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01_публикация на сайт+\ЭП_прил 1 (за 2022 г)\"/>
    </mc:Choice>
  </mc:AlternateContent>
  <bookViews>
    <workbookView xWindow="0" yWindow="0" windowWidth="28800" windowHeight="12435" tabRatio="704" firstSheet="2" activeTab="2"/>
  </bookViews>
  <sheets>
    <sheet name="Лист1" sheetId="4" state="hidden" r:id="rId1"/>
    <sheet name=". (2)" sheetId="3" state="hidden" r:id="rId2"/>
    <sheet name="." sheetId="1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<sst xmlns="http://schemas.openxmlformats.org/spreadsheetml/2006/main" count="346" uniqueCount="123">
  <si>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</si>
  <si>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</si>
  <si>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</si>
  <si>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</si>
  <si>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</si>
  <si>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</si>
  <si>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</si>
  <si>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</si>
  <si>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</si>
  <si>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</si>
  <si>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</si>
  <si>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</si>
  <si>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</si>
  <si>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</si>
  <si>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</si>
  <si>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</si>
  <si>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</si>
  <si>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</si>
  <si>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</si>
  <si>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</si>
  <si>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</si>
  <si>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</si>
  <si>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</si>
  <si>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</si>
  <si>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</si>
  <si>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</si>
  <si>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</si>
  <si>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</si>
  <si>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</si>
  <si>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</si>
  <si>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</si>
  <si>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</si>
  <si>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</si>
  <si>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</si>
  <si>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</si>
  <si>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</si>
  <si>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</si>
  <si>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</si>
  <si>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</si>
  <si>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</si>
  <si>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</si>
  <si>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</si>
  <si>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</si>
  <si>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</si>
  <si>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</si>
  <si>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</si>
  <si>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</si>
  <si>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</si>
  <si>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</si>
  <si>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</si>
  <si>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</si>
  <si>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</si>
  <si>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</si>
  <si>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</si>
  <si>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</si>
  <si>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</si>
  <si>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</si>
  <si>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</si>
  <si>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</si>
  <si>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</si>
  <si>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</si>
  <si>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</si>
  <si>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</si>
  <si>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</si>
  <si>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</si>
  <si>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</si>
  <si>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</si>
  <si>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</si>
  <si>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</si>
  <si>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</si>
  <si>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</si>
  <si>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</si>
  <si>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</si>
  <si>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</si>
  <si>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</si>
  <si>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</si>
  <si>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</si>
  <si>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</si>
  <si>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</si>
  <si>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</si>
  <si>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</si>
  <si>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</si>
  <si>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</si>
  <si>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</si>
  <si>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</si>
  <si>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</si>
  <si>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</si>
  <si>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</si>
  <si>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</si>
  <si>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</si>
  <si>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</si>
  <si>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</si>
  <si>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</si>
  <si>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</si>
  <si>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</si>
  <si>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</si>
  <si>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</si>
  <si>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</si>
  <si>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</si>
  <si>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</si>
  <si>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</si>
  <si>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</si>
  <si>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</si>
  <si>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</si>
  <si>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</si>
  <si>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</si>
  <si>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</si>
  <si>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</si>
  <si>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</si>
  <si>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</si>
  <si>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</si>
  <si>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</si>
  <si>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</si>
  <si>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</si>
  <si>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</si>
  <si>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</si>
  <si>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</si>
  <si>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</si>
  <si>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</si>
  <si>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</si>
  <si>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</si>
  <si>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Отчетный период: январь-декабрь 2022 г.</t>
  </si>
  <si>
    <t>Дата составления отчета: 07.02.2023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</si>
</sst>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2" t="s">
        <v>44</v>
      </c>
      <c r="B1" s="33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34" t="s">
        <v>0</v>
      </c>
      <c r="B4" s="29" t="s">
        <v>1</v>
      </c>
      <c r="C4" s="38" t="s">
        <v>36</v>
      </c>
      <c r="D4" s="29"/>
      <c r="E4" s="29"/>
      <c r="F4" s="29"/>
      <c r="G4" s="29" t="s">
        <v>2</v>
      </c>
      <c r="H4" s="29"/>
      <c r="I4" s="29"/>
      <c r="J4" s="29"/>
      <c r="K4" s="29"/>
      <c r="L4" s="29"/>
      <c r="M4" s="29"/>
      <c r="N4" s="29"/>
      <c r="O4" s="29" t="s">
        <v>41</v>
      </c>
      <c r="P4" s="29" t="s">
        <v>3</v>
      </c>
      <c r="Q4" s="29"/>
      <c r="R4" s="29" t="s">
        <v>4</v>
      </c>
      <c r="S4" s="29"/>
      <c r="T4" s="29" t="s">
        <v>5</v>
      </c>
      <c r="U4" s="29"/>
      <c r="V4" s="29" t="s">
        <v>6</v>
      </c>
      <c r="W4" s="29"/>
      <c r="X4" s="29" t="s">
        <v>31</v>
      </c>
      <c r="Y4" s="29"/>
      <c r="Z4" s="29"/>
      <c r="AA4" s="29"/>
      <c r="AB4" s="29" t="s">
        <v>32</v>
      </c>
      <c r="AC4" s="29"/>
      <c r="AD4" s="29"/>
      <c r="AE4" s="29" t="s">
        <v>7</v>
      </c>
      <c r="AF4" s="29"/>
      <c r="AG4" s="29" t="s">
        <v>43</v>
      </c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 t="s">
        <v>8</v>
      </c>
      <c r="AX4" s="29"/>
      <c r="AY4" s="29"/>
      <c r="AZ4" s="29"/>
      <c r="BA4" s="29" t="s">
        <v>39</v>
      </c>
      <c r="BB4" s="29" t="s">
        <v>9</v>
      </c>
      <c r="BC4" s="29"/>
      <c r="BD4" s="29" t="s">
        <v>10</v>
      </c>
      <c r="BE4" s="29"/>
      <c r="BF4" s="29" t="s">
        <v>11</v>
      </c>
      <c r="BG4" s="29"/>
      <c r="BH4" s="29" t="s">
        <v>12</v>
      </c>
      <c r="BI4" s="30"/>
    </row>
    <row r="5" spans="1:61" s="5" customFormat="1" ht="36" customHeight="1" x14ac:dyDescent="0.25">
      <c r="A5" s="35"/>
      <c r="B5" s="27"/>
      <c r="C5" s="31" t="s">
        <v>13</v>
      </c>
      <c r="D5" s="27" t="s">
        <v>14</v>
      </c>
      <c r="E5" s="27"/>
      <c r="F5" s="27" t="s">
        <v>15</v>
      </c>
      <c r="G5" s="27" t="s">
        <v>37</v>
      </c>
      <c r="H5" s="27"/>
      <c r="I5" s="27"/>
      <c r="J5" s="27"/>
      <c r="K5" s="27" t="s">
        <v>30</v>
      </c>
      <c r="L5" s="27"/>
      <c r="M5" s="27"/>
      <c r="N5" s="27"/>
      <c r="O5" s="27"/>
      <c r="P5" s="27" t="s">
        <v>37</v>
      </c>
      <c r="Q5" s="27" t="s">
        <v>30</v>
      </c>
      <c r="R5" s="27" t="s">
        <v>37</v>
      </c>
      <c r="S5" s="27" t="s">
        <v>30</v>
      </c>
      <c r="T5" s="27" t="s">
        <v>37</v>
      </c>
      <c r="U5" s="27" t="s">
        <v>30</v>
      </c>
      <c r="V5" s="27" t="s">
        <v>37</v>
      </c>
      <c r="W5" s="27" t="s">
        <v>30</v>
      </c>
      <c r="X5" s="27" t="s">
        <v>13</v>
      </c>
      <c r="Y5" s="27" t="s">
        <v>14</v>
      </c>
      <c r="Z5" s="27"/>
      <c r="AA5" s="27" t="s">
        <v>15</v>
      </c>
      <c r="AB5" s="27" t="s">
        <v>16</v>
      </c>
      <c r="AC5" s="27" t="s">
        <v>17</v>
      </c>
      <c r="AD5" s="27"/>
      <c r="AE5" s="27" t="s">
        <v>33</v>
      </c>
      <c r="AF5" s="27" t="s">
        <v>38</v>
      </c>
      <c r="AG5" s="27" t="s">
        <v>18</v>
      </c>
      <c r="AH5" s="27"/>
      <c r="AI5" s="27"/>
      <c r="AJ5" s="27"/>
      <c r="AK5" s="27"/>
      <c r="AL5" s="27"/>
      <c r="AM5" s="27"/>
      <c r="AN5" s="27"/>
      <c r="AO5" s="27" t="s">
        <v>19</v>
      </c>
      <c r="AP5" s="27"/>
      <c r="AQ5" s="27"/>
      <c r="AR5" s="27"/>
      <c r="AS5" s="27"/>
      <c r="AT5" s="27"/>
      <c r="AU5" s="27"/>
      <c r="AV5" s="27"/>
      <c r="AW5" s="27" t="s">
        <v>20</v>
      </c>
      <c r="AX5" s="27"/>
      <c r="AY5" s="27" t="s">
        <v>21</v>
      </c>
      <c r="AZ5" s="27"/>
      <c r="BA5" s="27"/>
      <c r="BB5" s="27" t="s">
        <v>35</v>
      </c>
      <c r="BC5" s="27" t="s">
        <v>40</v>
      </c>
      <c r="BD5" s="27" t="s">
        <v>34</v>
      </c>
      <c r="BE5" s="27" t="s">
        <v>38</v>
      </c>
      <c r="BF5" s="27" t="s">
        <v>34</v>
      </c>
      <c r="BG5" s="27" t="s">
        <v>38</v>
      </c>
      <c r="BH5" s="27" t="s">
        <v>34</v>
      </c>
      <c r="BI5" s="28" t="s">
        <v>38</v>
      </c>
    </row>
    <row r="6" spans="1:61" s="5" customFormat="1" ht="38.25" customHeight="1" x14ac:dyDescent="0.25">
      <c r="A6" s="35"/>
      <c r="B6" s="27"/>
      <c r="C6" s="31"/>
      <c r="D6" s="27" t="s">
        <v>18</v>
      </c>
      <c r="E6" s="27" t="s">
        <v>22</v>
      </c>
      <c r="F6" s="27"/>
      <c r="G6" s="27" t="s">
        <v>13</v>
      </c>
      <c r="H6" s="27" t="s">
        <v>14</v>
      </c>
      <c r="I6" s="27"/>
      <c r="J6" s="27" t="s">
        <v>15</v>
      </c>
      <c r="K6" s="27" t="s">
        <v>13</v>
      </c>
      <c r="L6" s="27" t="s">
        <v>14</v>
      </c>
      <c r="M6" s="27"/>
      <c r="N6" s="27" t="s">
        <v>15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 t="s">
        <v>18</v>
      </c>
      <c r="Z6" s="27" t="s">
        <v>22</v>
      </c>
      <c r="AA6" s="27"/>
      <c r="AB6" s="27"/>
      <c r="AC6" s="27" t="s">
        <v>23</v>
      </c>
      <c r="AD6" s="27" t="s">
        <v>24</v>
      </c>
      <c r="AE6" s="27"/>
      <c r="AF6" s="27"/>
      <c r="AG6" s="27" t="s">
        <v>34</v>
      </c>
      <c r="AH6" s="27"/>
      <c r="AI6" s="27"/>
      <c r="AJ6" s="27"/>
      <c r="AK6" s="27" t="s">
        <v>38</v>
      </c>
      <c r="AL6" s="27"/>
      <c r="AM6" s="27"/>
      <c r="AN6" s="27"/>
      <c r="AO6" s="27" t="s">
        <v>25</v>
      </c>
      <c r="AP6" s="27"/>
      <c r="AQ6" s="27" t="s">
        <v>26</v>
      </c>
      <c r="AR6" s="27"/>
      <c r="AS6" s="27" t="s">
        <v>27</v>
      </c>
      <c r="AT6" s="27"/>
      <c r="AU6" s="27"/>
      <c r="AV6" s="27"/>
      <c r="AW6" s="27" t="s">
        <v>34</v>
      </c>
      <c r="AX6" s="27" t="s">
        <v>38</v>
      </c>
      <c r="AY6" s="27" t="s">
        <v>34</v>
      </c>
      <c r="AZ6" s="27" t="s">
        <v>38</v>
      </c>
      <c r="BA6" s="27"/>
      <c r="BB6" s="27"/>
      <c r="BC6" s="27"/>
      <c r="BD6" s="27"/>
      <c r="BE6" s="27"/>
      <c r="BF6" s="27"/>
      <c r="BG6" s="27"/>
      <c r="BH6" s="27"/>
      <c r="BI6" s="28"/>
    </row>
    <row r="7" spans="1:61" s="5" customFormat="1" ht="41.25" customHeight="1" x14ac:dyDescent="0.25">
      <c r="A7" s="35"/>
      <c r="B7" s="27"/>
      <c r="C7" s="31"/>
      <c r="D7" s="27"/>
      <c r="E7" s="27"/>
      <c r="F7" s="27"/>
      <c r="G7" s="27"/>
      <c r="H7" s="27" t="s">
        <v>18</v>
      </c>
      <c r="I7" s="27" t="s">
        <v>22</v>
      </c>
      <c r="J7" s="27"/>
      <c r="K7" s="27"/>
      <c r="L7" s="27" t="s">
        <v>18</v>
      </c>
      <c r="M7" s="27" t="s">
        <v>22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 t="s">
        <v>13</v>
      </c>
      <c r="AH7" s="27" t="s">
        <v>14</v>
      </c>
      <c r="AI7" s="27"/>
      <c r="AJ7" s="27" t="s">
        <v>15</v>
      </c>
      <c r="AK7" s="27" t="s">
        <v>13</v>
      </c>
      <c r="AL7" s="27" t="s">
        <v>14</v>
      </c>
      <c r="AM7" s="27"/>
      <c r="AN7" s="27" t="s">
        <v>15</v>
      </c>
      <c r="AO7" s="27" t="s">
        <v>34</v>
      </c>
      <c r="AP7" s="27" t="s">
        <v>38</v>
      </c>
      <c r="AQ7" s="27" t="s">
        <v>34</v>
      </c>
      <c r="AR7" s="27" t="s">
        <v>38</v>
      </c>
      <c r="AS7" s="27" t="s">
        <v>28</v>
      </c>
      <c r="AT7" s="27"/>
      <c r="AU7" s="27" t="s">
        <v>29</v>
      </c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8"/>
    </row>
    <row r="8" spans="1:61" s="5" customFormat="1" ht="27" customHeight="1" x14ac:dyDescent="0.25">
      <c r="A8" s="36"/>
      <c r="B8" s="37"/>
      <c r="C8" s="31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19" t="s">
        <v>18</v>
      </c>
      <c r="AI8" s="19" t="s">
        <v>22</v>
      </c>
      <c r="AJ8" s="27"/>
      <c r="AK8" s="27"/>
      <c r="AL8" s="19" t="s">
        <v>18</v>
      </c>
      <c r="AM8" s="19" t="s">
        <v>22</v>
      </c>
      <c r="AN8" s="27"/>
      <c r="AO8" s="27"/>
      <c r="AP8" s="27"/>
      <c r="AQ8" s="27"/>
      <c r="AR8" s="27"/>
      <c r="AS8" s="19" t="s">
        <v>34</v>
      </c>
      <c r="AT8" s="19" t="s">
        <v>38</v>
      </c>
      <c r="AU8" s="19" t="s">
        <v>34</v>
      </c>
      <c r="AV8" s="19" t="s">
        <v>38</v>
      </c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8"/>
    </row>
    <row r="9" spans="1:61" s="5" customFormat="1" ht="12" customHeight="1" x14ac:dyDescent="0.25">
      <c r="A9" s="25" t="s">
        <v>42</v>
      </c>
      <c r="B9" s="26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  <mergeCell ref="BD4:BE4"/>
    <mergeCell ref="AG5:AN5"/>
    <mergeCell ref="AO5:AV5"/>
    <mergeCell ref="AW5:AX5"/>
    <mergeCell ref="AY5:AZ5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outlinePr summaryBelow="0"/>
  </sheetPr>
  <dimension ref="A1:BI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1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2" t="s">
        <v>44</v>
      </c>
      <c r="B1" s="33"/>
    </row>
    <row r="2" spans="1:61" ht="15.75" customHeight="1" x14ac:dyDescent="0.2">
      <c r="A2" s="2" t="s">
        <v>122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</row>
    <row r="3" spans="1:61" ht="12" customHeight="1" x14ac:dyDescent="0.2">
      <c r="A3" s="4" t="s">
        <v>121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</row>
    <row r="4" spans="1:61" s="5" customFormat="1" ht="48" customHeight="1" x14ac:dyDescent="0.25">
      <c r="A4" s="34" t="s">
        <v>0</v>
      </c>
      <c r="B4" s="29" t="s">
        <v>1</v>
      </c>
      <c r="C4" s="38" t="s">
        <v>36</v>
      </c>
      <c r="D4" s="29"/>
      <c r="E4" s="29"/>
      <c r="F4" s="29"/>
      <c r="G4" s="29" t="s">
        <v>2</v>
      </c>
      <c r="H4" s="29"/>
      <c r="I4" s="29"/>
      <c r="J4" s="29"/>
      <c r="K4" s="29"/>
      <c r="L4" s="29"/>
      <c r="M4" s="29"/>
      <c r="N4" s="29"/>
      <c r="O4" s="29" t="s">
        <v>41</v>
      </c>
      <c r="P4" s="29" t="s">
        <v>3</v>
      </c>
      <c r="Q4" s="29"/>
      <c r="R4" s="29" t="s">
        <v>4</v>
      </c>
      <c r="S4" s="29"/>
      <c r="T4" s="29" t="s">
        <v>5</v>
      </c>
      <c r="U4" s="29"/>
      <c r="V4" s="29" t="s">
        <v>6</v>
      </c>
      <c r="W4" s="29"/>
      <c r="X4" s="29" t="s">
        <v>31</v>
      </c>
      <c r="Y4" s="29"/>
      <c r="Z4" s="29"/>
      <c r="AA4" s="29"/>
      <c r="AB4" s="29" t="s">
        <v>32</v>
      </c>
      <c r="AC4" s="29"/>
      <c r="AD4" s="29"/>
      <c r="AE4" s="29" t="s">
        <v>7</v>
      </c>
      <c r="AF4" s="29"/>
      <c r="AG4" s="29" t="s">
        <v>43</v>
      </c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 t="s">
        <v>8</v>
      </c>
      <c r="AX4" s="29"/>
      <c r="AY4" s="29"/>
      <c r="AZ4" s="29"/>
      <c r="BA4" s="29" t="s">
        <v>39</v>
      </c>
      <c r="BB4" s="29" t="s">
        <v>9</v>
      </c>
      <c r="BC4" s="29"/>
      <c r="BD4" s="29" t="s">
        <v>10</v>
      </c>
      <c r="BE4" s="29"/>
      <c r="BF4" s="29" t="s">
        <v>11</v>
      </c>
      <c r="BG4" s="29"/>
      <c r="BH4" s="29" t="s">
        <v>12</v>
      </c>
      <c r="BI4" s="30"/>
    </row>
    <row r="5" spans="1:61" s="5" customFormat="1" ht="36" customHeight="1" x14ac:dyDescent="0.25">
      <c r="A5" s="35"/>
      <c r="B5" s="27"/>
      <c r="C5" s="31" t="s">
        <v>13</v>
      </c>
      <c r="D5" s="27" t="s">
        <v>14</v>
      </c>
      <c r="E5" s="27"/>
      <c r="F5" s="27" t="s">
        <v>15</v>
      </c>
      <c r="G5" s="27" t="s">
        <v>37</v>
      </c>
      <c r="H5" s="27"/>
      <c r="I5" s="27"/>
      <c r="J5" s="27"/>
      <c r="K5" s="27" t="s">
        <v>30</v>
      </c>
      <c r="L5" s="27"/>
      <c r="M5" s="27"/>
      <c r="N5" s="27"/>
      <c r="O5" s="27"/>
      <c r="P5" s="27" t="s">
        <v>37</v>
      </c>
      <c r="Q5" s="27" t="s">
        <v>30</v>
      </c>
      <c r="R5" s="27" t="s">
        <v>37</v>
      </c>
      <c r="S5" s="27" t="s">
        <v>30</v>
      </c>
      <c r="T5" s="27" t="s">
        <v>37</v>
      </c>
      <c r="U5" s="27" t="s">
        <v>30</v>
      </c>
      <c r="V5" s="27" t="s">
        <v>37</v>
      </c>
      <c r="W5" s="27" t="s">
        <v>30</v>
      </c>
      <c r="X5" s="27" t="s">
        <v>13</v>
      </c>
      <c r="Y5" s="27" t="s">
        <v>14</v>
      </c>
      <c r="Z5" s="27"/>
      <c r="AA5" s="27" t="s">
        <v>15</v>
      </c>
      <c r="AB5" s="27" t="s">
        <v>16</v>
      </c>
      <c r="AC5" s="27" t="s">
        <v>17</v>
      </c>
      <c r="AD5" s="27"/>
      <c r="AE5" s="27" t="s">
        <v>33</v>
      </c>
      <c r="AF5" s="27" t="s">
        <v>38</v>
      </c>
      <c r="AG5" s="27" t="s">
        <v>18</v>
      </c>
      <c r="AH5" s="27"/>
      <c r="AI5" s="27"/>
      <c r="AJ5" s="27"/>
      <c r="AK5" s="27"/>
      <c r="AL5" s="27"/>
      <c r="AM5" s="27"/>
      <c r="AN5" s="27"/>
      <c r="AO5" s="27" t="s">
        <v>19</v>
      </c>
      <c r="AP5" s="27"/>
      <c r="AQ5" s="27"/>
      <c r="AR5" s="27"/>
      <c r="AS5" s="27"/>
      <c r="AT5" s="27"/>
      <c r="AU5" s="27"/>
      <c r="AV5" s="27"/>
      <c r="AW5" s="27" t="s">
        <v>20</v>
      </c>
      <c r="AX5" s="27"/>
      <c r="AY5" s="27" t="s">
        <v>21</v>
      </c>
      <c r="AZ5" s="27"/>
      <c r="BA5" s="27"/>
      <c r="BB5" s="27" t="s">
        <v>35</v>
      </c>
      <c r="BC5" s="27" t="s">
        <v>40</v>
      </c>
      <c r="BD5" s="27" t="s">
        <v>34</v>
      </c>
      <c r="BE5" s="27" t="s">
        <v>38</v>
      </c>
      <c r="BF5" s="27" t="s">
        <v>34</v>
      </c>
      <c r="BG5" s="27" t="s">
        <v>38</v>
      </c>
      <c r="BH5" s="27" t="s">
        <v>34</v>
      </c>
      <c r="BI5" s="28" t="s">
        <v>38</v>
      </c>
    </row>
    <row r="6" spans="1:61" s="5" customFormat="1" ht="38.25" customHeight="1" x14ac:dyDescent="0.25">
      <c r="A6" s="35"/>
      <c r="B6" s="27"/>
      <c r="C6" s="31"/>
      <c r="D6" s="27" t="s">
        <v>18</v>
      </c>
      <c r="E6" s="27" t="s">
        <v>22</v>
      </c>
      <c r="F6" s="27"/>
      <c r="G6" s="27" t="s">
        <v>13</v>
      </c>
      <c r="H6" s="27" t="s">
        <v>14</v>
      </c>
      <c r="I6" s="27"/>
      <c r="J6" s="27" t="s">
        <v>15</v>
      </c>
      <c r="K6" s="27" t="s">
        <v>13</v>
      </c>
      <c r="L6" s="27" t="s">
        <v>14</v>
      </c>
      <c r="M6" s="27"/>
      <c r="N6" s="27" t="s">
        <v>15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 t="s">
        <v>18</v>
      </c>
      <c r="Z6" s="27" t="s">
        <v>22</v>
      </c>
      <c r="AA6" s="27"/>
      <c r="AB6" s="27"/>
      <c r="AC6" s="27" t="s">
        <v>23</v>
      </c>
      <c r="AD6" s="27" t="s">
        <v>24</v>
      </c>
      <c r="AE6" s="27"/>
      <c r="AF6" s="27"/>
      <c r="AG6" s="27" t="s">
        <v>34</v>
      </c>
      <c r="AH6" s="27"/>
      <c r="AI6" s="27"/>
      <c r="AJ6" s="27"/>
      <c r="AK6" s="27" t="s">
        <v>38</v>
      </c>
      <c r="AL6" s="27"/>
      <c r="AM6" s="27"/>
      <c r="AN6" s="27"/>
      <c r="AO6" s="27" t="s">
        <v>25</v>
      </c>
      <c r="AP6" s="27"/>
      <c r="AQ6" s="27" t="s">
        <v>26</v>
      </c>
      <c r="AR6" s="27"/>
      <c r="AS6" s="27" t="s">
        <v>27</v>
      </c>
      <c r="AT6" s="27"/>
      <c r="AU6" s="27"/>
      <c r="AV6" s="27"/>
      <c r="AW6" s="27" t="s">
        <v>34</v>
      </c>
      <c r="AX6" s="27" t="s">
        <v>38</v>
      </c>
      <c r="AY6" s="27" t="s">
        <v>34</v>
      </c>
      <c r="AZ6" s="27" t="s">
        <v>38</v>
      </c>
      <c r="BA6" s="27"/>
      <c r="BB6" s="27"/>
      <c r="BC6" s="27"/>
      <c r="BD6" s="27"/>
      <c r="BE6" s="27"/>
      <c r="BF6" s="27"/>
      <c r="BG6" s="27"/>
      <c r="BH6" s="27"/>
      <c r="BI6" s="28"/>
    </row>
    <row r="7" spans="1:61" s="5" customFormat="1" ht="41.25" customHeight="1" x14ac:dyDescent="0.25">
      <c r="A7" s="35"/>
      <c r="B7" s="27"/>
      <c r="C7" s="31"/>
      <c r="D7" s="27"/>
      <c r="E7" s="27"/>
      <c r="F7" s="27"/>
      <c r="G7" s="27"/>
      <c r="H7" s="27" t="s">
        <v>18</v>
      </c>
      <c r="I7" s="27" t="s">
        <v>22</v>
      </c>
      <c r="J7" s="27"/>
      <c r="K7" s="27"/>
      <c r="L7" s="27" t="s">
        <v>18</v>
      </c>
      <c r="M7" s="27" t="s">
        <v>22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 t="s">
        <v>13</v>
      </c>
      <c r="AH7" s="27" t="s">
        <v>14</v>
      </c>
      <c r="AI7" s="27"/>
      <c r="AJ7" s="27" t="s">
        <v>15</v>
      </c>
      <c r="AK7" s="27" t="s">
        <v>13</v>
      </c>
      <c r="AL7" s="27" t="s">
        <v>14</v>
      </c>
      <c r="AM7" s="27"/>
      <c r="AN7" s="27" t="s">
        <v>15</v>
      </c>
      <c r="AO7" s="27" t="s">
        <v>34</v>
      </c>
      <c r="AP7" s="27" t="s">
        <v>38</v>
      </c>
      <c r="AQ7" s="27" t="s">
        <v>34</v>
      </c>
      <c r="AR7" s="27" t="s">
        <v>38</v>
      </c>
      <c r="AS7" s="27" t="s">
        <v>28</v>
      </c>
      <c r="AT7" s="27"/>
      <c r="AU7" s="27" t="s">
        <v>29</v>
      </c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8"/>
    </row>
    <row r="8" spans="1:61" s="5" customFormat="1" ht="27" customHeight="1" x14ac:dyDescent="0.25">
      <c r="A8" s="36"/>
      <c r="B8" s="37"/>
      <c r="C8" s="31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3" t="s">
        <v>18</v>
      </c>
      <c r="AI8" s="23" t="s">
        <v>22</v>
      </c>
      <c r="AJ8" s="27"/>
      <c r="AK8" s="27"/>
      <c r="AL8" s="23" t="s">
        <v>18</v>
      </c>
      <c r="AM8" s="23" t="s">
        <v>22</v>
      </c>
      <c r="AN8" s="27"/>
      <c r="AO8" s="27"/>
      <c r="AP8" s="27"/>
      <c r="AQ8" s="27"/>
      <c r="AR8" s="27"/>
      <c r="AS8" s="23" t="s">
        <v>34</v>
      </c>
      <c r="AT8" s="23" t="s">
        <v>38</v>
      </c>
      <c r="AU8" s="23" t="s">
        <v>34</v>
      </c>
      <c r="AV8" s="23" t="s">
        <v>38</v>
      </c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8"/>
    </row>
    <row r="9" spans="1:61" s="5" customFormat="1" ht="12" customHeight="1" x14ac:dyDescent="0.25">
      <c r="A9" s="25" t="s">
        <v>42</v>
      </c>
      <c r="B9" s="26"/>
      <c r="C9" s="11">
        <v>118174645.35315999</v>
      </c>
      <c r="D9" s="11">
        <v>154928659.07474008</v>
      </c>
      <c r="E9" s="11">
        <v>3363003.8595399996</v>
      </c>
      <c r="F9" s="11">
        <v>50.982919999999993</v>
      </c>
      <c r="G9" s="11">
        <v>117626191.19719997</v>
      </c>
      <c r="H9" s="11">
        <v>153174974.45117003</v>
      </c>
      <c r="I9" s="11">
        <v>3125058.5044700005</v>
      </c>
      <c r="J9" s="11">
        <v>0</v>
      </c>
      <c r="K9" s="11">
        <v>17317604</v>
      </c>
      <c r="L9" s="11">
        <v>22813629</v>
      </c>
      <c r="M9" s="11">
        <v>759764</v>
      </c>
      <c r="N9" s="11">
        <v>0</v>
      </c>
      <c r="O9" s="11">
        <v>37702952.17571567</v>
      </c>
      <c r="P9" s="11">
        <v>272393918.52970004</v>
      </c>
      <c r="Q9" s="11">
        <v>40424579</v>
      </c>
      <c r="R9" s="11">
        <v>6918771.895229998</v>
      </c>
      <c r="S9" s="11">
        <v>2115672</v>
      </c>
      <c r="T9" s="11">
        <v>5508325.122539998</v>
      </c>
      <c r="U9" s="11">
        <v>683838</v>
      </c>
      <c r="V9" s="11">
        <v>5246200.6669799993</v>
      </c>
      <c r="W9" s="11">
        <v>1407387</v>
      </c>
      <c r="X9" s="11">
        <v>16645573</v>
      </c>
      <c r="Y9" s="11">
        <v>21933881</v>
      </c>
      <c r="Z9" s="11">
        <v>580026</v>
      </c>
      <c r="AA9" s="11">
        <v>0</v>
      </c>
      <c r="AB9" s="11">
        <v>2115208</v>
      </c>
      <c r="AC9" s="11">
        <v>2114830</v>
      </c>
      <c r="AD9" s="11">
        <v>55063</v>
      </c>
      <c r="AE9" s="11">
        <v>335866</v>
      </c>
      <c r="AF9" s="11">
        <v>20828930.614030004</v>
      </c>
      <c r="AG9" s="11">
        <v>1118936</v>
      </c>
      <c r="AH9" s="11">
        <v>1164288</v>
      </c>
      <c r="AI9" s="11">
        <v>137689</v>
      </c>
      <c r="AJ9" s="11">
        <v>719</v>
      </c>
      <c r="AK9" s="11">
        <v>71618714.307719991</v>
      </c>
      <c r="AL9" s="11">
        <v>88091544.891389996</v>
      </c>
      <c r="AM9" s="11">
        <v>13004222.6983</v>
      </c>
      <c r="AN9" s="11">
        <v>123872.18716</v>
      </c>
      <c r="AO9" s="11">
        <v>7582</v>
      </c>
      <c r="AP9" s="11">
        <v>2887819.3191999993</v>
      </c>
      <c r="AQ9" s="11">
        <v>28694</v>
      </c>
      <c r="AR9" s="11">
        <v>3209704.6463899999</v>
      </c>
      <c r="AS9" s="11">
        <v>2019091</v>
      </c>
      <c r="AT9" s="11">
        <v>137675326.25596002</v>
      </c>
      <c r="AU9" s="11">
        <v>228576</v>
      </c>
      <c r="AV9" s="11">
        <v>16061281.164720003</v>
      </c>
      <c r="AW9" s="11">
        <v>114224</v>
      </c>
      <c r="AX9" s="11">
        <v>8328586.2123399992</v>
      </c>
      <c r="AY9" s="11">
        <v>12093</v>
      </c>
      <c r="AZ9" s="11">
        <v>992477.84553999978</v>
      </c>
      <c r="BA9" s="11">
        <v>1742714.0509499998</v>
      </c>
      <c r="BB9" s="11">
        <v>789423</v>
      </c>
      <c r="BC9" s="11">
        <v>33787916.909050003</v>
      </c>
      <c r="BD9" s="11">
        <v>281</v>
      </c>
      <c r="BE9" s="11">
        <v>1662.3622399999999</v>
      </c>
      <c r="BF9" s="11">
        <v>39334</v>
      </c>
      <c r="BG9" s="11">
        <v>2677071.7315699998</v>
      </c>
      <c r="BH9" s="11">
        <v>28511</v>
      </c>
      <c r="BI9" s="11">
        <v>1985905.6896500003</v>
      </c>
    </row>
    <row r="10" spans="1:61" ht="14.25" customHeight="1" x14ac:dyDescent="0.2">
      <c r="A10" s="7" t="s">
        <v>45</v>
      </c>
      <c r="B10" s="6" t="s">
        <v>46</v>
      </c>
      <c r="C10" s="12">
        <v>12137654.7937</v>
      </c>
      <c r="D10" s="12">
        <v>5618108.2288199998</v>
      </c>
      <c r="E10" s="12">
        <v>422581.32305000001</v>
      </c>
      <c r="F10" s="12">
        <v>0</v>
      </c>
      <c r="G10" s="12">
        <v>12349723.10072</v>
      </c>
      <c r="H10" s="12">
        <v>5657911.8358499995</v>
      </c>
      <c r="I10" s="12">
        <v>418447.91671999998</v>
      </c>
      <c r="J10" s="12">
        <v>0</v>
      </c>
      <c r="K10" s="12">
        <v>2317717</v>
      </c>
      <c r="L10" s="12">
        <v>917417</v>
      </c>
      <c r="M10" s="12">
        <v>64483</v>
      </c>
      <c r="N10" s="12">
        <v>0</v>
      </c>
      <c r="O10" s="12">
        <v>4214985.54</v>
      </c>
      <c r="P10" s="12">
        <v>18071479.058699999</v>
      </c>
      <c r="Q10" s="12">
        <v>3234395</v>
      </c>
      <c r="R10" s="12">
        <v>322864.68877999997</v>
      </c>
      <c r="S10" s="12">
        <v>114812</v>
      </c>
      <c r="T10" s="12">
        <v>252511.10094999999</v>
      </c>
      <c r="U10" s="12">
        <v>64054</v>
      </c>
      <c r="V10" s="12">
        <v>322754.88807000004</v>
      </c>
      <c r="W10" s="12">
        <v>105436</v>
      </c>
      <c r="X10" s="12">
        <v>2301274</v>
      </c>
      <c r="Y10" s="12">
        <v>895737</v>
      </c>
      <c r="Z10" s="12">
        <v>58104</v>
      </c>
      <c r="AA10" s="12">
        <v>0</v>
      </c>
      <c r="AB10" s="12">
        <v>224882</v>
      </c>
      <c r="AC10" s="12">
        <v>247713</v>
      </c>
      <c r="AD10" s="12">
        <v>5489</v>
      </c>
      <c r="AE10" s="12">
        <v>17956</v>
      </c>
      <c r="AF10" s="12">
        <v>1282304.0340400001</v>
      </c>
      <c r="AG10" s="12">
        <v>178619</v>
      </c>
      <c r="AH10" s="12">
        <v>106181</v>
      </c>
      <c r="AI10" s="12">
        <v>27205</v>
      </c>
      <c r="AJ10" s="12">
        <v>0</v>
      </c>
      <c r="AK10" s="12">
        <v>12184171.02166</v>
      </c>
      <c r="AL10" s="12">
        <v>9001999.5984400008</v>
      </c>
      <c r="AM10" s="12">
        <v>2753022.3602100001</v>
      </c>
      <c r="AN10" s="12">
        <v>0</v>
      </c>
      <c r="AO10" s="12">
        <v>1262</v>
      </c>
      <c r="AP10" s="12">
        <v>453102.29687000002</v>
      </c>
      <c r="AQ10" s="12">
        <v>4310</v>
      </c>
      <c r="AR10" s="12">
        <v>469330.60245000001</v>
      </c>
      <c r="AS10" s="12">
        <v>279228</v>
      </c>
      <c r="AT10" s="12">
        <v>20263737.72078</v>
      </c>
      <c r="AU10" s="12">
        <v>0</v>
      </c>
      <c r="AV10" s="12">
        <v>0</v>
      </c>
      <c r="AW10" s="12">
        <v>20759</v>
      </c>
      <c r="AX10" s="12">
        <v>1399914.4689100001</v>
      </c>
      <c r="AY10" s="12">
        <v>0</v>
      </c>
      <c r="AZ10" s="12">
        <v>0</v>
      </c>
      <c r="BA10" s="12">
        <v>454017.38773000002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10436</v>
      </c>
      <c r="BI10" s="12">
        <v>582287.11108000006</v>
      </c>
    </row>
    <row r="11" spans="1:61" ht="13.5" customHeight="1" x14ac:dyDescent="0.2">
      <c r="A11" s="6" t="s">
        <v>47</v>
      </c>
      <c r="B11" s="6" t="s">
        <v>48</v>
      </c>
      <c r="C11" s="10">
        <v>0</v>
      </c>
      <c r="D11" s="10">
        <v>45.757109999999997</v>
      </c>
      <c r="E11" s="10">
        <v>0</v>
      </c>
      <c r="F11" s="10">
        <v>0</v>
      </c>
      <c r="G11" s="10">
        <v>0</v>
      </c>
      <c r="H11" s="10">
        <v>48.589709999999997</v>
      </c>
      <c r="I11" s="10">
        <v>0</v>
      </c>
      <c r="J11" s="10">
        <v>0</v>
      </c>
      <c r="K11" s="15">
        <v>0</v>
      </c>
      <c r="L11" s="15">
        <v>11</v>
      </c>
      <c r="M11" s="15">
        <v>0</v>
      </c>
      <c r="N11" s="15">
        <v>0</v>
      </c>
      <c r="O11" s="15">
        <v>6.22</v>
      </c>
      <c r="P11" s="10">
        <v>48.589709999999997</v>
      </c>
      <c r="Q11" s="15">
        <v>11</v>
      </c>
      <c r="R11" s="10">
        <v>0.14435999999999999</v>
      </c>
      <c r="S11" s="15">
        <v>1</v>
      </c>
      <c r="T11" s="10">
        <v>0</v>
      </c>
      <c r="U11" s="15">
        <v>0</v>
      </c>
      <c r="V11" s="10">
        <v>2.9769600000000001</v>
      </c>
      <c r="W11" s="15">
        <v>1</v>
      </c>
      <c r="X11" s="15">
        <v>0</v>
      </c>
      <c r="Y11" s="15">
        <v>10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0">
        <v>0</v>
      </c>
      <c r="AG11" s="15">
        <v>0</v>
      </c>
      <c r="AH11" s="15">
        <v>0</v>
      </c>
      <c r="AI11" s="15">
        <v>0</v>
      </c>
      <c r="AJ11" s="15">
        <v>0</v>
      </c>
      <c r="AK11" s="10">
        <v>0</v>
      </c>
      <c r="AL11" s="10">
        <v>0</v>
      </c>
      <c r="AM11" s="10">
        <v>0</v>
      </c>
      <c r="AN11" s="10">
        <v>0</v>
      </c>
      <c r="AO11" s="15">
        <v>0</v>
      </c>
      <c r="AP11" s="10">
        <v>0</v>
      </c>
      <c r="AQ11" s="15">
        <v>0</v>
      </c>
      <c r="AR11" s="10">
        <v>0</v>
      </c>
      <c r="AS11" s="15">
        <v>0</v>
      </c>
      <c r="AT11" s="10">
        <v>0</v>
      </c>
      <c r="AU11" s="15">
        <v>0</v>
      </c>
      <c r="AV11" s="10">
        <v>0</v>
      </c>
      <c r="AW11" s="15">
        <v>0</v>
      </c>
      <c r="AX11" s="10">
        <v>0</v>
      </c>
      <c r="AY11" s="15">
        <v>0</v>
      </c>
      <c r="AZ11" s="10">
        <v>0</v>
      </c>
      <c r="BA11" s="10">
        <v>0</v>
      </c>
      <c r="BB11" s="15">
        <v>0</v>
      </c>
      <c r="BC11" s="10">
        <v>0</v>
      </c>
      <c r="BD11" s="15">
        <v>0</v>
      </c>
      <c r="BE11" s="10">
        <v>0</v>
      </c>
      <c r="BF11" s="15">
        <v>0</v>
      </c>
      <c r="BG11" s="10">
        <v>0</v>
      </c>
      <c r="BH11" s="15">
        <v>0</v>
      </c>
      <c r="BI11" s="10">
        <v>0</v>
      </c>
    </row>
    <row r="12" spans="1:61" x14ac:dyDescent="0.2">
      <c r="A12" s="6" t="s">
        <v>49</v>
      </c>
      <c r="B12" s="6" t="s">
        <v>50</v>
      </c>
      <c r="C12" s="10">
        <v>30024.97712</v>
      </c>
      <c r="D12" s="10">
        <v>7094.4086399999997</v>
      </c>
      <c r="E12" s="10">
        <v>738.76441</v>
      </c>
      <c r="F12" s="10">
        <v>0</v>
      </c>
      <c r="G12" s="10">
        <v>30154.314310000002</v>
      </c>
      <c r="H12" s="10">
        <v>6714.26782</v>
      </c>
      <c r="I12" s="10">
        <v>688.24879999999996</v>
      </c>
      <c r="J12" s="10">
        <v>0</v>
      </c>
      <c r="K12" s="15">
        <v>3357</v>
      </c>
      <c r="L12" s="15">
        <v>845</v>
      </c>
      <c r="M12" s="15">
        <v>102</v>
      </c>
      <c r="N12" s="15">
        <v>0</v>
      </c>
      <c r="O12" s="15">
        <v>0</v>
      </c>
      <c r="P12" s="10">
        <v>36076.774299999997</v>
      </c>
      <c r="Q12" s="15">
        <v>4193</v>
      </c>
      <c r="R12" s="10">
        <v>1649.70613</v>
      </c>
      <c r="S12" s="15">
        <v>381</v>
      </c>
      <c r="T12" s="10">
        <v>46.116379999999999</v>
      </c>
      <c r="U12" s="15">
        <v>30</v>
      </c>
      <c r="V12" s="10">
        <v>560.97829000000002</v>
      </c>
      <c r="W12" s="15">
        <v>176</v>
      </c>
      <c r="X12" s="15">
        <v>3216</v>
      </c>
      <c r="Y12" s="15">
        <v>845</v>
      </c>
      <c r="Z12" s="15">
        <v>104</v>
      </c>
      <c r="AA12" s="15">
        <v>0</v>
      </c>
      <c r="AB12" s="15">
        <v>372</v>
      </c>
      <c r="AC12" s="15">
        <v>368</v>
      </c>
      <c r="AD12" s="15">
        <v>17</v>
      </c>
      <c r="AE12" s="15">
        <v>44</v>
      </c>
      <c r="AF12" s="10">
        <v>4883.2317599999997</v>
      </c>
      <c r="AG12" s="15">
        <v>221</v>
      </c>
      <c r="AH12" s="15">
        <v>178</v>
      </c>
      <c r="AI12" s="15">
        <v>30</v>
      </c>
      <c r="AJ12" s="15">
        <v>0</v>
      </c>
      <c r="AK12" s="10">
        <v>16914.224849999999</v>
      </c>
      <c r="AL12" s="10">
        <v>16518.240900000001</v>
      </c>
      <c r="AM12" s="10">
        <v>4659.3062300000001</v>
      </c>
      <c r="AN12" s="10">
        <v>0</v>
      </c>
      <c r="AO12" s="15">
        <v>3</v>
      </c>
      <c r="AP12" s="10">
        <v>770</v>
      </c>
      <c r="AQ12" s="15">
        <v>3</v>
      </c>
      <c r="AR12" s="10">
        <v>103.7774</v>
      </c>
      <c r="AS12" s="15">
        <v>336</v>
      </c>
      <c r="AT12" s="10">
        <v>28773.51397</v>
      </c>
      <c r="AU12" s="15">
        <v>57</v>
      </c>
      <c r="AV12" s="10">
        <v>3785.1743799999999</v>
      </c>
      <c r="AW12" s="15">
        <v>24</v>
      </c>
      <c r="AX12" s="10">
        <v>1721.5932499999999</v>
      </c>
      <c r="AY12" s="15">
        <v>2</v>
      </c>
      <c r="AZ12" s="10">
        <v>152.9</v>
      </c>
      <c r="BA12" s="10">
        <v>126.3</v>
      </c>
      <c r="BB12" s="15">
        <v>166</v>
      </c>
      <c r="BC12" s="10">
        <v>8957.8872599999995</v>
      </c>
      <c r="BD12" s="15">
        <v>4</v>
      </c>
      <c r="BE12" s="10">
        <v>19</v>
      </c>
      <c r="BF12" s="15">
        <v>13</v>
      </c>
      <c r="BG12" s="10">
        <v>33.868000000000002</v>
      </c>
      <c r="BH12" s="15">
        <v>7</v>
      </c>
      <c r="BI12" s="10">
        <v>687.06205999999997</v>
      </c>
    </row>
    <row r="13" spans="1:61" x14ac:dyDescent="0.2">
      <c r="A13" s="6" t="s">
        <v>51</v>
      </c>
      <c r="B13" s="6" t="s">
        <v>52</v>
      </c>
      <c r="C13" s="10">
        <v>0</v>
      </c>
      <c r="D13" s="10">
        <v>7696769.3012699997</v>
      </c>
      <c r="E13" s="10">
        <v>1061.7672399999999</v>
      </c>
      <c r="F13" s="10">
        <v>0</v>
      </c>
      <c r="G13" s="10">
        <v>0</v>
      </c>
      <c r="H13" s="10">
        <v>7790826.7697299998</v>
      </c>
      <c r="I13" s="10">
        <v>1061.7672399999999</v>
      </c>
      <c r="J13" s="10">
        <v>0</v>
      </c>
      <c r="K13" s="15">
        <v>0</v>
      </c>
      <c r="L13" s="15">
        <v>852670</v>
      </c>
      <c r="M13" s="15">
        <v>131</v>
      </c>
      <c r="N13" s="15">
        <v>0</v>
      </c>
      <c r="O13" s="15">
        <v>668308.03</v>
      </c>
      <c r="P13" s="10">
        <v>7790826.7697299998</v>
      </c>
      <c r="Q13" s="15">
        <v>852670</v>
      </c>
      <c r="R13" s="10">
        <v>254279.91996999999</v>
      </c>
      <c r="S13" s="15">
        <v>90794</v>
      </c>
      <c r="T13" s="10">
        <v>43911.111989999998</v>
      </c>
      <c r="U13" s="15">
        <v>19537</v>
      </c>
      <c r="V13" s="10">
        <v>304426.27643999999</v>
      </c>
      <c r="W13" s="15">
        <v>56329</v>
      </c>
      <c r="X13" s="15">
        <v>0</v>
      </c>
      <c r="Y13" s="15">
        <v>760383</v>
      </c>
      <c r="Z13" s="15">
        <v>49</v>
      </c>
      <c r="AA13" s="15">
        <v>0</v>
      </c>
      <c r="AB13" s="15">
        <v>49011</v>
      </c>
      <c r="AC13" s="15">
        <v>45380</v>
      </c>
      <c r="AD13" s="15">
        <v>1552</v>
      </c>
      <c r="AE13" s="15">
        <v>11995</v>
      </c>
      <c r="AF13" s="10">
        <v>740711.84499999997</v>
      </c>
      <c r="AG13" s="15">
        <v>21</v>
      </c>
      <c r="AH13" s="15">
        <v>45359</v>
      </c>
      <c r="AI13" s="15">
        <v>6</v>
      </c>
      <c r="AJ13" s="15">
        <v>0</v>
      </c>
      <c r="AK13" s="10">
        <v>3084.79837</v>
      </c>
      <c r="AL13" s="10">
        <v>3358422.9384400002</v>
      </c>
      <c r="AM13" s="10">
        <v>487.5</v>
      </c>
      <c r="AN13" s="10">
        <v>0</v>
      </c>
      <c r="AO13" s="15">
        <v>0</v>
      </c>
      <c r="AP13" s="10">
        <v>0</v>
      </c>
      <c r="AQ13" s="15">
        <v>0</v>
      </c>
      <c r="AR13" s="10">
        <v>0</v>
      </c>
      <c r="AS13" s="15">
        <v>45380</v>
      </c>
      <c r="AT13" s="10">
        <v>3361507.7368100001</v>
      </c>
      <c r="AU13" s="15">
        <v>0</v>
      </c>
      <c r="AV13" s="10">
        <v>0</v>
      </c>
      <c r="AW13" s="15">
        <v>249</v>
      </c>
      <c r="AX13" s="10">
        <v>22831.14905</v>
      </c>
      <c r="AY13" s="15">
        <v>0</v>
      </c>
      <c r="AZ13" s="10">
        <v>0</v>
      </c>
      <c r="BA13" s="10">
        <v>10052.161819999999</v>
      </c>
      <c r="BB13" s="15">
        <v>26859</v>
      </c>
      <c r="BC13" s="10">
        <v>1367460.6034899999</v>
      </c>
      <c r="BD13" s="15">
        <v>0</v>
      </c>
      <c r="BE13" s="10">
        <v>0</v>
      </c>
      <c r="BF13" s="15">
        <v>0</v>
      </c>
      <c r="BG13" s="10">
        <v>0</v>
      </c>
      <c r="BH13" s="15">
        <v>0</v>
      </c>
      <c r="BI13" s="10">
        <v>0</v>
      </c>
    </row>
    <row r="14" spans="1:61" x14ac:dyDescent="0.2">
      <c r="A14" s="6" t="s">
        <v>53</v>
      </c>
      <c r="B14" s="6" t="s">
        <v>54</v>
      </c>
      <c r="C14" s="10">
        <v>979896.2365900001</v>
      </c>
      <c r="D14" s="10">
        <v>2561660.8618800002</v>
      </c>
      <c r="E14" s="10">
        <v>9969.9223700000002</v>
      </c>
      <c r="F14" s="10">
        <v>0</v>
      </c>
      <c r="G14" s="10">
        <v>985093.21326999995</v>
      </c>
      <c r="H14" s="10">
        <v>2556231.2131999996</v>
      </c>
      <c r="I14" s="10">
        <v>9930.0288099999998</v>
      </c>
      <c r="J14" s="10">
        <v>0</v>
      </c>
      <c r="K14" s="10">
        <v>162115</v>
      </c>
      <c r="L14" s="10">
        <v>358901</v>
      </c>
      <c r="M14" s="10">
        <v>11268</v>
      </c>
      <c r="N14" s="10">
        <v>0</v>
      </c>
      <c r="O14" s="10">
        <v>571933.59000000008</v>
      </c>
      <c r="P14" s="10">
        <v>3567919.06733</v>
      </c>
      <c r="Q14" s="10">
        <v>580543</v>
      </c>
      <c r="R14" s="10">
        <v>60205.591520000002</v>
      </c>
      <c r="S14" s="10">
        <v>25792</v>
      </c>
      <c r="T14" s="10">
        <v>25249.472899999997</v>
      </c>
      <c r="U14" s="10">
        <v>3721</v>
      </c>
      <c r="V14" s="10">
        <v>61318.087480000002</v>
      </c>
      <c r="W14" s="10">
        <v>15482</v>
      </c>
      <c r="X14" s="10">
        <v>158771</v>
      </c>
      <c r="Y14" s="10">
        <v>349699</v>
      </c>
      <c r="Z14" s="10">
        <v>11627</v>
      </c>
      <c r="AA14" s="10">
        <v>0</v>
      </c>
      <c r="AB14" s="10">
        <v>32239</v>
      </c>
      <c r="AC14" s="10">
        <v>28932</v>
      </c>
      <c r="AD14" s="10">
        <v>4159</v>
      </c>
      <c r="AE14" s="10">
        <v>4842</v>
      </c>
      <c r="AF14" s="10">
        <v>357119.33597000001</v>
      </c>
      <c r="AG14" s="10">
        <v>10924</v>
      </c>
      <c r="AH14" s="10">
        <v>18008</v>
      </c>
      <c r="AI14" s="10">
        <v>71</v>
      </c>
      <c r="AJ14" s="10">
        <v>0</v>
      </c>
      <c r="AK14" s="10">
        <v>877165.4575299999</v>
      </c>
      <c r="AL14" s="10">
        <v>1509237.91781</v>
      </c>
      <c r="AM14" s="10">
        <v>12594.237059999999</v>
      </c>
      <c r="AN14" s="10">
        <v>0</v>
      </c>
      <c r="AO14" s="10">
        <v>144</v>
      </c>
      <c r="AP14" s="10">
        <v>66507.324999999997</v>
      </c>
      <c r="AQ14" s="10">
        <v>412</v>
      </c>
      <c r="AR14" s="10">
        <v>50545.256179999997</v>
      </c>
      <c r="AS14" s="10">
        <v>6600</v>
      </c>
      <c r="AT14" s="10">
        <v>694590.81969000003</v>
      </c>
      <c r="AU14" s="10">
        <v>21776</v>
      </c>
      <c r="AV14" s="10">
        <v>1574759.97447</v>
      </c>
      <c r="AW14" s="10">
        <v>0</v>
      </c>
      <c r="AX14" s="10">
        <v>0</v>
      </c>
      <c r="AY14" s="10">
        <v>0</v>
      </c>
      <c r="AZ14" s="10">
        <v>0</v>
      </c>
      <c r="BA14" s="10">
        <v>27790.38925</v>
      </c>
      <c r="BB14" s="10">
        <v>1045</v>
      </c>
      <c r="BC14" s="10">
        <v>47333.248509999998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</row>
    <row r="15" spans="1:61" x14ac:dyDescent="0.2">
      <c r="A15" s="6" t="s">
        <v>55</v>
      </c>
      <c r="B15" s="6" t="s">
        <v>56</v>
      </c>
      <c r="C15" s="10">
        <v>393765.02898</v>
      </c>
      <c r="D15" s="10">
        <v>32173.15307</v>
      </c>
      <c r="E15" s="10">
        <v>4431.80645</v>
      </c>
      <c r="F15" s="10">
        <v>0</v>
      </c>
      <c r="G15" s="10">
        <v>380789.95887999999</v>
      </c>
      <c r="H15" s="10">
        <v>30198.815620000001</v>
      </c>
      <c r="I15" s="10">
        <v>4272.2228599999999</v>
      </c>
      <c r="J15" s="10">
        <v>0</v>
      </c>
      <c r="K15" s="15">
        <v>62358</v>
      </c>
      <c r="L15" s="15">
        <v>4408</v>
      </c>
      <c r="M15" s="15">
        <v>739</v>
      </c>
      <c r="N15" s="15">
        <v>0</v>
      </c>
      <c r="O15" s="15">
        <v>65.11</v>
      </c>
      <c r="P15" s="10">
        <v>417420.90857999999</v>
      </c>
      <c r="Q15" s="15">
        <v>66766</v>
      </c>
      <c r="R15" s="10">
        <v>18570.808489999999</v>
      </c>
      <c r="S15" s="15">
        <v>6025</v>
      </c>
      <c r="T15" s="10">
        <v>261.66404999999997</v>
      </c>
      <c r="U15" s="15">
        <v>113</v>
      </c>
      <c r="V15" s="10">
        <v>9791.8709699999999</v>
      </c>
      <c r="W15" s="15">
        <v>2887</v>
      </c>
      <c r="X15" s="15">
        <v>60525</v>
      </c>
      <c r="Y15" s="15">
        <v>4281</v>
      </c>
      <c r="Z15" s="15">
        <v>707</v>
      </c>
      <c r="AA15" s="15">
        <v>0</v>
      </c>
      <c r="AB15" s="15">
        <v>3486</v>
      </c>
      <c r="AC15" s="15">
        <v>3300</v>
      </c>
      <c r="AD15" s="15">
        <v>83</v>
      </c>
      <c r="AE15" s="15">
        <v>637</v>
      </c>
      <c r="AF15" s="10">
        <v>49720.531260000003</v>
      </c>
      <c r="AG15" s="15">
        <v>3133</v>
      </c>
      <c r="AH15" s="15">
        <v>482</v>
      </c>
      <c r="AI15" s="15">
        <v>215</v>
      </c>
      <c r="AJ15" s="15">
        <v>4</v>
      </c>
      <c r="AK15" s="10">
        <v>242757.73157999999</v>
      </c>
      <c r="AL15" s="10">
        <v>57322.287969999998</v>
      </c>
      <c r="AM15" s="10">
        <v>30157.72163</v>
      </c>
      <c r="AN15" s="10">
        <v>1313</v>
      </c>
      <c r="AO15" s="15">
        <v>25</v>
      </c>
      <c r="AP15" s="10">
        <v>9750.2000000000007</v>
      </c>
      <c r="AQ15" s="15">
        <v>86</v>
      </c>
      <c r="AR15" s="10">
        <v>9224.3513999999996</v>
      </c>
      <c r="AS15" s="15">
        <v>3156</v>
      </c>
      <c r="AT15" s="10">
        <v>256948.29711000001</v>
      </c>
      <c r="AU15" s="15">
        <v>352</v>
      </c>
      <c r="AV15" s="10">
        <v>25470.171040000001</v>
      </c>
      <c r="AW15" s="15">
        <v>230</v>
      </c>
      <c r="AX15" s="10">
        <v>21092.878489999999</v>
      </c>
      <c r="AY15" s="15">
        <v>22</v>
      </c>
      <c r="AZ15" s="10">
        <v>2433.93156</v>
      </c>
      <c r="BA15" s="10">
        <v>8996.1178099999997</v>
      </c>
      <c r="BB15" s="15">
        <v>1394</v>
      </c>
      <c r="BC15" s="10">
        <v>63341.80472</v>
      </c>
      <c r="BD15" s="15">
        <v>0</v>
      </c>
      <c r="BE15" s="10">
        <v>0</v>
      </c>
      <c r="BF15" s="15">
        <v>83</v>
      </c>
      <c r="BG15" s="10">
        <v>474.226</v>
      </c>
      <c r="BH15" s="15">
        <v>54</v>
      </c>
      <c r="BI15" s="10">
        <v>7224.6575800000001</v>
      </c>
    </row>
    <row r="16" spans="1:61" x14ac:dyDescent="0.2">
      <c r="A16" s="6" t="s">
        <v>57</v>
      </c>
      <c r="B16" s="6" t="s">
        <v>58</v>
      </c>
      <c r="C16" s="10">
        <v>339092.22694999998</v>
      </c>
      <c r="D16" s="10">
        <v>42898.207849999999</v>
      </c>
      <c r="E16" s="10">
        <v>4291.3525099999997</v>
      </c>
      <c r="F16" s="10">
        <v>0</v>
      </c>
      <c r="G16" s="10">
        <v>326537.73504</v>
      </c>
      <c r="H16" s="10">
        <v>43584.243419999999</v>
      </c>
      <c r="I16" s="10">
        <v>4183.4579599999997</v>
      </c>
      <c r="J16" s="10">
        <v>0</v>
      </c>
      <c r="K16" s="15">
        <v>70927</v>
      </c>
      <c r="L16" s="15">
        <v>9232</v>
      </c>
      <c r="M16" s="15">
        <v>3582</v>
      </c>
      <c r="N16" s="15">
        <v>0</v>
      </c>
      <c r="O16" s="15">
        <v>0</v>
      </c>
      <c r="P16" s="10">
        <v>368004.22282000002</v>
      </c>
      <c r="Q16" s="15">
        <v>80422</v>
      </c>
      <c r="R16" s="10">
        <v>24179.922119999999</v>
      </c>
      <c r="S16" s="15">
        <v>8884</v>
      </c>
      <c r="T16" s="10">
        <v>146.27041</v>
      </c>
      <c r="U16" s="15">
        <v>74</v>
      </c>
      <c r="V16" s="10">
        <v>9360.5899599999993</v>
      </c>
      <c r="W16" s="15">
        <v>4112</v>
      </c>
      <c r="X16" s="15">
        <v>70005</v>
      </c>
      <c r="Y16" s="15">
        <v>9365</v>
      </c>
      <c r="Z16" s="15">
        <v>3648</v>
      </c>
      <c r="AA16" s="15">
        <v>0</v>
      </c>
      <c r="AB16" s="15">
        <v>3259</v>
      </c>
      <c r="AC16" s="15">
        <v>3048</v>
      </c>
      <c r="AD16" s="15">
        <v>77</v>
      </c>
      <c r="AE16" s="15">
        <v>287</v>
      </c>
      <c r="AF16" s="10">
        <v>18540.301309999999</v>
      </c>
      <c r="AG16" s="15">
        <v>3041</v>
      </c>
      <c r="AH16" s="15">
        <v>144</v>
      </c>
      <c r="AI16" s="15">
        <v>36</v>
      </c>
      <c r="AJ16" s="15">
        <v>0</v>
      </c>
      <c r="AK16" s="10">
        <v>226900.07913999999</v>
      </c>
      <c r="AL16" s="10">
        <v>24634.057949999999</v>
      </c>
      <c r="AM16" s="10">
        <v>8771.1104699999996</v>
      </c>
      <c r="AN16" s="10">
        <v>0</v>
      </c>
      <c r="AO16" s="15">
        <v>34</v>
      </c>
      <c r="AP16" s="10">
        <v>13545.805</v>
      </c>
      <c r="AQ16" s="15">
        <v>106</v>
      </c>
      <c r="AR16" s="10">
        <v>13296.72408</v>
      </c>
      <c r="AS16" s="15">
        <v>2849</v>
      </c>
      <c r="AT16" s="10">
        <v>210082.19416000001</v>
      </c>
      <c r="AU16" s="15">
        <v>196</v>
      </c>
      <c r="AV16" s="10">
        <v>14609.413850000001</v>
      </c>
      <c r="AW16" s="15">
        <v>52</v>
      </c>
      <c r="AX16" s="10">
        <v>5750.90967</v>
      </c>
      <c r="AY16" s="15">
        <v>1</v>
      </c>
      <c r="AZ16" s="10">
        <v>145.45339999999999</v>
      </c>
      <c r="BA16" s="10">
        <v>-979.82470000000001</v>
      </c>
      <c r="BB16" s="15">
        <v>0</v>
      </c>
      <c r="BC16" s="10">
        <v>0</v>
      </c>
      <c r="BD16" s="15">
        <v>19</v>
      </c>
      <c r="BE16" s="10">
        <v>108.50224</v>
      </c>
      <c r="BF16" s="15">
        <v>22</v>
      </c>
      <c r="BG16" s="10">
        <v>424.94799999999998</v>
      </c>
      <c r="BH16" s="15">
        <v>0</v>
      </c>
      <c r="BI16" s="10">
        <v>0</v>
      </c>
    </row>
    <row r="17" spans="1:61" x14ac:dyDescent="0.2">
      <c r="A17" s="6" t="s">
        <v>59</v>
      </c>
      <c r="B17" s="6" t="s">
        <v>60</v>
      </c>
      <c r="C17" s="10">
        <v>6011843.7102500005</v>
      </c>
      <c r="D17" s="10">
        <v>20161794.158989999</v>
      </c>
      <c r="E17" s="10">
        <v>121884.25848999999</v>
      </c>
      <c r="F17" s="10">
        <v>74.027249999999995</v>
      </c>
      <c r="G17" s="10">
        <v>6043282.7506599994</v>
      </c>
      <c r="H17" s="10">
        <v>19901281.19404</v>
      </c>
      <c r="I17" s="10">
        <v>106998.37724</v>
      </c>
      <c r="J17" s="10">
        <v>0</v>
      </c>
      <c r="K17" s="10">
        <v>813172</v>
      </c>
      <c r="L17" s="10">
        <v>2970513</v>
      </c>
      <c r="M17" s="10">
        <v>80478</v>
      </c>
      <c r="N17" s="10">
        <v>0</v>
      </c>
      <c r="O17" s="10">
        <v>3353912.69</v>
      </c>
      <c r="P17" s="10">
        <v>25944563.944699999</v>
      </c>
      <c r="Q17" s="10">
        <v>3783685</v>
      </c>
      <c r="R17" s="10">
        <v>679062.46187999996</v>
      </c>
      <c r="S17" s="10">
        <v>167322</v>
      </c>
      <c r="T17" s="10">
        <v>49593.079689999999</v>
      </c>
      <c r="U17" s="10">
        <v>4512</v>
      </c>
      <c r="V17" s="10">
        <v>400321.43040000001</v>
      </c>
      <c r="W17" s="10">
        <v>111227</v>
      </c>
      <c r="X17" s="10">
        <v>779291</v>
      </c>
      <c r="Y17" s="10">
        <v>2781121</v>
      </c>
      <c r="Z17" s="10">
        <v>7831</v>
      </c>
      <c r="AA17" s="10">
        <v>0</v>
      </c>
      <c r="AB17" s="10">
        <v>172005</v>
      </c>
      <c r="AC17" s="10">
        <v>166852</v>
      </c>
      <c r="AD17" s="10">
        <v>655</v>
      </c>
      <c r="AE17" s="10">
        <v>32695</v>
      </c>
      <c r="AF17" s="10">
        <v>2069455.7969899999</v>
      </c>
      <c r="AG17" s="10">
        <v>48168</v>
      </c>
      <c r="AH17" s="10">
        <v>119090</v>
      </c>
      <c r="AI17" s="10">
        <v>5451</v>
      </c>
      <c r="AJ17" s="10">
        <v>37</v>
      </c>
      <c r="AK17" s="10">
        <v>3489571.1823100001</v>
      </c>
      <c r="AL17" s="10">
        <v>8606135.5329299998</v>
      </c>
      <c r="AM17" s="10">
        <v>509885.83598000003</v>
      </c>
      <c r="AN17" s="10">
        <v>4818.6008099999999</v>
      </c>
      <c r="AO17" s="10">
        <v>654</v>
      </c>
      <c r="AP17" s="10">
        <v>253889.20681999999</v>
      </c>
      <c r="AQ17" s="10">
        <v>2536</v>
      </c>
      <c r="AR17" s="10">
        <v>310618.61288000003</v>
      </c>
      <c r="AS17" s="10">
        <v>162458</v>
      </c>
      <c r="AT17" s="10">
        <v>11424668.91725</v>
      </c>
      <c r="AU17" s="10">
        <v>1647</v>
      </c>
      <c r="AV17" s="10">
        <v>111348.57909999999</v>
      </c>
      <c r="AW17" s="10">
        <v>1626</v>
      </c>
      <c r="AX17" s="10">
        <v>138571.90795000002</v>
      </c>
      <c r="AY17" s="10">
        <v>0</v>
      </c>
      <c r="AZ17" s="10">
        <v>0</v>
      </c>
      <c r="BA17" s="10">
        <v>223201.71666999999</v>
      </c>
      <c r="BB17" s="10">
        <v>76221</v>
      </c>
      <c r="BC17" s="10">
        <v>3146778.0452000001</v>
      </c>
      <c r="BD17" s="10">
        <v>0</v>
      </c>
      <c r="BE17" s="10">
        <v>0</v>
      </c>
      <c r="BF17" s="10">
        <v>3241</v>
      </c>
      <c r="BG17" s="10">
        <v>225540.94867000001</v>
      </c>
      <c r="BH17" s="10">
        <v>2338</v>
      </c>
      <c r="BI17" s="10">
        <v>327146.49000000005</v>
      </c>
    </row>
    <row r="18" spans="1:61" x14ac:dyDescent="0.2">
      <c r="A18" s="6" t="s">
        <v>61</v>
      </c>
      <c r="B18" s="6" t="s">
        <v>62</v>
      </c>
      <c r="C18" s="10">
        <v>1031222.1624499999</v>
      </c>
      <c r="D18" s="10">
        <v>706910.04894000001</v>
      </c>
      <c r="E18" s="10">
        <v>19515.70276</v>
      </c>
      <c r="F18" s="10">
        <v>0</v>
      </c>
      <c r="G18" s="10">
        <v>1032925.06165</v>
      </c>
      <c r="H18" s="10">
        <v>692732.36800000002</v>
      </c>
      <c r="I18" s="10">
        <v>19515.70276</v>
      </c>
      <c r="J18" s="10">
        <v>0</v>
      </c>
      <c r="K18" s="15">
        <v>287300</v>
      </c>
      <c r="L18" s="15">
        <v>109253</v>
      </c>
      <c r="M18" s="15">
        <v>2775</v>
      </c>
      <c r="N18" s="15">
        <v>0</v>
      </c>
      <c r="O18" s="15">
        <v>0</v>
      </c>
      <c r="P18" s="10">
        <v>1725657.4296500001</v>
      </c>
      <c r="Q18" s="15">
        <v>396553</v>
      </c>
      <c r="R18" s="10">
        <v>41937.897980000002</v>
      </c>
      <c r="S18" s="15">
        <v>12232</v>
      </c>
      <c r="T18" s="10">
        <v>1600.99712</v>
      </c>
      <c r="U18" s="15">
        <v>518</v>
      </c>
      <c r="V18" s="10">
        <v>27862.119119999999</v>
      </c>
      <c r="W18" s="15">
        <v>6587</v>
      </c>
      <c r="X18" s="15">
        <v>163026</v>
      </c>
      <c r="Y18" s="15">
        <v>106806</v>
      </c>
      <c r="Z18" s="15">
        <v>2506</v>
      </c>
      <c r="AA18" s="15">
        <v>0</v>
      </c>
      <c r="AB18" s="15">
        <v>18903</v>
      </c>
      <c r="AC18" s="15">
        <v>18369</v>
      </c>
      <c r="AD18" s="15">
        <v>704</v>
      </c>
      <c r="AE18" s="15">
        <v>2888</v>
      </c>
      <c r="AF18" s="10">
        <v>125541.13106</v>
      </c>
      <c r="AG18" s="15">
        <v>10173</v>
      </c>
      <c r="AH18" s="15">
        <v>8196</v>
      </c>
      <c r="AI18" s="15">
        <v>350</v>
      </c>
      <c r="AJ18" s="15">
        <v>0</v>
      </c>
      <c r="AK18" s="10">
        <v>741483.27280000004</v>
      </c>
      <c r="AL18" s="10">
        <v>511952.30004</v>
      </c>
      <c r="AM18" s="10">
        <v>25383.624589999999</v>
      </c>
      <c r="AN18" s="10">
        <v>0</v>
      </c>
      <c r="AO18" s="15">
        <v>0</v>
      </c>
      <c r="AP18" s="10">
        <v>0</v>
      </c>
      <c r="AQ18" s="15">
        <v>308</v>
      </c>
      <c r="AR18" s="10">
        <v>58880.952160000001</v>
      </c>
      <c r="AS18" s="15">
        <v>18061</v>
      </c>
      <c r="AT18" s="10">
        <v>1194554.6206799999</v>
      </c>
      <c r="AU18" s="15">
        <v>0</v>
      </c>
      <c r="AV18" s="10">
        <v>0</v>
      </c>
      <c r="AW18" s="15">
        <v>1848</v>
      </c>
      <c r="AX18" s="10">
        <v>83806.643530000001</v>
      </c>
      <c r="AY18" s="15">
        <v>0</v>
      </c>
      <c r="AZ18" s="10">
        <v>0</v>
      </c>
      <c r="BA18" s="10">
        <v>0</v>
      </c>
      <c r="BB18" s="15">
        <v>0</v>
      </c>
      <c r="BC18" s="10">
        <v>0</v>
      </c>
      <c r="BD18" s="15">
        <v>0</v>
      </c>
      <c r="BE18" s="10">
        <v>0</v>
      </c>
      <c r="BF18" s="15">
        <v>432</v>
      </c>
      <c r="BG18" s="10">
        <v>1401.3498</v>
      </c>
      <c r="BH18" s="15">
        <v>0</v>
      </c>
      <c r="BI18" s="10">
        <v>0</v>
      </c>
    </row>
    <row r="19" spans="1:61" x14ac:dyDescent="0.2">
      <c r="A19" s="6" t="s">
        <v>63</v>
      </c>
      <c r="B19" s="6" t="s">
        <v>64</v>
      </c>
      <c r="C19" s="10">
        <v>42552.42222</v>
      </c>
      <c r="D19" s="10">
        <v>199439.97219999999</v>
      </c>
      <c r="E19" s="10">
        <v>612.51157999999998</v>
      </c>
      <c r="F19" s="10">
        <v>0</v>
      </c>
      <c r="G19" s="10">
        <v>42649.180910000003</v>
      </c>
      <c r="H19" s="10">
        <v>200040.69837</v>
      </c>
      <c r="I19" s="10">
        <v>638.43188999999995</v>
      </c>
      <c r="J19" s="10">
        <v>0</v>
      </c>
      <c r="K19" s="15">
        <v>6392</v>
      </c>
      <c r="L19" s="15">
        <v>19728</v>
      </c>
      <c r="M19" s="15">
        <v>369</v>
      </c>
      <c r="N19" s="15">
        <v>0</v>
      </c>
      <c r="O19" s="15">
        <v>23840.18</v>
      </c>
      <c r="P19" s="10">
        <v>245336.67650999999</v>
      </c>
      <c r="Q19" s="15">
        <v>26120</v>
      </c>
      <c r="R19" s="10">
        <v>979.73023000000001</v>
      </c>
      <c r="S19" s="15">
        <v>164</v>
      </c>
      <c r="T19" s="10">
        <v>236.17168000000001</v>
      </c>
      <c r="U19" s="15">
        <v>43</v>
      </c>
      <c r="V19" s="10">
        <v>4087.8406399999999</v>
      </c>
      <c r="W19" s="15">
        <v>839</v>
      </c>
      <c r="X19" s="15">
        <v>3515</v>
      </c>
      <c r="Y19" s="15">
        <v>18699</v>
      </c>
      <c r="Z19" s="15">
        <v>367</v>
      </c>
      <c r="AA19" s="15">
        <v>0</v>
      </c>
      <c r="AB19" s="15">
        <v>1797</v>
      </c>
      <c r="AC19" s="15">
        <v>1711</v>
      </c>
      <c r="AD19" s="15">
        <v>10</v>
      </c>
      <c r="AE19" s="15">
        <v>361</v>
      </c>
      <c r="AF19" s="10">
        <v>31149.13523</v>
      </c>
      <c r="AG19" s="15">
        <v>592</v>
      </c>
      <c r="AH19" s="15">
        <v>1119</v>
      </c>
      <c r="AI19" s="15">
        <v>28</v>
      </c>
      <c r="AJ19" s="15">
        <v>0</v>
      </c>
      <c r="AK19" s="10">
        <v>51205.802759999999</v>
      </c>
      <c r="AL19" s="10">
        <v>94350.020600000003</v>
      </c>
      <c r="AM19" s="10">
        <v>4823.5112900000004</v>
      </c>
      <c r="AN19" s="10">
        <v>0</v>
      </c>
      <c r="AO19" s="15">
        <v>2</v>
      </c>
      <c r="AP19" s="10">
        <v>950</v>
      </c>
      <c r="AQ19" s="15">
        <v>15</v>
      </c>
      <c r="AR19" s="10">
        <v>1786.72783</v>
      </c>
      <c r="AS19" s="15">
        <v>1430</v>
      </c>
      <c r="AT19" s="10">
        <v>118570.96602000001</v>
      </c>
      <c r="AU19" s="15">
        <v>264</v>
      </c>
      <c r="AV19" s="10">
        <v>24248.129509999999</v>
      </c>
      <c r="AW19" s="15">
        <v>11</v>
      </c>
      <c r="AX19" s="10">
        <v>1982.9054599999999</v>
      </c>
      <c r="AY19" s="15">
        <v>6</v>
      </c>
      <c r="AZ19" s="10">
        <v>999.45668999999998</v>
      </c>
      <c r="BA19" s="10">
        <v>1691.40101</v>
      </c>
      <c r="BB19" s="15">
        <v>725</v>
      </c>
      <c r="BC19" s="10">
        <v>28798.07907</v>
      </c>
      <c r="BD19" s="15">
        <v>0</v>
      </c>
      <c r="BE19" s="10">
        <v>0</v>
      </c>
      <c r="BF19" s="15">
        <v>0</v>
      </c>
      <c r="BG19" s="10">
        <v>0</v>
      </c>
      <c r="BH19" s="15">
        <v>0</v>
      </c>
      <c r="BI19" s="10">
        <v>0</v>
      </c>
    </row>
    <row r="20" spans="1:61" x14ac:dyDescent="0.2">
      <c r="A20" s="6" t="s">
        <v>65</v>
      </c>
      <c r="B20" s="6" t="s">
        <v>66</v>
      </c>
      <c r="C20" s="10">
        <v>15795781.224570001</v>
      </c>
      <c r="D20" s="10">
        <v>28318380.85904</v>
      </c>
      <c r="E20" s="10">
        <v>509786.86410000001</v>
      </c>
      <c r="F20" s="10">
        <v>-23.044329999999999</v>
      </c>
      <c r="G20" s="10">
        <v>15663874.312890001</v>
      </c>
      <c r="H20" s="10">
        <v>27675655.88617</v>
      </c>
      <c r="I20" s="10">
        <v>494071.26477000001</v>
      </c>
      <c r="J20" s="10">
        <v>0</v>
      </c>
      <c r="K20" s="15">
        <v>2089335</v>
      </c>
      <c r="L20" s="15">
        <v>3525087</v>
      </c>
      <c r="M20" s="15">
        <v>100439</v>
      </c>
      <c r="N20" s="15">
        <v>0</v>
      </c>
      <c r="O20" s="15">
        <v>5028161</v>
      </c>
      <c r="P20" s="10">
        <v>43507914.944870003</v>
      </c>
      <c r="Q20" s="15">
        <v>5675063</v>
      </c>
      <c r="R20" s="10">
        <v>1412388.1367299999</v>
      </c>
      <c r="S20" s="15">
        <v>354031</v>
      </c>
      <c r="T20" s="10">
        <v>254742.35612000001</v>
      </c>
      <c r="U20" s="15">
        <v>34208</v>
      </c>
      <c r="V20" s="10">
        <v>752073.86517</v>
      </c>
      <c r="W20" s="15">
        <v>194237</v>
      </c>
      <c r="X20" s="15">
        <v>1990571</v>
      </c>
      <c r="Y20" s="15">
        <v>3429988</v>
      </c>
      <c r="Z20" s="15">
        <v>77998</v>
      </c>
      <c r="AA20" s="15">
        <v>0</v>
      </c>
      <c r="AB20" s="15">
        <v>299793</v>
      </c>
      <c r="AC20" s="15">
        <v>310935</v>
      </c>
      <c r="AD20" s="15">
        <v>13946</v>
      </c>
      <c r="AE20" s="15">
        <v>48423</v>
      </c>
      <c r="AF20" s="10">
        <v>2769673.3981499998</v>
      </c>
      <c r="AG20" s="15">
        <v>95381</v>
      </c>
      <c r="AH20" s="15">
        <v>190394</v>
      </c>
      <c r="AI20" s="15">
        <v>20915</v>
      </c>
      <c r="AJ20" s="15">
        <v>106</v>
      </c>
      <c r="AK20" s="10">
        <v>6838855.6239</v>
      </c>
      <c r="AL20" s="10">
        <v>14753270.96006</v>
      </c>
      <c r="AM20" s="10">
        <v>1773690.99548</v>
      </c>
      <c r="AN20" s="10">
        <v>14098.85412</v>
      </c>
      <c r="AO20" s="15">
        <v>855</v>
      </c>
      <c r="AP20" s="10">
        <v>321274.61768999998</v>
      </c>
      <c r="AQ20" s="15">
        <v>3005</v>
      </c>
      <c r="AR20" s="10">
        <v>312687.67057000002</v>
      </c>
      <c r="AS20" s="15">
        <v>226822</v>
      </c>
      <c r="AT20" s="10">
        <v>16605922.838439999</v>
      </c>
      <c r="AU20" s="15">
        <v>55199</v>
      </c>
      <c r="AV20" s="10">
        <v>4366340.3113799999</v>
      </c>
      <c r="AW20" s="15">
        <v>20562</v>
      </c>
      <c r="AX20" s="10">
        <v>1596234.1762600001</v>
      </c>
      <c r="AY20" s="15">
        <v>5055</v>
      </c>
      <c r="AZ20" s="10">
        <v>420243.18680000002</v>
      </c>
      <c r="BA20" s="10">
        <v>136918.04754</v>
      </c>
      <c r="BB20" s="15">
        <v>117715</v>
      </c>
      <c r="BC20" s="10">
        <v>4426853.5840400001</v>
      </c>
      <c r="BD20" s="15">
        <v>0</v>
      </c>
      <c r="BE20" s="10">
        <v>0</v>
      </c>
      <c r="BF20" s="15">
        <v>0</v>
      </c>
      <c r="BG20" s="10">
        <v>0</v>
      </c>
      <c r="BH20" s="15">
        <v>0</v>
      </c>
      <c r="BI20" s="10">
        <v>0</v>
      </c>
    </row>
    <row r="21" spans="1:61" x14ac:dyDescent="0.2">
      <c r="A21" s="6" t="s">
        <v>67</v>
      </c>
      <c r="B21" s="6" t="s">
        <v>68</v>
      </c>
      <c r="C21" s="10">
        <v>561163.17478999996</v>
      </c>
      <c r="D21" s="10">
        <v>2664185.3065800001</v>
      </c>
      <c r="E21" s="10">
        <v>103513.31745</v>
      </c>
      <c r="F21" s="10">
        <v>0</v>
      </c>
      <c r="G21" s="10">
        <v>560873.74032999994</v>
      </c>
      <c r="H21" s="10">
        <v>2617512.4298700001</v>
      </c>
      <c r="I21" s="10">
        <v>73792.025710000002</v>
      </c>
      <c r="J21" s="10">
        <v>0</v>
      </c>
      <c r="K21" s="15">
        <v>91205</v>
      </c>
      <c r="L21" s="15">
        <v>449707</v>
      </c>
      <c r="M21" s="15">
        <v>13440</v>
      </c>
      <c r="N21" s="15">
        <v>0</v>
      </c>
      <c r="O21" s="15">
        <v>561652.03828767117</v>
      </c>
      <c r="P21" s="10">
        <v>3182924.6081699999</v>
      </c>
      <c r="Q21" s="15">
        <v>543348</v>
      </c>
      <c r="R21" s="10">
        <v>106353.35868999999</v>
      </c>
      <c r="S21" s="15">
        <v>26021</v>
      </c>
      <c r="T21" s="10">
        <v>8794.9189900000001</v>
      </c>
      <c r="U21" s="15">
        <v>1962</v>
      </c>
      <c r="V21" s="10">
        <v>55134.566500000001</v>
      </c>
      <c r="W21" s="15">
        <v>17693</v>
      </c>
      <c r="X21" s="15">
        <v>89336</v>
      </c>
      <c r="Y21" s="15">
        <v>439980</v>
      </c>
      <c r="Z21" s="15">
        <v>12939</v>
      </c>
      <c r="AA21" s="15">
        <v>0</v>
      </c>
      <c r="AB21" s="15">
        <v>25465</v>
      </c>
      <c r="AC21" s="15">
        <v>24498</v>
      </c>
      <c r="AD21" s="15">
        <v>925</v>
      </c>
      <c r="AE21" s="15">
        <v>3521</v>
      </c>
      <c r="AF21" s="10">
        <v>229658.23933000001</v>
      </c>
      <c r="AG21" s="15">
        <v>8375</v>
      </c>
      <c r="AH21" s="15">
        <v>17770</v>
      </c>
      <c r="AI21" s="15">
        <v>2953</v>
      </c>
      <c r="AJ21" s="15">
        <v>3</v>
      </c>
      <c r="AK21" s="10">
        <v>575789.53706</v>
      </c>
      <c r="AL21" s="10">
        <v>1236004.1603099999</v>
      </c>
      <c r="AM21" s="10">
        <v>257938.58478999999</v>
      </c>
      <c r="AN21" s="10">
        <v>435.59854000000001</v>
      </c>
      <c r="AO21" s="15">
        <v>98</v>
      </c>
      <c r="AP21" s="10">
        <v>38819.484980000001</v>
      </c>
      <c r="AQ21" s="15">
        <v>397</v>
      </c>
      <c r="AR21" s="10">
        <v>43059.988689999998</v>
      </c>
      <c r="AS21" s="15">
        <v>22057</v>
      </c>
      <c r="AT21" s="10">
        <v>1467749.9037500001</v>
      </c>
      <c r="AU21" s="15">
        <v>3596</v>
      </c>
      <c r="AV21" s="10">
        <v>262599.91849000001</v>
      </c>
      <c r="AW21" s="15">
        <v>1555</v>
      </c>
      <c r="AX21" s="10">
        <v>95891.266269999993</v>
      </c>
      <c r="AY21" s="15">
        <v>197</v>
      </c>
      <c r="AZ21" s="10">
        <v>11993.394749999999</v>
      </c>
      <c r="BA21" s="10">
        <v>17898.691330000001</v>
      </c>
      <c r="BB21" s="15">
        <v>12719</v>
      </c>
      <c r="BC21" s="10">
        <v>482305.14162000001</v>
      </c>
      <c r="BD21" s="15">
        <v>0</v>
      </c>
      <c r="BE21" s="10">
        <v>0</v>
      </c>
      <c r="BF21" s="15">
        <v>1326</v>
      </c>
      <c r="BG21" s="10">
        <v>3673.1054899999999</v>
      </c>
      <c r="BH21" s="15">
        <v>101</v>
      </c>
      <c r="BI21" s="10">
        <v>2609.32836</v>
      </c>
    </row>
    <row r="22" spans="1:61" x14ac:dyDescent="0.2">
      <c r="A22" s="6" t="s">
        <v>69</v>
      </c>
      <c r="B22" s="6" t="s">
        <v>70</v>
      </c>
      <c r="C22" s="10">
        <v>10859933.582040001</v>
      </c>
      <c r="D22" s="10">
        <v>4688849.5411299998</v>
      </c>
      <c r="E22" s="10">
        <v>329615.20640999998</v>
      </c>
      <c r="F22" s="10">
        <v>0</v>
      </c>
      <c r="G22" s="10">
        <v>10800652.782270001</v>
      </c>
      <c r="H22" s="10">
        <v>4435307.1213499997</v>
      </c>
      <c r="I22" s="10">
        <v>308049.09534</v>
      </c>
      <c r="J22" s="10">
        <v>0</v>
      </c>
      <c r="K22" s="10">
        <v>1667726</v>
      </c>
      <c r="L22" s="10">
        <v>661763</v>
      </c>
      <c r="M22" s="10">
        <v>44573</v>
      </c>
      <c r="N22" s="10">
        <v>0</v>
      </c>
      <c r="O22" s="10">
        <v>2262721.3199999998</v>
      </c>
      <c r="P22" s="10">
        <v>15235959.903620001</v>
      </c>
      <c r="Q22" s="10">
        <v>2329489</v>
      </c>
      <c r="R22" s="10">
        <v>625915.25337000005</v>
      </c>
      <c r="S22" s="10">
        <v>295546</v>
      </c>
      <c r="T22" s="10">
        <v>45863.725740000002</v>
      </c>
      <c r="U22" s="10">
        <v>23375</v>
      </c>
      <c r="V22" s="10">
        <v>267228.30807999999</v>
      </c>
      <c r="W22" s="10">
        <v>80053</v>
      </c>
      <c r="X22" s="10">
        <v>1623915</v>
      </c>
      <c r="Y22" s="10">
        <v>646868</v>
      </c>
      <c r="Z22" s="10">
        <v>42881</v>
      </c>
      <c r="AA22" s="10">
        <v>0</v>
      </c>
      <c r="AB22" s="10">
        <v>109019</v>
      </c>
      <c r="AC22" s="10">
        <v>128453</v>
      </c>
      <c r="AD22" s="10">
        <v>3599</v>
      </c>
      <c r="AE22" s="10">
        <v>23700</v>
      </c>
      <c r="AF22" s="10">
        <v>1570755.56326</v>
      </c>
      <c r="AG22" s="10">
        <v>82029</v>
      </c>
      <c r="AH22" s="10">
        <v>46360</v>
      </c>
      <c r="AI22" s="10">
        <v>11167</v>
      </c>
      <c r="AJ22" s="10">
        <v>64</v>
      </c>
      <c r="AK22" s="10">
        <v>5853004.5874300003</v>
      </c>
      <c r="AL22" s="10">
        <v>4069672.0622899998</v>
      </c>
      <c r="AM22" s="10">
        <v>1146435.7889099999</v>
      </c>
      <c r="AN22" s="10">
        <v>13999.445879999999</v>
      </c>
      <c r="AO22" s="10">
        <v>451</v>
      </c>
      <c r="AP22" s="10">
        <v>166049.55358000001</v>
      </c>
      <c r="AQ22" s="10">
        <v>1733</v>
      </c>
      <c r="AR22" s="10">
        <v>215470.81304000001</v>
      </c>
      <c r="AS22" s="10">
        <v>115718</v>
      </c>
      <c r="AT22" s="10">
        <v>8737418.4803100005</v>
      </c>
      <c r="AU22" s="10">
        <v>10551</v>
      </c>
      <c r="AV22" s="10">
        <v>817737.24867</v>
      </c>
      <c r="AW22" s="10">
        <v>2426</v>
      </c>
      <c r="AX22" s="10">
        <v>226925.05098999999</v>
      </c>
      <c r="AY22" s="10">
        <v>193</v>
      </c>
      <c r="AZ22" s="10">
        <v>16175.22229</v>
      </c>
      <c r="BA22" s="10">
        <v>121093.70697</v>
      </c>
      <c r="BB22" s="10">
        <v>59699</v>
      </c>
      <c r="BC22" s="10">
        <v>2934487.6579100001</v>
      </c>
      <c r="BD22" s="10">
        <v>0</v>
      </c>
      <c r="BE22" s="10">
        <v>0</v>
      </c>
      <c r="BF22" s="10">
        <v>26813</v>
      </c>
      <c r="BG22" s="10">
        <v>2417815.7661299999</v>
      </c>
      <c r="BH22" s="10">
        <v>5377</v>
      </c>
      <c r="BI22" s="10">
        <v>259348.26098999998</v>
      </c>
    </row>
    <row r="23" spans="1:61" x14ac:dyDescent="0.2">
      <c r="A23" s="6" t="s">
        <v>71</v>
      </c>
      <c r="B23" s="6" t="s">
        <v>72</v>
      </c>
      <c r="C23" s="10">
        <v>33108538.81419</v>
      </c>
      <c r="D23" s="10">
        <v>13088077.22404</v>
      </c>
      <c r="E23" s="10">
        <v>521415.85574000003</v>
      </c>
      <c r="F23" s="10">
        <v>0</v>
      </c>
      <c r="G23" s="10">
        <v>32827657.11107</v>
      </c>
      <c r="H23" s="10">
        <v>13002066.169669999</v>
      </c>
      <c r="I23" s="10">
        <v>511903.11936000001</v>
      </c>
      <c r="J23" s="10">
        <v>0</v>
      </c>
      <c r="K23" s="10">
        <v>4402684</v>
      </c>
      <c r="L23" s="10">
        <v>1509254</v>
      </c>
      <c r="M23" s="10">
        <v>123484</v>
      </c>
      <c r="N23" s="10">
        <v>0</v>
      </c>
      <c r="O23" s="10">
        <v>5820363.7000000002</v>
      </c>
      <c r="P23" s="10">
        <v>46274677.040820003</v>
      </c>
      <c r="Q23" s="10">
        <v>5988666</v>
      </c>
      <c r="R23" s="10">
        <v>1068672.73172</v>
      </c>
      <c r="S23" s="10">
        <v>332696</v>
      </c>
      <c r="T23" s="10">
        <v>4583532.6709899995</v>
      </c>
      <c r="U23" s="10">
        <v>488636</v>
      </c>
      <c r="V23" s="10">
        <v>964175.57186000003</v>
      </c>
      <c r="W23" s="10">
        <v>245904</v>
      </c>
      <c r="X23" s="10">
        <v>4320010</v>
      </c>
      <c r="Y23" s="10">
        <v>1410528</v>
      </c>
      <c r="Z23" s="10">
        <v>63132</v>
      </c>
      <c r="AA23" s="10">
        <v>0</v>
      </c>
      <c r="AB23" s="10">
        <v>365949</v>
      </c>
      <c r="AC23" s="10">
        <v>330892</v>
      </c>
      <c r="AD23" s="10">
        <v>9378</v>
      </c>
      <c r="AE23" s="10">
        <v>60573</v>
      </c>
      <c r="AF23" s="10">
        <v>3912638.9522599997</v>
      </c>
      <c r="AG23" s="10">
        <v>240200</v>
      </c>
      <c r="AH23" s="10">
        <v>94446</v>
      </c>
      <c r="AI23" s="10">
        <v>14567</v>
      </c>
      <c r="AJ23" s="10">
        <v>115</v>
      </c>
      <c r="AK23" s="10">
        <v>17118411.240460001</v>
      </c>
      <c r="AL23" s="10">
        <v>7401224.5679899994</v>
      </c>
      <c r="AM23" s="10">
        <v>1317390.1209200001</v>
      </c>
      <c r="AN23" s="10">
        <v>21603.4002</v>
      </c>
      <c r="AO23" s="10">
        <v>877</v>
      </c>
      <c r="AP23" s="10">
        <v>399787.64397999999</v>
      </c>
      <c r="AQ23" s="10">
        <v>3809</v>
      </c>
      <c r="AR23" s="10">
        <v>437752.44628999999</v>
      </c>
      <c r="AS23" s="10">
        <v>293962</v>
      </c>
      <c r="AT23" s="10">
        <v>20974620.75124</v>
      </c>
      <c r="AU23" s="10">
        <v>36113</v>
      </c>
      <c r="AV23" s="10">
        <v>2729078.3671399998</v>
      </c>
      <c r="AW23" s="10">
        <v>23287</v>
      </c>
      <c r="AX23" s="10">
        <v>1679859.2295900001</v>
      </c>
      <c r="AY23" s="10">
        <v>2894</v>
      </c>
      <c r="AZ23" s="10">
        <v>232690.79552000001</v>
      </c>
      <c r="BA23" s="10">
        <v>238050.76506999999</v>
      </c>
      <c r="BB23" s="10">
        <v>150252</v>
      </c>
      <c r="BC23" s="10">
        <v>6219448.2951199999</v>
      </c>
      <c r="BD23" s="10">
        <v>0</v>
      </c>
      <c r="BE23" s="10">
        <v>0</v>
      </c>
      <c r="BF23" s="10">
        <v>5033</v>
      </c>
      <c r="BG23" s="10">
        <v>17248.519479999999</v>
      </c>
      <c r="BH23" s="10">
        <v>7815</v>
      </c>
      <c r="BI23" s="10">
        <v>641595.48639000009</v>
      </c>
    </row>
    <row r="24" spans="1:61" x14ac:dyDescent="0.2">
      <c r="A24" s="6" t="s">
        <v>73</v>
      </c>
      <c r="B24" s="6" t="s">
        <v>74</v>
      </c>
      <c r="C24" s="10">
        <v>18179.01354</v>
      </c>
      <c r="D24" s="10">
        <v>723755.43470999994</v>
      </c>
      <c r="E24" s="10">
        <v>2455.6276400000002</v>
      </c>
      <c r="F24" s="10">
        <v>0</v>
      </c>
      <c r="G24" s="10">
        <v>18130.902699999999</v>
      </c>
      <c r="H24" s="10">
        <v>704263.32501000003</v>
      </c>
      <c r="I24" s="10">
        <v>2063.1175899999998</v>
      </c>
      <c r="J24" s="10">
        <v>0</v>
      </c>
      <c r="K24" s="15">
        <v>1774</v>
      </c>
      <c r="L24" s="15">
        <v>114501</v>
      </c>
      <c r="M24" s="15">
        <v>272</v>
      </c>
      <c r="N24" s="15">
        <v>0</v>
      </c>
      <c r="O24" s="15">
        <v>133877.62</v>
      </c>
      <c r="P24" s="10">
        <v>722580.47259999998</v>
      </c>
      <c r="Q24" s="15">
        <v>116532</v>
      </c>
      <c r="R24" s="10">
        <v>34131.923029999998</v>
      </c>
      <c r="S24" s="15">
        <v>9123</v>
      </c>
      <c r="T24" s="10">
        <v>726.65030000000002</v>
      </c>
      <c r="U24" s="15">
        <v>225</v>
      </c>
      <c r="V24" s="10">
        <v>14051.29708</v>
      </c>
      <c r="W24" s="15">
        <v>4799</v>
      </c>
      <c r="X24" s="15">
        <v>1757</v>
      </c>
      <c r="Y24" s="15">
        <v>111976</v>
      </c>
      <c r="Z24" s="15">
        <v>283</v>
      </c>
      <c r="AA24" s="15">
        <v>0</v>
      </c>
      <c r="AB24" s="15">
        <v>8214</v>
      </c>
      <c r="AC24" s="15">
        <v>8207</v>
      </c>
      <c r="AD24" s="15">
        <v>627</v>
      </c>
      <c r="AE24" s="15">
        <v>928</v>
      </c>
      <c r="AF24" s="10">
        <v>60167.466950000002</v>
      </c>
      <c r="AG24" s="15">
        <v>219</v>
      </c>
      <c r="AH24" s="15">
        <v>7913</v>
      </c>
      <c r="AI24" s="15">
        <v>401</v>
      </c>
      <c r="AJ24" s="15">
        <v>21</v>
      </c>
      <c r="AK24" s="10">
        <v>17512.409299999999</v>
      </c>
      <c r="AL24" s="10">
        <v>590322.41287</v>
      </c>
      <c r="AM24" s="10">
        <v>68681.767609999995</v>
      </c>
      <c r="AN24" s="10">
        <v>4168.8527000000004</v>
      </c>
      <c r="AO24" s="15">
        <v>52</v>
      </c>
      <c r="AP24" s="10">
        <v>17125.472989999998</v>
      </c>
      <c r="AQ24" s="15">
        <v>115</v>
      </c>
      <c r="AR24" s="10">
        <v>15104.54573</v>
      </c>
      <c r="AS24" s="15">
        <v>7237</v>
      </c>
      <c r="AT24" s="10">
        <v>515348.35557000001</v>
      </c>
      <c r="AU24" s="15">
        <v>749</v>
      </c>
      <c r="AV24" s="10">
        <v>64425.300580000003</v>
      </c>
      <c r="AW24" s="15">
        <v>670</v>
      </c>
      <c r="AX24" s="10">
        <v>51954.354529999997</v>
      </c>
      <c r="AY24" s="15">
        <v>50</v>
      </c>
      <c r="AZ24" s="10">
        <v>3963.6817299999998</v>
      </c>
      <c r="BA24" s="10">
        <v>18520.568749999999</v>
      </c>
      <c r="BB24" s="15">
        <v>3034</v>
      </c>
      <c r="BC24" s="10">
        <v>131087.54577999999</v>
      </c>
      <c r="BD24" s="15">
        <v>0</v>
      </c>
      <c r="BE24" s="10">
        <v>0</v>
      </c>
      <c r="BF24" s="15">
        <v>0</v>
      </c>
      <c r="BG24" s="10">
        <v>0</v>
      </c>
      <c r="BH24" s="15">
        <v>130</v>
      </c>
      <c r="BI24" s="10">
        <v>20473.219840000002</v>
      </c>
    </row>
    <row r="25" spans="1:61" x14ac:dyDescent="0.2">
      <c r="A25" s="6" t="s">
        <v>75</v>
      </c>
      <c r="B25" s="6" t="s">
        <v>76</v>
      </c>
      <c r="C25" s="10">
        <v>4061106.1895499998</v>
      </c>
      <c r="D25" s="10">
        <v>8721616.9234200008</v>
      </c>
      <c r="E25" s="10">
        <v>86226.818289999996</v>
      </c>
      <c r="F25" s="10">
        <v>0</v>
      </c>
      <c r="G25" s="10">
        <v>4079462.7840800001</v>
      </c>
      <c r="H25" s="10">
        <v>8922877.0858999994</v>
      </c>
      <c r="I25" s="10">
        <v>75844.702000000005</v>
      </c>
      <c r="J25" s="10">
        <v>0</v>
      </c>
      <c r="K25" s="15">
        <v>471321</v>
      </c>
      <c r="L25" s="15">
        <v>1045544</v>
      </c>
      <c r="M25" s="15">
        <v>31101</v>
      </c>
      <c r="N25" s="15">
        <v>0</v>
      </c>
      <c r="O25" s="15">
        <v>1322653.02</v>
      </c>
      <c r="P25" s="10">
        <v>13233825.87898</v>
      </c>
      <c r="Q25" s="15">
        <v>1518617</v>
      </c>
      <c r="R25" s="10">
        <v>2956.5046699999998</v>
      </c>
      <c r="S25" s="15">
        <v>1216</v>
      </c>
      <c r="T25" s="10">
        <v>50245.378519999998</v>
      </c>
      <c r="U25" s="15">
        <v>13137</v>
      </c>
      <c r="V25" s="10">
        <v>403813.89215999999</v>
      </c>
      <c r="W25" s="15">
        <v>71181</v>
      </c>
      <c r="X25" s="15">
        <v>462606</v>
      </c>
      <c r="Y25" s="15">
        <v>1001528</v>
      </c>
      <c r="Z25" s="15">
        <v>34089</v>
      </c>
      <c r="AA25" s="15">
        <v>0</v>
      </c>
      <c r="AB25" s="15">
        <v>105004</v>
      </c>
      <c r="AC25" s="15">
        <v>100854</v>
      </c>
      <c r="AD25" s="15">
        <v>669</v>
      </c>
      <c r="AE25" s="15">
        <v>13321</v>
      </c>
      <c r="AF25" s="10">
        <v>808115.723</v>
      </c>
      <c r="AG25" s="15">
        <v>142271</v>
      </c>
      <c r="AH25" s="15">
        <v>84520</v>
      </c>
      <c r="AI25" s="15">
        <v>2110</v>
      </c>
      <c r="AJ25" s="15">
        <v>51</v>
      </c>
      <c r="AK25" s="10">
        <v>1987822.2251500001</v>
      </c>
      <c r="AL25" s="10">
        <v>5591589.2025100002</v>
      </c>
      <c r="AM25" s="10">
        <v>196622.34821</v>
      </c>
      <c r="AN25" s="10">
        <v>9667.2063099999996</v>
      </c>
      <c r="AO25" s="15">
        <v>346</v>
      </c>
      <c r="AP25" s="10">
        <v>69144.688179999997</v>
      </c>
      <c r="AQ25" s="15">
        <v>1606</v>
      </c>
      <c r="AR25" s="10">
        <v>86987.915420000005</v>
      </c>
      <c r="AS25" s="15">
        <v>183574</v>
      </c>
      <c r="AT25" s="10">
        <v>5892045.1481100004</v>
      </c>
      <c r="AU25" s="15">
        <v>41316</v>
      </c>
      <c r="AV25" s="10">
        <v>1540900.8822600001</v>
      </c>
      <c r="AW25" s="15">
        <v>1134</v>
      </c>
      <c r="AX25" s="10">
        <v>92499.942249999993</v>
      </c>
      <c r="AY25" s="15">
        <v>111</v>
      </c>
      <c r="AZ25" s="10">
        <v>13633.983700000001</v>
      </c>
      <c r="BA25" s="10">
        <v>79676.401899999997</v>
      </c>
      <c r="BB25" s="15">
        <v>43505</v>
      </c>
      <c r="BC25" s="10">
        <v>1773693.6202199999</v>
      </c>
      <c r="BD25" s="15">
        <v>0</v>
      </c>
      <c r="BE25" s="10">
        <v>0</v>
      </c>
      <c r="BF25" s="15">
        <v>0</v>
      </c>
      <c r="BG25" s="10">
        <v>0</v>
      </c>
      <c r="BH25" s="15">
        <v>0</v>
      </c>
      <c r="BI25" s="10">
        <v>0</v>
      </c>
    </row>
    <row r="26" spans="1:61" x14ac:dyDescent="0.2">
      <c r="A26" s="6" t="s">
        <v>77</v>
      </c>
      <c r="B26" s="6" t="s">
        <v>78</v>
      </c>
      <c r="C26" s="10">
        <v>1744616.88457</v>
      </c>
      <c r="D26" s="10">
        <v>6676178.8458100008</v>
      </c>
      <c r="E26" s="10">
        <v>56177.128640000003</v>
      </c>
      <c r="F26" s="10">
        <v>0</v>
      </c>
      <c r="G26" s="10">
        <v>1629814.12705</v>
      </c>
      <c r="H26" s="10">
        <v>6565614.0551099991</v>
      </c>
      <c r="I26" s="10">
        <v>48237.48947</v>
      </c>
      <c r="J26" s="10">
        <v>0</v>
      </c>
      <c r="K26" s="10">
        <v>182540</v>
      </c>
      <c r="L26" s="10">
        <v>1005325</v>
      </c>
      <c r="M26" s="10">
        <v>20161</v>
      </c>
      <c r="N26" s="10">
        <v>0</v>
      </c>
      <c r="O26" s="10">
        <v>1152340.5299999998</v>
      </c>
      <c r="P26" s="10">
        <v>8235581.4282100005</v>
      </c>
      <c r="Q26" s="10">
        <v>1189385</v>
      </c>
      <c r="R26" s="10">
        <v>401879.85730999999</v>
      </c>
      <c r="S26" s="10">
        <v>92280</v>
      </c>
      <c r="T26" s="10">
        <v>80005.766190000009</v>
      </c>
      <c r="U26" s="10">
        <v>10046</v>
      </c>
      <c r="V26" s="10">
        <v>136959.19998999999</v>
      </c>
      <c r="W26" s="10">
        <v>39998</v>
      </c>
      <c r="X26" s="10">
        <v>180126</v>
      </c>
      <c r="Y26" s="10">
        <v>973010</v>
      </c>
      <c r="Z26" s="10">
        <v>19842</v>
      </c>
      <c r="AA26" s="10">
        <v>0</v>
      </c>
      <c r="AB26" s="10">
        <v>77910</v>
      </c>
      <c r="AC26" s="10">
        <v>78499</v>
      </c>
      <c r="AD26" s="10">
        <v>702</v>
      </c>
      <c r="AE26" s="10">
        <v>6583</v>
      </c>
      <c r="AF26" s="10">
        <v>380885.00706000003</v>
      </c>
      <c r="AG26" s="10">
        <v>24278</v>
      </c>
      <c r="AH26" s="10">
        <v>60251</v>
      </c>
      <c r="AI26" s="10">
        <v>3613</v>
      </c>
      <c r="AJ26" s="10">
        <v>9</v>
      </c>
      <c r="AK26" s="10">
        <v>1750705.1770800001</v>
      </c>
      <c r="AL26" s="10">
        <v>4051859.8139500003</v>
      </c>
      <c r="AM26" s="10">
        <v>362280.08837000001</v>
      </c>
      <c r="AN26" s="10">
        <v>1493.5255400000001</v>
      </c>
      <c r="AO26" s="10">
        <v>414</v>
      </c>
      <c r="AP26" s="10">
        <v>121272.68673</v>
      </c>
      <c r="AQ26" s="10">
        <v>1357</v>
      </c>
      <c r="AR26" s="10">
        <v>159413.12684000001</v>
      </c>
      <c r="AS26" s="10">
        <v>64306</v>
      </c>
      <c r="AT26" s="10">
        <v>4131462.1192600001</v>
      </c>
      <c r="AU26" s="10">
        <v>18461</v>
      </c>
      <c r="AV26" s="10">
        <v>1391910.5837399999</v>
      </c>
      <c r="AW26" s="10">
        <v>4246</v>
      </c>
      <c r="AX26" s="10">
        <v>268350.13545</v>
      </c>
      <c r="AY26" s="10">
        <v>1264</v>
      </c>
      <c r="AZ26" s="10">
        <v>90212.144839999994</v>
      </c>
      <c r="BA26" s="10">
        <v>39591.935540000006</v>
      </c>
      <c r="BB26" s="10">
        <v>35531</v>
      </c>
      <c r="BC26" s="10">
        <v>1436703.18142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</row>
    <row r="27" spans="1:61" x14ac:dyDescent="0.2">
      <c r="A27" s="6" t="s">
        <v>79</v>
      </c>
      <c r="B27" s="6" t="s">
        <v>80</v>
      </c>
      <c r="C27" s="10">
        <v>6821885.1087199999</v>
      </c>
      <c r="D27" s="10">
        <v>356199.49906</v>
      </c>
      <c r="E27" s="10">
        <v>81137.954629999993</v>
      </c>
      <c r="F27" s="10">
        <v>0</v>
      </c>
      <c r="G27" s="10">
        <v>6903243.2950900001</v>
      </c>
      <c r="H27" s="10">
        <v>345682.47408000001</v>
      </c>
      <c r="I27" s="10">
        <v>83729.240170000005</v>
      </c>
      <c r="J27" s="10">
        <v>0</v>
      </c>
      <c r="K27" s="15">
        <v>932543</v>
      </c>
      <c r="L27" s="15">
        <v>65892</v>
      </c>
      <c r="M27" s="15">
        <v>19361</v>
      </c>
      <c r="N27" s="15">
        <v>0</v>
      </c>
      <c r="O27" s="15">
        <v>999021.06</v>
      </c>
      <c r="P27" s="10">
        <v>7248925.7691700002</v>
      </c>
      <c r="Q27" s="15">
        <v>998435</v>
      </c>
      <c r="R27" s="10">
        <v>112782.33375999999</v>
      </c>
      <c r="S27" s="15">
        <v>35034</v>
      </c>
      <c r="T27" s="10">
        <v>37554.42426</v>
      </c>
      <c r="U27" s="15">
        <v>2370</v>
      </c>
      <c r="V27" s="10">
        <v>146069.07089</v>
      </c>
      <c r="W27" s="15">
        <v>38014</v>
      </c>
      <c r="X27" s="15">
        <v>903859</v>
      </c>
      <c r="Y27" s="15">
        <v>64073</v>
      </c>
      <c r="Z27" s="15">
        <v>18697</v>
      </c>
      <c r="AA27" s="15">
        <v>0</v>
      </c>
      <c r="AB27" s="15">
        <v>56307</v>
      </c>
      <c r="AC27" s="15">
        <v>54390</v>
      </c>
      <c r="AD27" s="15">
        <v>356</v>
      </c>
      <c r="AE27" s="15">
        <v>7599</v>
      </c>
      <c r="AF27" s="10">
        <v>494820.27656999999</v>
      </c>
      <c r="AG27" s="15">
        <v>50591</v>
      </c>
      <c r="AH27" s="15">
        <v>5136</v>
      </c>
      <c r="AI27" s="15">
        <v>2688</v>
      </c>
      <c r="AJ27" s="15">
        <v>123</v>
      </c>
      <c r="AK27" s="10">
        <v>3516214.88105</v>
      </c>
      <c r="AL27" s="10">
        <v>426139.35115</v>
      </c>
      <c r="AM27" s="10">
        <v>227140.87800999999</v>
      </c>
      <c r="AN27" s="10">
        <v>18771.79451</v>
      </c>
      <c r="AO27" s="15">
        <v>181</v>
      </c>
      <c r="AP27" s="10">
        <v>67594.827999999994</v>
      </c>
      <c r="AQ27" s="15">
        <v>767</v>
      </c>
      <c r="AR27" s="10">
        <v>89505.104930000001</v>
      </c>
      <c r="AS27" s="15">
        <v>47461</v>
      </c>
      <c r="AT27" s="10">
        <v>3230294.3553300002</v>
      </c>
      <c r="AU27" s="15">
        <v>7441</v>
      </c>
      <c r="AV27" s="10">
        <v>573731.73844999995</v>
      </c>
      <c r="AW27" s="15">
        <v>204</v>
      </c>
      <c r="AX27" s="10">
        <v>13819.29478</v>
      </c>
      <c r="AY27" s="15">
        <v>23</v>
      </c>
      <c r="AZ27" s="10">
        <v>1563.6487099999999</v>
      </c>
      <c r="BA27" s="10">
        <v>43910.628680000002</v>
      </c>
      <c r="BB27" s="15">
        <v>3437</v>
      </c>
      <c r="BC27" s="10">
        <v>134270.22886999999</v>
      </c>
      <c r="BD27" s="15">
        <v>258</v>
      </c>
      <c r="BE27" s="10">
        <v>1534.86</v>
      </c>
      <c r="BF27" s="15">
        <v>1306</v>
      </c>
      <c r="BG27" s="10">
        <v>4892.4599699999999</v>
      </c>
      <c r="BH27" s="15">
        <v>374</v>
      </c>
      <c r="BI27" s="10">
        <v>16587.731510000001</v>
      </c>
    </row>
    <row r="28" spans="1:61" x14ac:dyDescent="0.2">
      <c r="A28" s="6" t="s">
        <v>81</v>
      </c>
      <c r="B28" s="6" t="s">
        <v>82</v>
      </c>
      <c r="C28" s="10">
        <v>2902.5559199999998</v>
      </c>
      <c r="D28" s="10">
        <v>168978.52355000001</v>
      </c>
      <c r="E28" s="10">
        <v>876.41909999999996</v>
      </c>
      <c r="F28" s="10">
        <v>0</v>
      </c>
      <c r="G28" s="10">
        <v>2069.04223</v>
      </c>
      <c r="H28" s="10">
        <v>163237.47383</v>
      </c>
      <c r="I28" s="10">
        <v>847.84325000000001</v>
      </c>
      <c r="J28" s="10">
        <v>0</v>
      </c>
      <c r="K28" s="15">
        <v>281</v>
      </c>
      <c r="L28" s="15">
        <v>25094</v>
      </c>
      <c r="M28" s="15">
        <v>1282</v>
      </c>
      <c r="N28" s="15">
        <v>0</v>
      </c>
      <c r="O28" s="15">
        <v>1454380.25</v>
      </c>
      <c r="P28" s="10">
        <v>165157.88810000001</v>
      </c>
      <c r="Q28" s="15">
        <v>25356</v>
      </c>
      <c r="R28" s="10">
        <v>14140.1666</v>
      </c>
      <c r="S28" s="15">
        <v>5090</v>
      </c>
      <c r="T28" s="10">
        <v>0</v>
      </c>
      <c r="U28" s="15">
        <v>0</v>
      </c>
      <c r="V28" s="10">
        <v>16007.654979999999</v>
      </c>
      <c r="W28" s="15">
        <v>5774</v>
      </c>
      <c r="X28" s="15">
        <v>290</v>
      </c>
      <c r="Y28" s="15">
        <v>24556</v>
      </c>
      <c r="Z28" s="15">
        <v>1326</v>
      </c>
      <c r="AA28" s="15">
        <v>0</v>
      </c>
      <c r="AB28" s="15">
        <v>7539</v>
      </c>
      <c r="AC28" s="15">
        <v>8401</v>
      </c>
      <c r="AD28" s="15">
        <v>85</v>
      </c>
      <c r="AE28" s="15">
        <v>805</v>
      </c>
      <c r="AF28" s="10">
        <v>47200.502589999996</v>
      </c>
      <c r="AG28" s="15">
        <v>2559</v>
      </c>
      <c r="AH28" s="15">
        <v>6178</v>
      </c>
      <c r="AI28" s="15">
        <v>235</v>
      </c>
      <c r="AJ28" s="15">
        <v>24</v>
      </c>
      <c r="AK28" s="10">
        <v>181654.52270999999</v>
      </c>
      <c r="AL28" s="10">
        <v>447981.59967000003</v>
      </c>
      <c r="AM28" s="10">
        <v>6344.5445399999999</v>
      </c>
      <c r="AN28" s="10">
        <v>4737.4879199999996</v>
      </c>
      <c r="AO28" s="15">
        <v>36</v>
      </c>
      <c r="AP28" s="10">
        <v>10958.4</v>
      </c>
      <c r="AQ28" s="15">
        <v>125</v>
      </c>
      <c r="AR28" s="10">
        <v>13830.63903</v>
      </c>
      <c r="AS28" s="15">
        <v>7828</v>
      </c>
      <c r="AT28" s="10">
        <v>547741.58785000001</v>
      </c>
      <c r="AU28" s="15">
        <v>772</v>
      </c>
      <c r="AV28" s="10">
        <v>61842.983419999997</v>
      </c>
      <c r="AW28" s="15">
        <v>981</v>
      </c>
      <c r="AX28" s="10">
        <v>65765.127439999997</v>
      </c>
      <c r="AY28" s="15">
        <v>42</v>
      </c>
      <c r="AZ28" s="10">
        <v>3116.2577099999999</v>
      </c>
      <c r="BA28" s="10">
        <v>14286.22453</v>
      </c>
      <c r="BB28" s="15">
        <v>23</v>
      </c>
      <c r="BC28" s="10">
        <v>2721.4190400000002</v>
      </c>
      <c r="BD28" s="15">
        <v>0</v>
      </c>
      <c r="BE28" s="10">
        <v>0</v>
      </c>
      <c r="BF28" s="15">
        <v>276</v>
      </c>
      <c r="BG28" s="10">
        <v>751.16382999999996</v>
      </c>
      <c r="BH28" s="15">
        <v>0</v>
      </c>
      <c r="BI28" s="10">
        <v>0</v>
      </c>
    </row>
    <row r="29" spans="1:61" x14ac:dyDescent="0.2">
      <c r="A29" s="6" t="s">
        <v>83</v>
      </c>
      <c r="B29" s="6" t="s">
        <v>84</v>
      </c>
      <c r="C29" s="10">
        <v>1120.4032299999999</v>
      </c>
      <c r="D29" s="10">
        <v>1649157.15475</v>
      </c>
      <c r="E29" s="10">
        <v>43184.488640000003</v>
      </c>
      <c r="F29" s="10">
        <v>0</v>
      </c>
      <c r="G29" s="10">
        <v>1140.95424</v>
      </c>
      <c r="H29" s="10">
        <v>1640572.3495</v>
      </c>
      <c r="I29" s="10">
        <v>42092.17325</v>
      </c>
      <c r="J29" s="10">
        <v>0</v>
      </c>
      <c r="K29" s="15">
        <v>197</v>
      </c>
      <c r="L29" s="15">
        <v>264063</v>
      </c>
      <c r="M29" s="15">
        <v>8981</v>
      </c>
      <c r="N29" s="15">
        <v>0</v>
      </c>
      <c r="O29" s="15">
        <v>0</v>
      </c>
      <c r="P29" s="10">
        <v>1641713.3037399999</v>
      </c>
      <c r="Q29" s="15">
        <v>264260</v>
      </c>
      <c r="R29" s="10">
        <v>49608.216079999998</v>
      </c>
      <c r="S29" s="15">
        <v>16014</v>
      </c>
      <c r="T29" s="10">
        <v>2064.6766699999998</v>
      </c>
      <c r="U29" s="15">
        <v>1011</v>
      </c>
      <c r="V29" s="10">
        <v>38979.285170000003</v>
      </c>
      <c r="W29" s="15">
        <v>11020</v>
      </c>
      <c r="X29" s="15">
        <v>135</v>
      </c>
      <c r="Y29" s="15">
        <v>239768</v>
      </c>
      <c r="Z29" s="15">
        <v>7824</v>
      </c>
      <c r="AA29" s="15">
        <v>0</v>
      </c>
      <c r="AB29" s="15">
        <v>19696</v>
      </c>
      <c r="AC29" s="15">
        <v>18299</v>
      </c>
      <c r="AD29" s="15">
        <v>1133</v>
      </c>
      <c r="AE29" s="15">
        <v>3028</v>
      </c>
      <c r="AF29" s="10">
        <v>233194.47219</v>
      </c>
      <c r="AG29" s="15">
        <v>1312</v>
      </c>
      <c r="AH29" s="15">
        <v>16987</v>
      </c>
      <c r="AI29" s="15">
        <v>1347</v>
      </c>
      <c r="AJ29" s="15">
        <v>0</v>
      </c>
      <c r="AK29" s="10">
        <v>111234.68083</v>
      </c>
      <c r="AL29" s="10">
        <v>1401174.0090600001</v>
      </c>
      <c r="AM29" s="10">
        <v>123674.99271999999</v>
      </c>
      <c r="AN29" s="10">
        <v>0</v>
      </c>
      <c r="AO29" s="15">
        <v>78</v>
      </c>
      <c r="AP29" s="10">
        <v>35120.485000000001</v>
      </c>
      <c r="AQ29" s="15">
        <v>286</v>
      </c>
      <c r="AR29" s="10">
        <v>29034.278679999999</v>
      </c>
      <c r="AS29" s="15">
        <v>16460</v>
      </c>
      <c r="AT29" s="10">
        <v>1325363.50037</v>
      </c>
      <c r="AU29" s="15">
        <v>1475</v>
      </c>
      <c r="AV29" s="10">
        <v>122890.42584</v>
      </c>
      <c r="AW29" s="15">
        <v>0</v>
      </c>
      <c r="AX29" s="10">
        <v>0</v>
      </c>
      <c r="AY29" s="15">
        <v>0</v>
      </c>
      <c r="AZ29" s="10">
        <v>0</v>
      </c>
      <c r="BA29" s="10">
        <v>12896.510259999999</v>
      </c>
      <c r="BB29" s="15">
        <v>7809</v>
      </c>
      <c r="BC29" s="10">
        <v>392865.38014999998</v>
      </c>
      <c r="BD29" s="15">
        <v>0</v>
      </c>
      <c r="BE29" s="10">
        <v>0</v>
      </c>
      <c r="BF29" s="15">
        <v>0</v>
      </c>
      <c r="BG29" s="10">
        <v>0</v>
      </c>
      <c r="BH29" s="15">
        <v>0</v>
      </c>
      <c r="BI29" s="10">
        <v>0</v>
      </c>
    </row>
    <row r="30" spans="1:61" x14ac:dyDescent="0.2">
      <c r="A30" s="6" t="s">
        <v>85</v>
      </c>
      <c r="B30" s="6" t="s">
        <v>86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0">
        <v>0</v>
      </c>
      <c r="Q30" s="15">
        <v>0</v>
      </c>
      <c r="R30" s="10">
        <v>0</v>
      </c>
      <c r="S30" s="15">
        <v>0</v>
      </c>
      <c r="T30" s="10">
        <v>0</v>
      </c>
      <c r="U30" s="15">
        <v>0</v>
      </c>
      <c r="V30" s="10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3</v>
      </c>
      <c r="AC30" s="15">
        <v>3</v>
      </c>
      <c r="AD30" s="15">
        <v>0</v>
      </c>
      <c r="AE30" s="15">
        <v>0</v>
      </c>
      <c r="AF30" s="10">
        <v>0</v>
      </c>
      <c r="AG30" s="15">
        <v>3</v>
      </c>
      <c r="AH30" s="15">
        <v>0</v>
      </c>
      <c r="AI30" s="15">
        <v>0</v>
      </c>
      <c r="AJ30" s="15">
        <v>0</v>
      </c>
      <c r="AK30" s="10">
        <v>245.76152999999999</v>
      </c>
      <c r="AL30" s="10">
        <v>0</v>
      </c>
      <c r="AM30" s="10">
        <v>0</v>
      </c>
      <c r="AN30" s="10">
        <v>0</v>
      </c>
      <c r="AO30" s="15">
        <v>0</v>
      </c>
      <c r="AP30" s="10">
        <v>0</v>
      </c>
      <c r="AQ30" s="15">
        <v>0</v>
      </c>
      <c r="AR30" s="10">
        <v>0</v>
      </c>
      <c r="AS30" s="15">
        <v>3</v>
      </c>
      <c r="AT30" s="10">
        <v>245.76152999999999</v>
      </c>
      <c r="AU30" s="15">
        <v>0</v>
      </c>
      <c r="AV30" s="10">
        <v>0</v>
      </c>
      <c r="AW30" s="15">
        <v>0</v>
      </c>
      <c r="AX30" s="10">
        <v>0</v>
      </c>
      <c r="AY30" s="15">
        <v>0</v>
      </c>
      <c r="AZ30" s="10">
        <v>0</v>
      </c>
      <c r="BA30" s="10">
        <v>245.76152999999999</v>
      </c>
      <c r="BB30" s="15">
        <v>0</v>
      </c>
      <c r="BC30" s="10">
        <v>0</v>
      </c>
      <c r="BD30" s="15">
        <v>0</v>
      </c>
      <c r="BE30" s="10">
        <v>0</v>
      </c>
      <c r="BF30" s="15">
        <v>0</v>
      </c>
      <c r="BG30" s="10">
        <v>0</v>
      </c>
      <c r="BH30" s="15">
        <v>0</v>
      </c>
      <c r="BI30" s="10">
        <v>0</v>
      </c>
    </row>
    <row r="31" spans="1:61" x14ac:dyDescent="0.2">
      <c r="A31" s="6" t="s">
        <v>87</v>
      </c>
      <c r="B31" s="6" t="s">
        <v>88</v>
      </c>
      <c r="C31" s="10">
        <v>2462209.5099300002</v>
      </c>
      <c r="D31" s="10">
        <v>2455704.3295</v>
      </c>
      <c r="E31" s="10">
        <v>9231.1781200000005</v>
      </c>
      <c r="F31" s="10">
        <v>0</v>
      </c>
      <c r="G31" s="10">
        <v>2367670.25973</v>
      </c>
      <c r="H31" s="10">
        <v>2393714.1143500004</v>
      </c>
      <c r="I31" s="10">
        <v>7654.4886999999999</v>
      </c>
      <c r="J31" s="10">
        <v>0</v>
      </c>
      <c r="K31" s="10">
        <v>482556</v>
      </c>
      <c r="L31" s="10">
        <v>324907</v>
      </c>
      <c r="M31" s="10">
        <v>14617</v>
      </c>
      <c r="N31" s="10">
        <v>0</v>
      </c>
      <c r="O31" s="10">
        <v>363644</v>
      </c>
      <c r="P31" s="10">
        <v>4860859.0943400003</v>
      </c>
      <c r="Q31" s="10">
        <v>805094</v>
      </c>
      <c r="R31" s="10">
        <v>149347.01215</v>
      </c>
      <c r="S31" s="10">
        <v>47455</v>
      </c>
      <c r="T31" s="10">
        <v>5494.4411199999995</v>
      </c>
      <c r="U31" s="10">
        <v>1729</v>
      </c>
      <c r="V31" s="10">
        <v>85420.69</v>
      </c>
      <c r="W31" s="10">
        <v>26416</v>
      </c>
      <c r="X31" s="10">
        <v>433747</v>
      </c>
      <c r="Y31" s="10">
        <v>310522</v>
      </c>
      <c r="Z31" s="10">
        <v>16037</v>
      </c>
      <c r="AA31" s="10">
        <v>0</v>
      </c>
      <c r="AB31" s="10">
        <v>34502</v>
      </c>
      <c r="AC31" s="10">
        <v>34951</v>
      </c>
      <c r="AD31" s="10">
        <v>216</v>
      </c>
      <c r="AE31" s="10">
        <v>5887</v>
      </c>
      <c r="AF31" s="10">
        <v>397044.59844000003</v>
      </c>
      <c r="AG31" s="10">
        <v>17682</v>
      </c>
      <c r="AH31" s="10">
        <v>18398</v>
      </c>
      <c r="AI31" s="10">
        <v>456</v>
      </c>
      <c r="AJ31" s="10">
        <v>6</v>
      </c>
      <c r="AK31" s="10">
        <v>1294518.6321800002</v>
      </c>
      <c r="AL31" s="10">
        <v>1447317.7172000001</v>
      </c>
      <c r="AM31" s="10">
        <v>49203.84908</v>
      </c>
      <c r="AN31" s="10">
        <v>1200.2266</v>
      </c>
      <c r="AO31" s="10">
        <v>218</v>
      </c>
      <c r="AP31" s="10">
        <v>85929.585999999996</v>
      </c>
      <c r="AQ31" s="10">
        <v>626</v>
      </c>
      <c r="AR31" s="10">
        <v>67557.351290000006</v>
      </c>
      <c r="AS31" s="10">
        <v>29747</v>
      </c>
      <c r="AT31" s="10">
        <v>2109097.6377099999</v>
      </c>
      <c r="AU31" s="10">
        <v>5495</v>
      </c>
      <c r="AV31" s="10">
        <v>480452.00098000001</v>
      </c>
      <c r="AW31" s="10">
        <v>2174</v>
      </c>
      <c r="AX31" s="10">
        <v>166226.19349999999</v>
      </c>
      <c r="AY31" s="10">
        <v>332</v>
      </c>
      <c r="AZ31" s="10">
        <v>25992.96384</v>
      </c>
      <c r="BA31" s="10">
        <v>32046.254980000002</v>
      </c>
      <c r="BB31" s="10">
        <v>14267</v>
      </c>
      <c r="BC31" s="10">
        <v>589667.71855999995</v>
      </c>
      <c r="BD31" s="10">
        <v>0</v>
      </c>
      <c r="BE31" s="10">
        <v>0</v>
      </c>
      <c r="BF31" s="10">
        <v>24</v>
      </c>
      <c r="BG31" s="10">
        <v>92.14</v>
      </c>
      <c r="BH31" s="10">
        <v>0</v>
      </c>
      <c r="BI31" s="10">
        <v>0</v>
      </c>
    </row>
    <row r="32" spans="1:61" x14ac:dyDescent="0.2">
      <c r="A32" s="6" t="s">
        <v>89</v>
      </c>
      <c r="B32" s="6" t="s">
        <v>90</v>
      </c>
      <c r="C32" s="10">
        <v>884324.52957000001</v>
      </c>
      <c r="D32" s="10">
        <v>259266.31846000001</v>
      </c>
      <c r="E32" s="10">
        <v>2812.9511400000001</v>
      </c>
      <c r="F32" s="10">
        <v>0</v>
      </c>
      <c r="G32" s="10">
        <v>867760.01373999997</v>
      </c>
      <c r="H32" s="10">
        <v>250204.63170999999</v>
      </c>
      <c r="I32" s="10">
        <v>2583.0859099999998</v>
      </c>
      <c r="J32" s="10">
        <v>0</v>
      </c>
      <c r="K32" s="10">
        <v>141837</v>
      </c>
      <c r="L32" s="10">
        <v>46748</v>
      </c>
      <c r="M32" s="10">
        <v>4649</v>
      </c>
      <c r="N32" s="10">
        <v>0</v>
      </c>
      <c r="O32" s="10">
        <v>211565.52842800002</v>
      </c>
      <c r="P32" s="10">
        <v>1134150.3790899999</v>
      </c>
      <c r="Q32" s="10">
        <v>190428</v>
      </c>
      <c r="R32" s="10">
        <v>37829.082470000001</v>
      </c>
      <c r="S32" s="10">
        <v>10563</v>
      </c>
      <c r="T32" s="10">
        <v>1638.8961899999999</v>
      </c>
      <c r="U32" s="10">
        <v>535</v>
      </c>
      <c r="V32" s="10">
        <v>26749.717339999999</v>
      </c>
      <c r="W32" s="10">
        <v>7959</v>
      </c>
      <c r="X32" s="10">
        <v>137754</v>
      </c>
      <c r="Y32" s="10">
        <v>41215</v>
      </c>
      <c r="Z32" s="10">
        <v>335</v>
      </c>
      <c r="AA32" s="10">
        <v>0</v>
      </c>
      <c r="AB32" s="10">
        <v>10210</v>
      </c>
      <c r="AC32" s="10">
        <v>10064</v>
      </c>
      <c r="AD32" s="10">
        <v>411</v>
      </c>
      <c r="AE32" s="10">
        <v>1559</v>
      </c>
      <c r="AF32" s="10">
        <v>97049.413650000002</v>
      </c>
      <c r="AG32" s="10">
        <v>8991</v>
      </c>
      <c r="AH32" s="10">
        <v>1697</v>
      </c>
      <c r="AI32" s="10">
        <v>191</v>
      </c>
      <c r="AJ32" s="10">
        <v>2</v>
      </c>
      <c r="AK32" s="10">
        <v>697969.77951000002</v>
      </c>
      <c r="AL32" s="10">
        <v>151647.21213</v>
      </c>
      <c r="AM32" s="10">
        <v>31755.76009</v>
      </c>
      <c r="AN32" s="10">
        <v>490.99599999999998</v>
      </c>
      <c r="AO32" s="10">
        <v>46</v>
      </c>
      <c r="AP32" s="10">
        <v>18492.715</v>
      </c>
      <c r="AQ32" s="10">
        <v>170</v>
      </c>
      <c r="AR32" s="10">
        <v>26964.317480000002</v>
      </c>
      <c r="AS32" s="10">
        <v>9905</v>
      </c>
      <c r="AT32" s="10">
        <v>753054.32816999999</v>
      </c>
      <c r="AU32" s="10">
        <v>569</v>
      </c>
      <c r="AV32" s="10">
        <v>51596.626989999997</v>
      </c>
      <c r="AW32" s="10">
        <v>671</v>
      </c>
      <c r="AX32" s="10">
        <v>46217.740019999997</v>
      </c>
      <c r="AY32" s="10">
        <v>20</v>
      </c>
      <c r="AZ32" s="10">
        <v>997.60492999999997</v>
      </c>
      <c r="BA32" s="10">
        <v>17108.570080000001</v>
      </c>
      <c r="BB32" s="10">
        <v>3808</v>
      </c>
      <c r="BC32" s="10">
        <v>163993.23439</v>
      </c>
      <c r="BD32" s="10">
        <v>0</v>
      </c>
      <c r="BE32" s="10">
        <v>0</v>
      </c>
      <c r="BF32" s="10">
        <v>0</v>
      </c>
      <c r="BG32" s="10">
        <v>0</v>
      </c>
      <c r="BH32" s="10">
        <v>396</v>
      </c>
      <c r="BI32" s="10">
        <v>35400.262040000001</v>
      </c>
    </row>
    <row r="33" spans="1:61" x14ac:dyDescent="0.2">
      <c r="A33" s="6" t="s">
        <v>91</v>
      </c>
      <c r="B33" s="6" t="s">
        <v>92</v>
      </c>
      <c r="C33" s="10">
        <v>1345146.55901</v>
      </c>
      <c r="D33" s="10">
        <v>97411.03770999999</v>
      </c>
      <c r="E33" s="10">
        <v>18259.392970000001</v>
      </c>
      <c r="F33" s="10">
        <v>0</v>
      </c>
      <c r="G33" s="10">
        <v>1316296.13481</v>
      </c>
      <c r="H33" s="10">
        <v>95900.016480000006</v>
      </c>
      <c r="I33" s="10">
        <v>18068.725689999999</v>
      </c>
      <c r="J33" s="10">
        <v>0</v>
      </c>
      <c r="K33" s="10">
        <v>269914</v>
      </c>
      <c r="L33" s="10">
        <v>17426</v>
      </c>
      <c r="M33" s="10">
        <v>2808</v>
      </c>
      <c r="N33" s="10">
        <v>0</v>
      </c>
      <c r="O33" s="10">
        <v>0</v>
      </c>
      <c r="P33" s="10">
        <v>1419988.1299300001</v>
      </c>
      <c r="Q33" s="10">
        <v>288902</v>
      </c>
      <c r="R33" s="10">
        <v>36388.337699999996</v>
      </c>
      <c r="S33" s="10">
        <v>13345</v>
      </c>
      <c r="T33" s="10">
        <v>384.98642000000001</v>
      </c>
      <c r="U33" s="10">
        <v>333</v>
      </c>
      <c r="V33" s="10">
        <v>13433.88449</v>
      </c>
      <c r="W33" s="10">
        <v>4720</v>
      </c>
      <c r="X33" s="10">
        <v>216365</v>
      </c>
      <c r="Y33" s="10">
        <v>17120</v>
      </c>
      <c r="Z33" s="10">
        <v>2643</v>
      </c>
      <c r="AA33" s="10">
        <v>0</v>
      </c>
      <c r="AB33" s="10">
        <v>9598</v>
      </c>
      <c r="AC33" s="10">
        <v>9357</v>
      </c>
      <c r="AD33" s="10">
        <v>385</v>
      </c>
      <c r="AE33" s="10">
        <v>1106</v>
      </c>
      <c r="AF33" s="10">
        <v>72570.661689999994</v>
      </c>
      <c r="AG33" s="10">
        <v>8625</v>
      </c>
      <c r="AH33" s="10">
        <v>1267</v>
      </c>
      <c r="AI33" s="10">
        <v>311</v>
      </c>
      <c r="AJ33" s="10">
        <v>0</v>
      </c>
      <c r="AK33" s="10">
        <v>634424.19865999999</v>
      </c>
      <c r="AL33" s="10">
        <v>94583.005499999999</v>
      </c>
      <c r="AM33" s="10">
        <v>24037.623009999999</v>
      </c>
      <c r="AN33" s="10">
        <v>0</v>
      </c>
      <c r="AO33" s="10">
        <v>51</v>
      </c>
      <c r="AP33" s="10">
        <v>19255.633000000002</v>
      </c>
      <c r="AQ33" s="10">
        <v>177</v>
      </c>
      <c r="AR33" s="10">
        <v>22782.102850000003</v>
      </c>
      <c r="AS33" s="10">
        <v>8758</v>
      </c>
      <c r="AT33" s="10">
        <v>616333.20379000006</v>
      </c>
      <c r="AU33" s="10">
        <v>906</v>
      </c>
      <c r="AV33" s="10">
        <v>70636.264519999997</v>
      </c>
      <c r="AW33" s="10">
        <v>341</v>
      </c>
      <c r="AX33" s="10">
        <v>22476.14488</v>
      </c>
      <c r="AY33" s="10">
        <v>56</v>
      </c>
      <c r="AZ33" s="10">
        <v>4401.0204800000001</v>
      </c>
      <c r="BA33" s="10">
        <v>5172.2915600000006</v>
      </c>
      <c r="BB33" s="10">
        <v>4543</v>
      </c>
      <c r="BC33" s="10">
        <v>178713.83782000002</v>
      </c>
      <c r="BD33" s="10">
        <v>0</v>
      </c>
      <c r="BE33" s="10">
        <v>0</v>
      </c>
      <c r="BF33" s="10">
        <v>205</v>
      </c>
      <c r="BG33" s="10">
        <v>670.13850000000002</v>
      </c>
      <c r="BH33" s="10">
        <v>106</v>
      </c>
      <c r="BI33" s="10">
        <v>9902.965470000001</v>
      </c>
    </row>
    <row r="34" spans="1:61" x14ac:dyDescent="0.2">
      <c r="A34" s="6" t="s">
        <v>93</v>
      </c>
      <c r="B34" s="6" t="s">
        <v>94</v>
      </c>
      <c r="C34" s="10">
        <v>15450835.16677</v>
      </c>
      <c r="D34" s="10">
        <v>26462790.406780001</v>
      </c>
      <c r="E34" s="10">
        <v>581227.87022000004</v>
      </c>
      <c r="F34" s="10">
        <v>0</v>
      </c>
      <c r="G34" s="10">
        <v>15305644.23082</v>
      </c>
      <c r="H34" s="10">
        <v>26125162.702489998</v>
      </c>
      <c r="I34" s="10">
        <v>493190.91284</v>
      </c>
      <c r="J34" s="10">
        <v>0</v>
      </c>
      <c r="K34" s="15">
        <v>2146254</v>
      </c>
      <c r="L34" s="15">
        <v>3918523</v>
      </c>
      <c r="M34" s="15">
        <v>123584</v>
      </c>
      <c r="N34" s="15">
        <v>0</v>
      </c>
      <c r="O34" s="15">
        <v>6418936.79</v>
      </c>
      <c r="P34" s="10">
        <v>41899686.417910002</v>
      </c>
      <c r="Q34" s="15">
        <v>6151651</v>
      </c>
      <c r="R34" s="10">
        <v>759802.63378000003</v>
      </c>
      <c r="S34" s="15">
        <v>221319</v>
      </c>
      <c r="T34" s="10">
        <v>0</v>
      </c>
      <c r="U34" s="15">
        <v>0</v>
      </c>
      <c r="V34" s="10">
        <v>745863.47814000002</v>
      </c>
      <c r="W34" s="15">
        <v>202869</v>
      </c>
      <c r="X34" s="15">
        <v>2046389</v>
      </c>
      <c r="Y34" s="15">
        <v>3850114</v>
      </c>
      <c r="Z34" s="15">
        <v>127177</v>
      </c>
      <c r="AA34" s="15">
        <v>0</v>
      </c>
      <c r="AB34" s="15">
        <v>290137</v>
      </c>
      <c r="AC34" s="15">
        <v>312903</v>
      </c>
      <c r="AD34" s="15">
        <v>4834</v>
      </c>
      <c r="AE34" s="15">
        <v>58009</v>
      </c>
      <c r="AF34" s="10">
        <v>3193894.02654</v>
      </c>
      <c r="AG34" s="15">
        <v>118066</v>
      </c>
      <c r="AH34" s="15">
        <v>206170</v>
      </c>
      <c r="AI34" s="15">
        <v>32806</v>
      </c>
      <c r="AJ34" s="15">
        <v>131</v>
      </c>
      <c r="AK34" s="10">
        <v>8514579.3095600009</v>
      </c>
      <c r="AL34" s="10">
        <v>15441159.26345</v>
      </c>
      <c r="AM34" s="10">
        <v>3081614.5636100001</v>
      </c>
      <c r="AN34" s="10">
        <v>23199.725030000001</v>
      </c>
      <c r="AO34" s="15">
        <v>1092</v>
      </c>
      <c r="AP34" s="10">
        <v>437784.40610999998</v>
      </c>
      <c r="AQ34" s="15">
        <v>4159</v>
      </c>
      <c r="AR34" s="10">
        <v>494272.47207999998</v>
      </c>
      <c r="AS34" s="15">
        <v>312035</v>
      </c>
      <c r="AT34" s="10">
        <v>22401001.609809998</v>
      </c>
      <c r="AU34" s="15">
        <v>7081</v>
      </c>
      <c r="AV34" s="10">
        <v>645879.81004000001</v>
      </c>
      <c r="AW34" s="15">
        <v>22859</v>
      </c>
      <c r="AX34" s="10">
        <v>1760689.1974800001</v>
      </c>
      <c r="AY34" s="15">
        <v>919</v>
      </c>
      <c r="AZ34" s="10">
        <v>100133.60449</v>
      </c>
      <c r="BA34" s="10">
        <v>173959.84534</v>
      </c>
      <c r="BB34" s="15">
        <v>143497</v>
      </c>
      <c r="BC34" s="10">
        <v>6202697.4482300002</v>
      </c>
      <c r="BD34" s="15">
        <v>0</v>
      </c>
      <c r="BE34" s="10">
        <v>0</v>
      </c>
      <c r="BF34" s="15">
        <v>0</v>
      </c>
      <c r="BG34" s="10">
        <v>0</v>
      </c>
      <c r="BH34" s="15">
        <v>0</v>
      </c>
      <c r="BI34" s="10">
        <v>0</v>
      </c>
    </row>
    <row r="35" spans="1:61" x14ac:dyDescent="0.2">
      <c r="A35" s="6" t="s">
        <v>95</v>
      </c>
      <c r="B35" s="6" t="s">
        <v>96</v>
      </c>
      <c r="C35" s="10">
        <v>284872.16979000001</v>
      </c>
      <c r="D35" s="10">
        <v>914901.74121000001</v>
      </c>
      <c r="E35" s="10">
        <v>28359.511299999998</v>
      </c>
      <c r="F35" s="10">
        <v>0</v>
      </c>
      <c r="G35" s="10">
        <v>279226.40795999998</v>
      </c>
      <c r="H35" s="10">
        <v>887430.57839000004</v>
      </c>
      <c r="I35" s="10">
        <v>22927.048569999999</v>
      </c>
      <c r="J35" s="10">
        <v>0</v>
      </c>
      <c r="K35" s="15">
        <v>41428</v>
      </c>
      <c r="L35" s="15">
        <v>118309</v>
      </c>
      <c r="M35" s="15">
        <v>2889</v>
      </c>
      <c r="N35" s="15">
        <v>0</v>
      </c>
      <c r="O35" s="15">
        <v>74879.28</v>
      </c>
      <c r="P35" s="10">
        <v>1177327.2903700001</v>
      </c>
      <c r="Q35" s="15">
        <v>159741</v>
      </c>
      <c r="R35" s="10">
        <v>47351.113250000002</v>
      </c>
      <c r="S35" s="15">
        <v>11582</v>
      </c>
      <c r="T35" s="10">
        <v>688.4556</v>
      </c>
      <c r="U35" s="15">
        <v>174</v>
      </c>
      <c r="V35" s="10">
        <v>24216.03702</v>
      </c>
      <c r="W35" s="15">
        <v>6712</v>
      </c>
      <c r="X35" s="15">
        <v>40472</v>
      </c>
      <c r="Y35" s="15">
        <v>115002</v>
      </c>
      <c r="Z35" s="15">
        <v>2847</v>
      </c>
      <c r="AA35" s="15">
        <v>0</v>
      </c>
      <c r="AB35" s="15">
        <v>11679</v>
      </c>
      <c r="AC35" s="15">
        <v>11246</v>
      </c>
      <c r="AD35" s="15">
        <v>223</v>
      </c>
      <c r="AE35" s="15">
        <v>1355</v>
      </c>
      <c r="AF35" s="10">
        <v>75907.882899999997</v>
      </c>
      <c r="AG35" s="15">
        <v>3683</v>
      </c>
      <c r="AH35" s="15">
        <v>9001</v>
      </c>
      <c r="AI35" s="15">
        <v>1264</v>
      </c>
      <c r="AJ35" s="15">
        <v>8</v>
      </c>
      <c r="AK35" s="10">
        <v>218476.36207</v>
      </c>
      <c r="AL35" s="10">
        <v>554982.40043000004</v>
      </c>
      <c r="AM35" s="10">
        <v>101539.58606</v>
      </c>
      <c r="AN35" s="10">
        <v>1051.7</v>
      </c>
      <c r="AO35" s="15">
        <v>28</v>
      </c>
      <c r="AP35" s="10">
        <v>10498.5</v>
      </c>
      <c r="AQ35" s="15">
        <v>191</v>
      </c>
      <c r="AR35" s="10">
        <v>20186.23489</v>
      </c>
      <c r="AS35" s="15">
        <v>11338</v>
      </c>
      <c r="AT35" s="10">
        <v>665443.41549000004</v>
      </c>
      <c r="AU35" s="15">
        <v>1135</v>
      </c>
      <c r="AV35" s="10">
        <v>78382.312120000002</v>
      </c>
      <c r="AW35" s="15">
        <v>7</v>
      </c>
      <c r="AX35" s="10">
        <v>813.92639999999994</v>
      </c>
      <c r="AY35" s="15">
        <v>0</v>
      </c>
      <c r="AZ35" s="10">
        <v>0</v>
      </c>
      <c r="BA35" s="10">
        <v>6705.8767099999995</v>
      </c>
      <c r="BB35" s="15">
        <v>6308</v>
      </c>
      <c r="BC35" s="10">
        <v>254370.98092</v>
      </c>
      <c r="BD35" s="15">
        <v>0</v>
      </c>
      <c r="BE35" s="10">
        <v>0</v>
      </c>
      <c r="BF35" s="15">
        <v>0</v>
      </c>
      <c r="BG35" s="10">
        <v>0</v>
      </c>
      <c r="BH35" s="15">
        <v>68</v>
      </c>
      <c r="BI35" s="10">
        <v>7803.2382900000002</v>
      </c>
    </row>
    <row r="36" spans="1:61" x14ac:dyDescent="0.2">
      <c r="A36" s="6" t="s">
        <v>97</v>
      </c>
      <c r="B36" s="6" t="s">
        <v>98</v>
      </c>
      <c r="C36" s="10">
        <v>416324.59688999999</v>
      </c>
      <c r="D36" s="10">
        <v>305880.26584000001</v>
      </c>
      <c r="E36" s="10">
        <v>3397.7083699999998</v>
      </c>
      <c r="F36" s="10">
        <v>0</v>
      </c>
      <c r="G36" s="10">
        <v>413773.04453999997</v>
      </c>
      <c r="H36" s="10">
        <v>300602.86145000003</v>
      </c>
      <c r="I36" s="10">
        <v>3058.3075600000002</v>
      </c>
      <c r="J36" s="10">
        <v>0</v>
      </c>
      <c r="K36" s="15">
        <v>57719</v>
      </c>
      <c r="L36" s="15">
        <v>25592</v>
      </c>
      <c r="M36" s="15">
        <v>1382</v>
      </c>
      <c r="N36" s="15">
        <v>0</v>
      </c>
      <c r="O36" s="15">
        <v>83076.460000000006</v>
      </c>
      <c r="P36" s="10">
        <v>722768.79487999994</v>
      </c>
      <c r="Q36" s="15">
        <v>83315</v>
      </c>
      <c r="R36" s="10">
        <v>16745.68087</v>
      </c>
      <c r="S36" s="15">
        <v>3669</v>
      </c>
      <c r="T36" s="10">
        <v>1635.9789000000001</v>
      </c>
      <c r="U36" s="15">
        <v>214</v>
      </c>
      <c r="V36" s="10">
        <v>15673.634120000001</v>
      </c>
      <c r="W36" s="15">
        <v>3497</v>
      </c>
      <c r="X36" s="15">
        <v>55596</v>
      </c>
      <c r="Y36" s="15">
        <v>24670</v>
      </c>
      <c r="Z36" s="15">
        <v>1504</v>
      </c>
      <c r="AA36" s="15">
        <v>0</v>
      </c>
      <c r="AB36" s="15">
        <v>7702</v>
      </c>
      <c r="AC36" s="15">
        <v>7017</v>
      </c>
      <c r="AD36" s="15">
        <v>156</v>
      </c>
      <c r="AE36" s="15">
        <v>1417</v>
      </c>
      <c r="AF36" s="10">
        <v>93077.116609999997</v>
      </c>
      <c r="AG36" s="15">
        <v>3965</v>
      </c>
      <c r="AH36" s="15">
        <v>3052</v>
      </c>
      <c r="AI36" s="15">
        <v>166</v>
      </c>
      <c r="AJ36" s="15">
        <v>0</v>
      </c>
      <c r="AK36" s="10">
        <v>279039.91610999999</v>
      </c>
      <c r="AL36" s="10">
        <v>232034.52418000001</v>
      </c>
      <c r="AM36" s="10">
        <v>16346.84907</v>
      </c>
      <c r="AN36" s="10">
        <v>0</v>
      </c>
      <c r="AO36" s="15">
        <v>9</v>
      </c>
      <c r="AP36" s="10">
        <v>3425</v>
      </c>
      <c r="AQ36" s="15">
        <v>75</v>
      </c>
      <c r="AR36" s="10">
        <v>5760.7766899999997</v>
      </c>
      <c r="AS36" s="15">
        <v>5620</v>
      </c>
      <c r="AT36" s="10">
        <v>402380.21149000002</v>
      </c>
      <c r="AU36" s="15">
        <v>1313</v>
      </c>
      <c r="AV36" s="10">
        <v>99508.452109999998</v>
      </c>
      <c r="AW36" s="15">
        <v>476</v>
      </c>
      <c r="AX36" s="10">
        <v>30679.710630000001</v>
      </c>
      <c r="AY36" s="15">
        <v>108</v>
      </c>
      <c r="AZ36" s="10">
        <v>8069.7483700000003</v>
      </c>
      <c r="BA36" s="10">
        <v>0</v>
      </c>
      <c r="BB36" s="15">
        <v>3109</v>
      </c>
      <c r="BC36" s="10">
        <v>130600.64885</v>
      </c>
      <c r="BD36" s="15">
        <v>0</v>
      </c>
      <c r="BE36" s="10">
        <v>0</v>
      </c>
      <c r="BF36" s="15">
        <v>0</v>
      </c>
      <c r="BG36" s="10">
        <v>0</v>
      </c>
      <c r="BH36" s="15">
        <v>40</v>
      </c>
      <c r="BI36" s="10">
        <v>3969.7428300000001</v>
      </c>
    </row>
    <row r="37" spans="1:61" x14ac:dyDescent="0.2">
      <c r="A37" s="6" t="s">
        <v>99</v>
      </c>
      <c r="B37" s="6" t="s">
        <v>100</v>
      </c>
      <c r="C37" s="10">
        <v>718766.18733999995</v>
      </c>
      <c r="D37" s="10">
        <v>4390030.4641500004</v>
      </c>
      <c r="E37" s="10">
        <v>113254.42521</v>
      </c>
      <c r="F37" s="10">
        <v>0</v>
      </c>
      <c r="G37" s="10">
        <v>706593.78714000003</v>
      </c>
      <c r="H37" s="10">
        <v>4359277.1136100003</v>
      </c>
      <c r="I37" s="10">
        <v>114359.17505000001</v>
      </c>
      <c r="J37" s="10">
        <v>0</v>
      </c>
      <c r="K37" s="15">
        <v>209828</v>
      </c>
      <c r="L37" s="15">
        <v>1516203</v>
      </c>
      <c r="M37" s="15">
        <v>31176</v>
      </c>
      <c r="N37" s="15">
        <v>0</v>
      </c>
      <c r="O37" s="15">
        <v>1482339.37</v>
      </c>
      <c r="P37" s="10">
        <v>5065870.90075</v>
      </c>
      <c r="Q37" s="15">
        <v>1726031</v>
      </c>
      <c r="R37" s="10">
        <v>104290.87699</v>
      </c>
      <c r="S37" s="15">
        <v>65560</v>
      </c>
      <c r="T37" s="10">
        <v>3034.4996599999999</v>
      </c>
      <c r="U37" s="15">
        <v>2329</v>
      </c>
      <c r="V37" s="10">
        <v>58330.62659</v>
      </c>
      <c r="W37" s="15">
        <v>33915</v>
      </c>
      <c r="X37" s="15">
        <v>207355</v>
      </c>
      <c r="Y37" s="15">
        <v>1433255</v>
      </c>
      <c r="Z37" s="15">
        <v>17950</v>
      </c>
      <c r="AA37" s="15">
        <v>0</v>
      </c>
      <c r="AB37" s="15">
        <v>41356</v>
      </c>
      <c r="AC37" s="15">
        <v>34439</v>
      </c>
      <c r="AD37" s="15">
        <v>1785</v>
      </c>
      <c r="AE37" s="15">
        <v>3840</v>
      </c>
      <c r="AF37" s="10">
        <v>302365.54924999998</v>
      </c>
      <c r="AG37" s="15">
        <v>33262</v>
      </c>
      <c r="AH37" s="15">
        <v>1886</v>
      </c>
      <c r="AI37" s="15">
        <v>1593</v>
      </c>
      <c r="AJ37" s="15">
        <v>0</v>
      </c>
      <c r="AK37" s="10">
        <v>2473715.4202999999</v>
      </c>
      <c r="AL37" s="10">
        <v>140552.51044000001</v>
      </c>
      <c r="AM37" s="10">
        <v>114516.63481</v>
      </c>
      <c r="AN37" s="10">
        <v>0</v>
      </c>
      <c r="AO37" s="15">
        <v>214</v>
      </c>
      <c r="AP37" s="10">
        <v>87797.714999999997</v>
      </c>
      <c r="AQ37" s="15">
        <v>767</v>
      </c>
      <c r="AR37" s="10">
        <v>87824.135039999994</v>
      </c>
      <c r="AS37" s="15">
        <v>31821</v>
      </c>
      <c r="AT37" s="10">
        <v>2258973.5069300001</v>
      </c>
      <c r="AU37" s="15">
        <v>2346</v>
      </c>
      <c r="AV37" s="10">
        <v>179672.57376999999</v>
      </c>
      <c r="AW37" s="15">
        <v>939</v>
      </c>
      <c r="AX37" s="10">
        <v>66616.901469999997</v>
      </c>
      <c r="AY37" s="15">
        <v>147</v>
      </c>
      <c r="AZ37" s="10">
        <v>10481.86663</v>
      </c>
      <c r="BA37" s="10">
        <v>8819.5766000000003</v>
      </c>
      <c r="BB37" s="15">
        <v>27016</v>
      </c>
      <c r="BC37" s="10">
        <v>1714705.7578199999</v>
      </c>
      <c r="BD37" s="15">
        <v>0</v>
      </c>
      <c r="BE37" s="10">
        <v>0</v>
      </c>
      <c r="BF37" s="15">
        <v>11</v>
      </c>
      <c r="BG37" s="10">
        <v>68.675700000000006</v>
      </c>
      <c r="BH37" s="15">
        <v>87</v>
      </c>
      <c r="BI37" s="10">
        <v>2210.6688899999999</v>
      </c>
    </row>
    <row r="38" spans="1:61" x14ac:dyDescent="0.2">
      <c r="A38" s="6" t="s">
        <v>101</v>
      </c>
      <c r="B38" s="6" t="s">
        <v>102</v>
      </c>
      <c r="C38" s="10">
        <v>0</v>
      </c>
      <c r="D38" s="10">
        <v>0.33711000000000002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5">
        <v>0</v>
      </c>
      <c r="L38" s="15">
        <v>0</v>
      </c>
      <c r="M38" s="15">
        <v>0</v>
      </c>
      <c r="N38" s="15">
        <v>0</v>
      </c>
      <c r="O38" s="15">
        <v>6.74</v>
      </c>
      <c r="P38" s="10">
        <v>0</v>
      </c>
      <c r="Q38" s="15">
        <v>0</v>
      </c>
      <c r="R38" s="10">
        <v>0.33711000000000002</v>
      </c>
      <c r="S38" s="15">
        <v>1</v>
      </c>
      <c r="T38" s="10">
        <v>0</v>
      </c>
      <c r="U38" s="15">
        <v>0</v>
      </c>
      <c r="V38" s="10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4</v>
      </c>
      <c r="AC38" s="15">
        <v>7</v>
      </c>
      <c r="AD38" s="15">
        <v>3</v>
      </c>
      <c r="AE38" s="15">
        <v>0</v>
      </c>
      <c r="AF38" s="10">
        <v>0</v>
      </c>
      <c r="AG38" s="15">
        <v>4</v>
      </c>
      <c r="AH38" s="15">
        <v>3</v>
      </c>
      <c r="AI38" s="15">
        <v>0</v>
      </c>
      <c r="AJ38" s="15">
        <v>0</v>
      </c>
      <c r="AK38" s="10">
        <v>968.05798000000004</v>
      </c>
      <c r="AL38" s="10">
        <v>480.09291000000002</v>
      </c>
      <c r="AM38" s="10">
        <v>0</v>
      </c>
      <c r="AN38" s="10">
        <v>0</v>
      </c>
      <c r="AO38" s="15">
        <v>1</v>
      </c>
      <c r="AP38" s="10">
        <v>475</v>
      </c>
      <c r="AQ38" s="15">
        <v>0</v>
      </c>
      <c r="AR38" s="10">
        <v>0</v>
      </c>
      <c r="AS38" s="15">
        <v>6</v>
      </c>
      <c r="AT38" s="10">
        <v>973.15089</v>
      </c>
      <c r="AU38" s="15">
        <v>0</v>
      </c>
      <c r="AV38" s="10">
        <v>0</v>
      </c>
      <c r="AW38" s="15">
        <v>0</v>
      </c>
      <c r="AX38" s="10">
        <v>0</v>
      </c>
      <c r="AY38" s="15">
        <v>0</v>
      </c>
      <c r="AZ38" s="10">
        <v>0</v>
      </c>
      <c r="BA38" s="10">
        <v>435.87599999999998</v>
      </c>
      <c r="BB38" s="15">
        <v>0</v>
      </c>
      <c r="BC38" s="10">
        <v>0</v>
      </c>
      <c r="BD38" s="15">
        <v>0</v>
      </c>
      <c r="BE38" s="10">
        <v>0</v>
      </c>
      <c r="BF38" s="15">
        <v>0</v>
      </c>
      <c r="BG38" s="10">
        <v>0</v>
      </c>
      <c r="BH38" s="15">
        <v>0</v>
      </c>
      <c r="BI38" s="10">
        <v>0</v>
      </c>
    </row>
    <row r="39" spans="1:61" x14ac:dyDescent="0.2">
      <c r="A39" s="6" t="s">
        <v>103</v>
      </c>
      <c r="B39" s="6" t="s">
        <v>104</v>
      </c>
      <c r="C39" s="10">
        <v>555360.74326000002</v>
      </c>
      <c r="D39" s="10">
        <v>94787.744290000002</v>
      </c>
      <c r="E39" s="10">
        <v>13683.14213</v>
      </c>
      <c r="F39" s="10">
        <v>0</v>
      </c>
      <c r="G39" s="10">
        <v>546954.18038000003</v>
      </c>
      <c r="H39" s="10">
        <v>95088.632110000006</v>
      </c>
      <c r="I39" s="10">
        <v>13806.579449999999</v>
      </c>
      <c r="J39" s="10">
        <v>0</v>
      </c>
      <c r="K39" s="15">
        <v>129394</v>
      </c>
      <c r="L39" s="15">
        <v>19089</v>
      </c>
      <c r="M39" s="15">
        <v>2036</v>
      </c>
      <c r="N39" s="15">
        <v>0</v>
      </c>
      <c r="O39" s="15">
        <v>128645.77</v>
      </c>
      <c r="P39" s="10">
        <v>642042.8125</v>
      </c>
      <c r="Q39" s="15">
        <v>148483</v>
      </c>
      <c r="R39" s="10">
        <v>14933.10392</v>
      </c>
      <c r="S39" s="15">
        <v>6386</v>
      </c>
      <c r="T39" s="10">
        <v>242.57850999999999</v>
      </c>
      <c r="U39" s="15">
        <v>291</v>
      </c>
      <c r="V39" s="10">
        <v>6584.8503600000004</v>
      </c>
      <c r="W39" s="15">
        <v>2539</v>
      </c>
      <c r="X39" s="15">
        <v>127891</v>
      </c>
      <c r="Y39" s="15">
        <v>15070</v>
      </c>
      <c r="Z39" s="15">
        <v>1707</v>
      </c>
      <c r="AA39" s="15">
        <v>0</v>
      </c>
      <c r="AB39" s="15">
        <v>6810</v>
      </c>
      <c r="AC39" s="15">
        <v>6093</v>
      </c>
      <c r="AD39" s="15">
        <v>231</v>
      </c>
      <c r="AE39" s="15">
        <v>628</v>
      </c>
      <c r="AF39" s="10">
        <v>34322.403839999999</v>
      </c>
      <c r="AG39" s="15">
        <v>5205</v>
      </c>
      <c r="AH39" s="15">
        <v>887</v>
      </c>
      <c r="AI39" s="15">
        <v>212</v>
      </c>
      <c r="AJ39" s="15">
        <v>1</v>
      </c>
      <c r="AK39" s="10">
        <v>393274.90059999999</v>
      </c>
      <c r="AL39" s="10">
        <v>87490.209770000001</v>
      </c>
      <c r="AM39" s="10">
        <v>17876.36837</v>
      </c>
      <c r="AN39" s="10">
        <v>376.1</v>
      </c>
      <c r="AO39" s="15">
        <v>17</v>
      </c>
      <c r="AP39" s="10">
        <v>7752.8</v>
      </c>
      <c r="AQ39" s="15">
        <v>105</v>
      </c>
      <c r="AR39" s="10">
        <v>12982.66339</v>
      </c>
      <c r="AS39" s="15">
        <v>5566</v>
      </c>
      <c r="AT39" s="10">
        <v>435648.64003000001</v>
      </c>
      <c r="AU39" s="15">
        <v>405</v>
      </c>
      <c r="AV39" s="10">
        <v>24757.106950000001</v>
      </c>
      <c r="AW39" s="15">
        <v>0</v>
      </c>
      <c r="AX39" s="10">
        <v>0</v>
      </c>
      <c r="AY39" s="15">
        <v>0</v>
      </c>
      <c r="AZ39" s="10">
        <v>0</v>
      </c>
      <c r="BA39" s="10">
        <v>3763.59537</v>
      </c>
      <c r="BB39" s="15">
        <v>3358</v>
      </c>
      <c r="BC39" s="10">
        <v>167024.53038000001</v>
      </c>
      <c r="BD39" s="15">
        <v>0</v>
      </c>
      <c r="BE39" s="10">
        <v>0</v>
      </c>
      <c r="BF39" s="15">
        <v>0</v>
      </c>
      <c r="BG39" s="10">
        <v>0</v>
      </c>
      <c r="BH39" s="15">
        <v>0</v>
      </c>
      <c r="BI39" s="10">
        <v>0</v>
      </c>
    </row>
    <row r="40" spans="1:61" x14ac:dyDescent="0.2">
      <c r="A40" s="6" t="s">
        <v>105</v>
      </c>
      <c r="B40" s="6" t="s">
        <v>106</v>
      </c>
      <c r="C40" s="10">
        <v>1572153.6346799999</v>
      </c>
      <c r="D40" s="10">
        <v>11400573.025770001</v>
      </c>
      <c r="E40" s="10">
        <v>187336.12823</v>
      </c>
      <c r="F40" s="10">
        <v>0</v>
      </c>
      <c r="G40" s="10">
        <v>1602611.37481</v>
      </c>
      <c r="H40" s="10">
        <v>11292810.434320001</v>
      </c>
      <c r="I40" s="10">
        <v>159424.10535999999</v>
      </c>
      <c r="J40" s="10">
        <v>0</v>
      </c>
      <c r="K40" s="10">
        <v>167612</v>
      </c>
      <c r="L40" s="10">
        <v>2077663</v>
      </c>
      <c r="M40" s="10">
        <v>33984</v>
      </c>
      <c r="N40" s="10">
        <v>0</v>
      </c>
      <c r="O40" s="10">
        <v>1015311.3</v>
      </c>
      <c r="P40" s="10">
        <v>12850159.697530001</v>
      </c>
      <c r="Q40" s="10">
        <v>2240542</v>
      </c>
      <c r="R40" s="10">
        <v>446204.60623999999</v>
      </c>
      <c r="S40" s="10">
        <v>122662</v>
      </c>
      <c r="T40" s="10">
        <v>53291.540290000004</v>
      </c>
      <c r="U40" s="10">
        <v>8859</v>
      </c>
      <c r="V40" s="10">
        <v>270346.10303</v>
      </c>
      <c r="W40" s="10">
        <v>86764</v>
      </c>
      <c r="X40" s="10">
        <v>164093</v>
      </c>
      <c r="Y40" s="10">
        <v>2024291</v>
      </c>
      <c r="Z40" s="10">
        <v>30530</v>
      </c>
      <c r="AA40" s="10">
        <v>0</v>
      </c>
      <c r="AB40" s="10">
        <v>85163</v>
      </c>
      <c r="AC40" s="10">
        <v>78184</v>
      </c>
      <c r="AD40" s="10">
        <v>419</v>
      </c>
      <c r="AE40" s="10">
        <v>15061</v>
      </c>
      <c r="AF40" s="10">
        <v>948546.77731999999</v>
      </c>
      <c r="AG40" s="10">
        <v>10912</v>
      </c>
      <c r="AH40" s="10">
        <v>67609</v>
      </c>
      <c r="AI40" s="10">
        <v>4787</v>
      </c>
      <c r="AJ40" s="10">
        <v>7</v>
      </c>
      <c r="AK40" s="10">
        <v>836428.83340999996</v>
      </c>
      <c r="AL40" s="10">
        <v>4667918.35506</v>
      </c>
      <c r="AM40" s="10">
        <v>394500.71649999998</v>
      </c>
      <c r="AN40" s="10">
        <v>291.17099999999999</v>
      </c>
      <c r="AO40" s="10">
        <v>281</v>
      </c>
      <c r="AP40" s="10">
        <v>126505.89598</v>
      </c>
      <c r="AQ40" s="10">
        <v>1122</v>
      </c>
      <c r="AR40" s="10">
        <v>122234.51499</v>
      </c>
      <c r="AS40" s="10">
        <v>70726</v>
      </c>
      <c r="AT40" s="10">
        <v>4757844.3888400001</v>
      </c>
      <c r="AU40" s="10">
        <v>6399</v>
      </c>
      <c r="AV40" s="10">
        <v>498053.55965999997</v>
      </c>
      <c r="AW40" s="10">
        <v>6057</v>
      </c>
      <c r="AX40" s="10">
        <v>411068.64911</v>
      </c>
      <c r="AY40" s="10">
        <v>546</v>
      </c>
      <c r="AZ40" s="10">
        <v>36002.005450000004</v>
      </c>
      <c r="BA40" s="10">
        <v>27482.001459999999</v>
      </c>
      <c r="BB40" s="10">
        <v>29681</v>
      </c>
      <c r="BC40" s="10">
        <v>1161588.45261</v>
      </c>
      <c r="BD40" s="10">
        <v>0</v>
      </c>
      <c r="BE40" s="10">
        <v>0</v>
      </c>
      <c r="BF40" s="10">
        <v>173</v>
      </c>
      <c r="BG40" s="10">
        <v>1270.6945700000001</v>
      </c>
      <c r="BH40" s="10">
        <v>1023</v>
      </c>
      <c r="BI40" s="10">
        <v>56778.248740000003</v>
      </c>
    </row>
    <row r="41" spans="1:61" x14ac:dyDescent="0.2">
      <c r="A41" s="6" t="s">
        <v>107</v>
      </c>
      <c r="B41" s="6" t="s">
        <v>108</v>
      </c>
      <c r="C41" s="10">
        <v>1045.6052</v>
      </c>
      <c r="D41" s="10">
        <v>83980.154779999997</v>
      </c>
      <c r="E41" s="10">
        <v>3688.1821599999998</v>
      </c>
      <c r="F41" s="10">
        <v>0</v>
      </c>
      <c r="G41" s="10">
        <v>1105.2585799999999</v>
      </c>
      <c r="H41" s="10">
        <v>81581.025559999995</v>
      </c>
      <c r="I41" s="10">
        <v>3634.68192</v>
      </c>
      <c r="J41" s="10">
        <v>0</v>
      </c>
      <c r="K41" s="15">
        <v>160</v>
      </c>
      <c r="L41" s="15">
        <v>10692</v>
      </c>
      <c r="M41" s="15">
        <v>727</v>
      </c>
      <c r="N41" s="15">
        <v>0</v>
      </c>
      <c r="O41" s="15">
        <v>9912.8799999999992</v>
      </c>
      <c r="P41" s="10">
        <v>85521.174620000005</v>
      </c>
      <c r="Q41" s="15">
        <v>11203</v>
      </c>
      <c r="R41" s="10">
        <v>2716.8857200000002</v>
      </c>
      <c r="S41" s="15">
        <v>1338</v>
      </c>
      <c r="T41" s="10">
        <v>174.16494</v>
      </c>
      <c r="U41" s="15">
        <v>231</v>
      </c>
      <c r="V41" s="10">
        <v>3090.8541799999998</v>
      </c>
      <c r="W41" s="15">
        <v>805</v>
      </c>
      <c r="X41" s="15">
        <v>155</v>
      </c>
      <c r="Y41" s="15">
        <v>10786</v>
      </c>
      <c r="Z41" s="15">
        <v>548</v>
      </c>
      <c r="AA41" s="15">
        <v>0</v>
      </c>
      <c r="AB41" s="15">
        <v>5766</v>
      </c>
      <c r="AC41" s="15">
        <v>6030</v>
      </c>
      <c r="AD41" s="15">
        <v>425</v>
      </c>
      <c r="AE41" s="15">
        <v>422</v>
      </c>
      <c r="AF41" s="10">
        <v>35944.766219999998</v>
      </c>
      <c r="AG41" s="15">
        <v>386</v>
      </c>
      <c r="AH41" s="15">
        <v>6216</v>
      </c>
      <c r="AI41" s="15">
        <v>309</v>
      </c>
      <c r="AJ41" s="15">
        <v>5</v>
      </c>
      <c r="AK41" s="10">
        <v>33528.453630000004</v>
      </c>
      <c r="AL41" s="10">
        <v>557121.57330000005</v>
      </c>
      <c r="AM41" s="10">
        <v>35545.804129999997</v>
      </c>
      <c r="AN41" s="10">
        <v>1754.502</v>
      </c>
      <c r="AO41" s="15">
        <v>28</v>
      </c>
      <c r="AP41" s="10">
        <v>11181.2513</v>
      </c>
      <c r="AQ41" s="15">
        <v>86</v>
      </c>
      <c r="AR41" s="10">
        <v>9201.8727699999999</v>
      </c>
      <c r="AS41" s="15">
        <v>5483</v>
      </c>
      <c r="AT41" s="10">
        <v>472322.21500999999</v>
      </c>
      <c r="AU41" s="15">
        <v>1010</v>
      </c>
      <c r="AV41" s="10">
        <v>99699.189849999995</v>
      </c>
      <c r="AW41" s="15">
        <v>0</v>
      </c>
      <c r="AX41" s="10">
        <v>0</v>
      </c>
      <c r="AY41" s="15">
        <v>0</v>
      </c>
      <c r="AZ41" s="10">
        <v>0</v>
      </c>
      <c r="BA41" s="10">
        <v>7383.0176899999997</v>
      </c>
      <c r="BB41" s="15">
        <v>2403</v>
      </c>
      <c r="BC41" s="10">
        <v>117428.55925000001</v>
      </c>
      <c r="BD41" s="15">
        <v>0</v>
      </c>
      <c r="BE41" s="10">
        <v>0</v>
      </c>
      <c r="BF41" s="15">
        <v>0</v>
      </c>
      <c r="BG41" s="10">
        <v>0</v>
      </c>
      <c r="BH41" s="15">
        <v>0</v>
      </c>
      <c r="BI41" s="10">
        <v>0</v>
      </c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>
        <v>0</v>
      </c>
      <c r="G42" s="10">
        <v>11.95581</v>
      </c>
      <c r="H42" s="10">
        <v>251.28681</v>
      </c>
      <c r="I42" s="10">
        <v>41.115630000000003</v>
      </c>
      <c r="J42" s="10">
        <v>0</v>
      </c>
      <c r="K42" s="15">
        <v>2</v>
      </c>
      <c r="L42" s="15">
        <v>31</v>
      </c>
      <c r="M42" s="15">
        <v>7</v>
      </c>
      <c r="N42" s="15">
        <v>0</v>
      </c>
      <c r="O42" s="15">
        <v>0</v>
      </c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>
        <v>0</v>
      </c>
      <c r="W42" s="15">
        <v>0</v>
      </c>
      <c r="X42" s="15">
        <v>795</v>
      </c>
      <c r="Y42" s="15">
        <v>1870</v>
      </c>
      <c r="Z42" s="15">
        <v>162</v>
      </c>
      <c r="AA42" s="15">
        <v>0</v>
      </c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>
        <v>0</v>
      </c>
      <c r="AZ42" s="10">
        <v>0</v>
      </c>
      <c r="BA42" s="10">
        <v>471.22365000000002</v>
      </c>
      <c r="BB42" s="15">
        <v>85</v>
      </c>
      <c r="BC42" s="10">
        <v>4239.0745200000001</v>
      </c>
      <c r="BD42" s="15">
        <v>0</v>
      </c>
      <c r="BE42" s="10">
        <v>0</v>
      </c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13530.59115</v>
      </c>
      <c r="D43" s="10">
        <v>111182.48716</v>
      </c>
      <c r="E43" s="10">
        <v>119.36304</v>
      </c>
      <c r="F43" s="10">
        <v>0</v>
      </c>
      <c r="G43" s="10">
        <v>13624.599200000001</v>
      </c>
      <c r="H43" s="10">
        <v>111560.37591</v>
      </c>
      <c r="I43" s="10">
        <v>118.51419</v>
      </c>
      <c r="J43" s="10">
        <v>0</v>
      </c>
      <c r="K43" s="10">
        <v>1563</v>
      </c>
      <c r="L43" s="10">
        <v>13622</v>
      </c>
      <c r="M43" s="10">
        <v>126</v>
      </c>
      <c r="N43" s="10">
        <v>0</v>
      </c>
      <c r="O43" s="10">
        <v>9659.7099999999991</v>
      </c>
      <c r="P43" s="10">
        <v>125184.97511</v>
      </c>
      <c r="Q43" s="10">
        <v>15185</v>
      </c>
      <c r="R43" s="10">
        <v>1201.30135</v>
      </c>
      <c r="S43" s="10">
        <v>315</v>
      </c>
      <c r="T43" s="10">
        <v>31.644480000000001</v>
      </c>
      <c r="U43" s="10">
        <v>10</v>
      </c>
      <c r="V43" s="10">
        <v>1641.55367</v>
      </c>
      <c r="W43" s="10">
        <v>352</v>
      </c>
      <c r="X43" s="10">
        <v>1539</v>
      </c>
      <c r="Y43" s="10">
        <v>13299</v>
      </c>
      <c r="Z43" s="10">
        <v>125</v>
      </c>
      <c r="AA43" s="10">
        <v>0</v>
      </c>
      <c r="AB43" s="10">
        <v>837</v>
      </c>
      <c r="AC43" s="10">
        <v>749</v>
      </c>
      <c r="AD43" s="10">
        <v>40</v>
      </c>
      <c r="AE43" s="10">
        <v>154</v>
      </c>
      <c r="AF43" s="10">
        <v>9421.2783299999992</v>
      </c>
      <c r="AG43" s="10">
        <v>90</v>
      </c>
      <c r="AH43" s="10">
        <v>659</v>
      </c>
      <c r="AI43" s="10">
        <v>15</v>
      </c>
      <c r="AJ43" s="10">
        <v>0</v>
      </c>
      <c r="AK43" s="10">
        <v>7604.6210300000002</v>
      </c>
      <c r="AL43" s="10">
        <v>53063.147530000002</v>
      </c>
      <c r="AM43" s="10">
        <v>1446.1409000000001</v>
      </c>
      <c r="AN43" s="10">
        <v>0</v>
      </c>
      <c r="AO43" s="10">
        <v>1</v>
      </c>
      <c r="AP43" s="10">
        <v>500</v>
      </c>
      <c r="AQ43" s="10">
        <v>2</v>
      </c>
      <c r="AR43" s="10">
        <v>90.5</v>
      </c>
      <c r="AS43" s="10">
        <v>701</v>
      </c>
      <c r="AT43" s="10">
        <v>56271.879220000003</v>
      </c>
      <c r="AU43" s="10">
        <v>45</v>
      </c>
      <c r="AV43" s="10">
        <v>3805.3893400000002</v>
      </c>
      <c r="AW43" s="10">
        <v>51</v>
      </c>
      <c r="AX43" s="10">
        <v>3694.7287299999998</v>
      </c>
      <c r="AY43" s="10">
        <v>3</v>
      </c>
      <c r="AZ43" s="10">
        <v>353.29964999999999</v>
      </c>
      <c r="BA43" s="10">
        <v>43</v>
      </c>
      <c r="BB43" s="10">
        <v>276</v>
      </c>
      <c r="BC43" s="10">
        <v>11110.35519</v>
      </c>
      <c r="BD43" s="10">
        <v>0</v>
      </c>
      <c r="BE43" s="10">
        <v>0</v>
      </c>
      <c r="BF43" s="10">
        <v>3</v>
      </c>
      <c r="BG43" s="10">
        <v>7.7779999999999996</v>
      </c>
      <c r="BH43" s="10">
        <v>2</v>
      </c>
      <c r="BI43" s="10">
        <v>59.457999999999998</v>
      </c>
    </row>
    <row r="44" spans="1:61" x14ac:dyDescent="0.2">
      <c r="A44" s="6" t="s">
        <v>115</v>
      </c>
      <c r="B44" s="6" t="s">
        <v>116</v>
      </c>
      <c r="C44" s="10">
        <v>528720.16532000003</v>
      </c>
      <c r="D44" s="10">
        <v>302694.27640999999</v>
      </c>
      <c r="E44" s="10">
        <v>6542.4026199999998</v>
      </c>
      <c r="F44" s="10">
        <v>0</v>
      </c>
      <c r="G44" s="10">
        <v>526802.92960000003</v>
      </c>
      <c r="H44" s="10">
        <v>301493.5183</v>
      </c>
      <c r="I44" s="10">
        <v>6903.1837999999998</v>
      </c>
      <c r="J44" s="10">
        <v>0</v>
      </c>
      <c r="K44" s="15">
        <v>106390</v>
      </c>
      <c r="L44" s="15">
        <v>72271</v>
      </c>
      <c r="M44" s="15">
        <v>4375</v>
      </c>
      <c r="N44" s="15">
        <v>0</v>
      </c>
      <c r="O44" s="15">
        <v>220.91</v>
      </c>
      <c r="P44" s="10">
        <v>828872.83389999997</v>
      </c>
      <c r="Q44" s="15">
        <v>178550</v>
      </c>
      <c r="R44" s="10">
        <v>19225.294620000001</v>
      </c>
      <c r="S44" s="15">
        <v>7139</v>
      </c>
      <c r="T44" s="10">
        <v>1321.4788699999999</v>
      </c>
      <c r="U44" s="15">
        <v>798</v>
      </c>
      <c r="V44" s="10">
        <v>15362.207920000001</v>
      </c>
      <c r="W44" s="15">
        <v>5480</v>
      </c>
      <c r="X44" s="15">
        <v>101191</v>
      </c>
      <c r="Y44" s="15">
        <v>68084</v>
      </c>
      <c r="Z44" s="15">
        <v>4110</v>
      </c>
      <c r="AA44" s="15">
        <v>0</v>
      </c>
      <c r="AB44" s="15">
        <v>8028</v>
      </c>
      <c r="AC44" s="15">
        <v>7691</v>
      </c>
      <c r="AD44" s="15">
        <v>434</v>
      </c>
      <c r="AE44" s="15">
        <v>1305</v>
      </c>
      <c r="AF44" s="10">
        <v>68084.887919999994</v>
      </c>
      <c r="AG44" s="15">
        <v>5619</v>
      </c>
      <c r="AH44" s="15">
        <v>2053</v>
      </c>
      <c r="AI44" s="15">
        <v>60</v>
      </c>
      <c r="AJ44" s="15">
        <v>0</v>
      </c>
      <c r="AK44" s="10">
        <v>426974.23832</v>
      </c>
      <c r="AL44" s="10">
        <v>175695.05804</v>
      </c>
      <c r="AM44" s="10">
        <v>16397.645049999999</v>
      </c>
      <c r="AN44" s="10">
        <v>0</v>
      </c>
      <c r="AO44" s="15">
        <v>53</v>
      </c>
      <c r="AP44" s="10">
        <v>21614.669989999999</v>
      </c>
      <c r="AQ44" s="15">
        <v>137</v>
      </c>
      <c r="AR44" s="10">
        <v>15461.852080000001</v>
      </c>
      <c r="AS44" s="15">
        <v>6191</v>
      </c>
      <c r="AT44" s="10">
        <v>472583.50430999999</v>
      </c>
      <c r="AU44" s="15">
        <v>1291</v>
      </c>
      <c r="AV44" s="10">
        <v>93009.269979999997</v>
      </c>
      <c r="AW44" s="15">
        <v>368</v>
      </c>
      <c r="AX44" s="10">
        <v>24781.35468</v>
      </c>
      <c r="AY44" s="15">
        <v>97</v>
      </c>
      <c r="AZ44" s="10">
        <v>8351.5102299999999</v>
      </c>
      <c r="BA44" s="10">
        <v>11338.02982</v>
      </c>
      <c r="BB44" s="15">
        <v>2886</v>
      </c>
      <c r="BC44" s="10">
        <v>117381.18163000001</v>
      </c>
      <c r="BD44" s="15">
        <v>0</v>
      </c>
      <c r="BE44" s="10">
        <v>0</v>
      </c>
      <c r="BF44" s="15">
        <v>36</v>
      </c>
      <c r="BG44" s="10">
        <v>891.70425999999998</v>
      </c>
      <c r="BH44" s="15">
        <v>69</v>
      </c>
      <c r="BI44" s="10">
        <v>8568.6653700000006</v>
      </c>
    </row>
    <row r="45" spans="1:61" x14ac:dyDescent="0.2">
      <c r="A45" s="6" t="s">
        <v>117</v>
      </c>
      <c r="B45" s="6" t="s">
        <v>118</v>
      </c>
      <c r="C45" s="10">
        <v>42.65269</v>
      </c>
      <c r="D45" s="10">
        <v>3966904.7572300001</v>
      </c>
      <c r="E45" s="10">
        <v>75583.209329999998</v>
      </c>
      <c r="F45" s="10">
        <v>0</v>
      </c>
      <c r="G45" s="10">
        <v>42.65269</v>
      </c>
      <c r="H45" s="10">
        <v>3927538.7934300001</v>
      </c>
      <c r="I45" s="10">
        <v>72922.354609999995</v>
      </c>
      <c r="J45" s="10">
        <v>0</v>
      </c>
      <c r="K45" s="15">
        <v>3</v>
      </c>
      <c r="L45" s="15">
        <v>743345</v>
      </c>
      <c r="M45" s="15">
        <v>10383</v>
      </c>
      <c r="N45" s="15">
        <v>0</v>
      </c>
      <c r="O45" s="15">
        <v>336531.53899999999</v>
      </c>
      <c r="P45" s="10">
        <v>3964607.9256199999</v>
      </c>
      <c r="Q45" s="15">
        <v>750909</v>
      </c>
      <c r="R45" s="10">
        <v>50010.89215</v>
      </c>
      <c r="S45" s="15">
        <v>10802</v>
      </c>
      <c r="T45" s="10">
        <v>3164.1479399999998</v>
      </c>
      <c r="U45" s="15">
        <v>692</v>
      </c>
      <c r="V45" s="10">
        <v>44507.259910000001</v>
      </c>
      <c r="W45" s="15">
        <v>13610</v>
      </c>
      <c r="X45" s="15">
        <v>3</v>
      </c>
      <c r="Y45" s="15">
        <v>739362</v>
      </c>
      <c r="Z45" s="15">
        <v>10397</v>
      </c>
      <c r="AA45" s="15">
        <v>0</v>
      </c>
      <c r="AB45" s="15">
        <v>22156</v>
      </c>
      <c r="AC45" s="15">
        <v>16494</v>
      </c>
      <c r="AD45" s="15">
        <v>1314</v>
      </c>
      <c r="AE45" s="15">
        <v>4805</v>
      </c>
      <c r="AF45" s="10">
        <v>306017.78665999998</v>
      </c>
      <c r="AG45" s="15">
        <v>0</v>
      </c>
      <c r="AH45" s="15">
        <v>16494</v>
      </c>
      <c r="AI45" s="15">
        <v>2100</v>
      </c>
      <c r="AJ45" s="15">
        <v>0</v>
      </c>
      <c r="AK45" s="10">
        <v>0</v>
      </c>
      <c r="AL45" s="10">
        <v>1318849.8497599999</v>
      </c>
      <c r="AM45" s="10">
        <v>284174.45007000002</v>
      </c>
      <c r="AN45" s="10">
        <v>0</v>
      </c>
      <c r="AO45" s="15">
        <v>28</v>
      </c>
      <c r="AP45" s="10">
        <v>9518.4519999999993</v>
      </c>
      <c r="AQ45" s="15">
        <v>91</v>
      </c>
      <c r="AR45" s="10">
        <v>6205.7769399999997</v>
      </c>
      <c r="AS45" s="15">
        <v>15802</v>
      </c>
      <c r="AT45" s="10">
        <v>1255791.80807</v>
      </c>
      <c r="AU45" s="15">
        <v>573</v>
      </c>
      <c r="AV45" s="10">
        <v>47333.812749999997</v>
      </c>
      <c r="AW45" s="15">
        <v>416</v>
      </c>
      <c r="AX45" s="10">
        <v>28138.08757</v>
      </c>
      <c r="AY45" s="15">
        <v>5</v>
      </c>
      <c r="AZ45" s="10">
        <v>370.16377</v>
      </c>
      <c r="BA45" s="10">
        <v>0</v>
      </c>
      <c r="BB45" s="15">
        <v>8052</v>
      </c>
      <c r="BC45" s="10">
        <v>377289.40646000003</v>
      </c>
      <c r="BD45" s="15">
        <v>0</v>
      </c>
      <c r="BE45" s="10">
        <v>0</v>
      </c>
      <c r="BF45" s="15">
        <v>308</v>
      </c>
      <c r="BG45" s="10">
        <v>962.23916999999994</v>
      </c>
      <c r="BH45" s="15">
        <v>84</v>
      </c>
      <c r="BI45" s="10">
        <v>2941.0104500000002</v>
      </c>
    </row>
  </sheetData>
  <mergeCells count="90">
    <mergeCell ref="A1:B1"/>
    <mergeCell ref="A4:A8"/>
    <mergeCell ref="B4:B8"/>
    <mergeCell ref="C4:F4"/>
    <mergeCell ref="G4:N4"/>
    <mergeCell ref="H7:H8"/>
    <mergeCell ref="I7:I8"/>
    <mergeCell ref="L7:L8"/>
    <mergeCell ref="M7:M8"/>
    <mergeCell ref="Y5:Z5"/>
    <mergeCell ref="AA5:AA8"/>
    <mergeCell ref="AB5:AB8"/>
    <mergeCell ref="AC5:AD5"/>
    <mergeCell ref="Y6:Y8"/>
    <mergeCell ref="Z6:Z8"/>
    <mergeCell ref="AC6:AC8"/>
    <mergeCell ref="AD6:AD8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BD4:BE4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AW5:AX5"/>
    <mergeCell ref="BG5:BG8"/>
    <mergeCell ref="AS6:AV6"/>
    <mergeCell ref="AW6:AW8"/>
    <mergeCell ref="AK7:AK8"/>
    <mergeCell ref="AL7:AM7"/>
    <mergeCell ref="AN7:AN8"/>
    <mergeCell ref="AO7:AO8"/>
    <mergeCell ref="AU7:AV7"/>
    <mergeCell ref="AY5:AZ5"/>
    <mergeCell ref="AX6:AX8"/>
    <mergeCell ref="AY6:AY8"/>
    <mergeCell ref="AZ6:AZ8"/>
    <mergeCell ref="AO6:AP6"/>
    <mergeCell ref="AQ6:AR6"/>
    <mergeCell ref="AS7:AT7"/>
    <mergeCell ref="X5:X8"/>
    <mergeCell ref="AG5:AN5"/>
    <mergeCell ref="AO5:AV5"/>
    <mergeCell ref="O4:O8"/>
    <mergeCell ref="A9:B9"/>
    <mergeCell ref="AG7:AG8"/>
    <mergeCell ref="AH7:AI7"/>
    <mergeCell ref="AJ7:AJ8"/>
    <mergeCell ref="AG6:AJ6"/>
    <mergeCell ref="AK6:AN6"/>
    <mergeCell ref="P4:Q4"/>
    <mergeCell ref="R4:S4"/>
    <mergeCell ref="T4:U4"/>
    <mergeCell ref="V4:W4"/>
    <mergeCell ref="X4:AA4"/>
    <mergeCell ref="AB4:AD4"/>
    <mergeCell ref="S5:S8"/>
    <mergeCell ref="T5:T8"/>
    <mergeCell ref="U5:U8"/>
    <mergeCell ref="V5:V8"/>
    <mergeCell ref="W5:W8"/>
    <mergeCell ref="AE5:AE8"/>
    <mergeCell ref="AP7:AP8"/>
    <mergeCell ref="AQ7:AQ8"/>
    <mergeCell ref="AR7:AR8"/>
    <mergeCell ref="AF5:A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. (2)</vt:lpstr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2023-04-18T08:53:15Z</dcterms:modified>
</cp:coreProperties>
</file>