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САЙТ_2022-3\2.Размещение на портале\2022-2_Статистические данные за 9 мес. 2022 г\"/>
    </mc:Choice>
  </mc:AlternateContent>
  <bookViews>
    <workbookView xWindow="0" yWindow="0" windowWidth="28800" windowHeight="12435" tabRatio="704"/>
  </bookViews>
  <sheets>
    <sheet name="." sheetId="2" r:id="rId1"/>
    <sheet name="Лист1" sheetId="4" state="hidden" r:id="rId2"/>
    <sheet name=".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<sst xmlns="http://schemas.openxmlformats.org/spreadsheetml/2006/main" count="348" uniqueCount="123">
  <si>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</si>
  <si>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</si>
  <si>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</si>
  <si>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</si>
  <si>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</si>
  <si>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</si>
  <si>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</si>
  <si>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</si>
  <si>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</si>
  <si>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</si>
  <si>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</si>
  <si>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</si>
  <si>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</si>
  <si>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</si>
  <si>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</si>
  <si>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</si>
  <si>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</si>
  <si>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</si>
  <si>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</si>
  <si>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</si>
  <si>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</si>
  <si>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</si>
  <si>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</si>
  <si>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</si>
  <si>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</si>
  <si>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</si>
  <si>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</si>
  <si>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</si>
  <si>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</si>
  <si>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</si>
  <si>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</si>
  <si>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</si>
  <si>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</si>
  <si>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</si>
  <si>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</si>
  <si>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</si>
  <si>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</si>
  <si>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</si>
  <si>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</si>
  <si>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</si>
  <si>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</si>
  <si>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</si>
  <si>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</si>
  <si>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</si>
  <si>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</si>
  <si>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</si>
  <si>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</si>
  <si>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</si>
  <si>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</si>
  <si>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</si>
  <si>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</si>
  <si>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</si>
  <si>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</si>
  <si>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</si>
  <si>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</si>
  <si>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</si>
  <si>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</si>
  <si>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</si>
  <si>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</si>
  <si>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</si>
  <si>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</si>
  <si>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</si>
  <si>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</si>
  <si>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</si>
  <si>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</si>
  <si>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</si>
  <si>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</si>
  <si>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</si>
  <si>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</si>
  <si>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</si>
  <si>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</si>
  <si>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</si>
  <si>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</si>
  <si>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</si>
  <si>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</si>
  <si>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</si>
  <si>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</si>
  <si>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</si>
  <si>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</si>
  <si>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</si>
  <si>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</si>
  <si>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</si>
  <si>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</si>
  <si>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</si>
  <si>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</si>
  <si>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</si>
  <si>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</si>
  <si>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</si>
  <si>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</si>
  <si>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</si>
  <si>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</si>
  <si>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</si>
  <si>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</si>
  <si>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</si>
  <si>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</si>
  <si>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</si>
  <si>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</si>
  <si>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</si>
  <si>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</si>
  <si>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</si>
  <si>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</si>
  <si>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</si>
  <si>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</si>
  <si>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</si>
  <si>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</si>
  <si>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</si>
  <si>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</si>
  <si>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</si>
  <si>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</si>
  <si>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</si>
  <si>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</si>
  <si>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</si>
  <si>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</si>
  <si>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</si>
  <si>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</si>
  <si>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</si>
  <si>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</si>
  <si>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</si>
  <si>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</si>
  <si>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</si>
  <si>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</si>
  <si>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Дата составления отчета: 15.11.2022</t>
  </si>
  <si>
    <t>Отчетный период: январь-сентябрь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</si>
</sst>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0" fontId="2" fillId="2" borderId="2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16.5703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6" t="s">
        <v>44</v>
      </c>
      <c r="B1" s="37"/>
    </row>
    <row r="2" spans="1:61" ht="15.75" customHeight="1" x14ac:dyDescent="0.2">
      <c r="A2" s="2" t="s">
        <v>121</v>
      </c>
      <c r="C2" s="18"/>
    </row>
    <row r="3" spans="1:61" ht="12" customHeight="1" x14ac:dyDescent="0.2">
      <c r="A3" s="4" t="s">
        <v>122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</row>
    <row r="4" spans="1:61" s="5" customFormat="1" ht="48" customHeight="1" x14ac:dyDescent="0.25">
      <c r="A4" s="30" t="s">
        <v>0</v>
      </c>
      <c r="B4" s="25" t="s">
        <v>1</v>
      </c>
      <c r="C4" s="34" t="s">
        <v>36</v>
      </c>
      <c r="D4" s="25"/>
      <c r="E4" s="25"/>
      <c r="F4" s="25"/>
      <c r="G4" s="25" t="s">
        <v>2</v>
      </c>
      <c r="H4" s="25"/>
      <c r="I4" s="25"/>
      <c r="J4" s="25"/>
      <c r="K4" s="25"/>
      <c r="L4" s="25"/>
      <c r="M4" s="25"/>
      <c r="N4" s="25"/>
      <c r="O4" s="25" t="s">
        <v>41</v>
      </c>
      <c r="P4" s="25" t="s">
        <v>3</v>
      </c>
      <c r="Q4" s="25"/>
      <c r="R4" s="25" t="s">
        <v>4</v>
      </c>
      <c r="S4" s="25"/>
      <c r="T4" s="25" t="s">
        <v>5</v>
      </c>
      <c r="U4" s="25"/>
      <c r="V4" s="25" t="s">
        <v>6</v>
      </c>
      <c r="W4" s="25"/>
      <c r="X4" s="25" t="s">
        <v>31</v>
      </c>
      <c r="Y4" s="25"/>
      <c r="Z4" s="25"/>
      <c r="AA4" s="25"/>
      <c r="AB4" s="25" t="s">
        <v>32</v>
      </c>
      <c r="AC4" s="25"/>
      <c r="AD4" s="25"/>
      <c r="AE4" s="25" t="s">
        <v>7</v>
      </c>
      <c r="AF4" s="25"/>
      <c r="AG4" s="25" t="s">
        <v>43</v>
      </c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 t="s">
        <v>8</v>
      </c>
      <c r="AX4" s="25"/>
      <c r="AY4" s="25"/>
      <c r="AZ4" s="25"/>
      <c r="BA4" s="25" t="s">
        <v>39</v>
      </c>
      <c r="BB4" s="25" t="s">
        <v>9</v>
      </c>
      <c r="BC4" s="25"/>
      <c r="BD4" s="25" t="s">
        <v>10</v>
      </c>
      <c r="BE4" s="25"/>
      <c r="BF4" s="25" t="s">
        <v>11</v>
      </c>
      <c r="BG4" s="25"/>
      <c r="BH4" s="25" t="s">
        <v>12</v>
      </c>
      <c r="BI4" s="26"/>
    </row>
    <row r="5" spans="1:61" s="5" customFormat="1" ht="36" customHeight="1" x14ac:dyDescent="0.25">
      <c r="A5" s="31"/>
      <c r="B5" s="24"/>
      <c r="C5" s="35" t="s">
        <v>13</v>
      </c>
      <c r="D5" s="24" t="s">
        <v>14</v>
      </c>
      <c r="E5" s="24"/>
      <c r="F5" s="24" t="s">
        <v>15</v>
      </c>
      <c r="G5" s="24" t="s">
        <v>37</v>
      </c>
      <c r="H5" s="24"/>
      <c r="I5" s="24"/>
      <c r="J5" s="24"/>
      <c r="K5" s="24" t="s">
        <v>30</v>
      </c>
      <c r="L5" s="24"/>
      <c r="M5" s="24"/>
      <c r="N5" s="24"/>
      <c r="O5" s="24"/>
      <c r="P5" s="24" t="s">
        <v>37</v>
      </c>
      <c r="Q5" s="24" t="s">
        <v>30</v>
      </c>
      <c r="R5" s="24" t="s">
        <v>37</v>
      </c>
      <c r="S5" s="24" t="s">
        <v>30</v>
      </c>
      <c r="T5" s="24" t="s">
        <v>37</v>
      </c>
      <c r="U5" s="24" t="s">
        <v>30</v>
      </c>
      <c r="V5" s="24" t="s">
        <v>37</v>
      </c>
      <c r="W5" s="24" t="s">
        <v>30</v>
      </c>
      <c r="X5" s="24" t="s">
        <v>13</v>
      </c>
      <c r="Y5" s="24" t="s">
        <v>14</v>
      </c>
      <c r="Z5" s="24"/>
      <c r="AA5" s="24" t="s">
        <v>15</v>
      </c>
      <c r="AB5" s="24" t="s">
        <v>16</v>
      </c>
      <c r="AC5" s="24" t="s">
        <v>17</v>
      </c>
      <c r="AD5" s="24"/>
      <c r="AE5" s="24" t="s">
        <v>33</v>
      </c>
      <c r="AF5" s="24" t="s">
        <v>38</v>
      </c>
      <c r="AG5" s="24" t="s">
        <v>18</v>
      </c>
      <c r="AH5" s="24"/>
      <c r="AI5" s="24"/>
      <c r="AJ5" s="24"/>
      <c r="AK5" s="24"/>
      <c r="AL5" s="24"/>
      <c r="AM5" s="24"/>
      <c r="AN5" s="24"/>
      <c r="AO5" s="24" t="s">
        <v>19</v>
      </c>
      <c r="AP5" s="24"/>
      <c r="AQ5" s="24"/>
      <c r="AR5" s="24"/>
      <c r="AS5" s="24"/>
      <c r="AT5" s="24"/>
      <c r="AU5" s="24"/>
      <c r="AV5" s="24"/>
      <c r="AW5" s="24" t="s">
        <v>20</v>
      </c>
      <c r="AX5" s="24"/>
      <c r="AY5" s="24" t="s">
        <v>21</v>
      </c>
      <c r="AZ5" s="24"/>
      <c r="BA5" s="24"/>
      <c r="BB5" s="24" t="s">
        <v>35</v>
      </c>
      <c r="BC5" s="24" t="s">
        <v>40</v>
      </c>
      <c r="BD5" s="24" t="s">
        <v>34</v>
      </c>
      <c r="BE5" s="24" t="s">
        <v>38</v>
      </c>
      <c r="BF5" s="24" t="s">
        <v>34</v>
      </c>
      <c r="BG5" s="24" t="s">
        <v>38</v>
      </c>
      <c r="BH5" s="24" t="s">
        <v>34</v>
      </c>
      <c r="BI5" s="27" t="s">
        <v>38</v>
      </c>
    </row>
    <row r="6" spans="1:61" s="5" customFormat="1" ht="38.25" customHeight="1" x14ac:dyDescent="0.25">
      <c r="A6" s="31"/>
      <c r="B6" s="24"/>
      <c r="C6" s="35"/>
      <c r="D6" s="24" t="s">
        <v>18</v>
      </c>
      <c r="E6" s="24" t="s">
        <v>22</v>
      </c>
      <c r="F6" s="24"/>
      <c r="G6" s="24" t="s">
        <v>13</v>
      </c>
      <c r="H6" s="24" t="s">
        <v>14</v>
      </c>
      <c r="I6" s="24"/>
      <c r="J6" s="24" t="s">
        <v>15</v>
      </c>
      <c r="K6" s="24" t="s">
        <v>13</v>
      </c>
      <c r="L6" s="24" t="s">
        <v>14</v>
      </c>
      <c r="M6" s="24"/>
      <c r="N6" s="24" t="s">
        <v>15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 t="s">
        <v>18</v>
      </c>
      <c r="Z6" s="24" t="s">
        <v>22</v>
      </c>
      <c r="AA6" s="24"/>
      <c r="AB6" s="24"/>
      <c r="AC6" s="24" t="s">
        <v>23</v>
      </c>
      <c r="AD6" s="24" t="s">
        <v>24</v>
      </c>
      <c r="AE6" s="24"/>
      <c r="AF6" s="24"/>
      <c r="AG6" s="24" t="s">
        <v>34</v>
      </c>
      <c r="AH6" s="24"/>
      <c r="AI6" s="24"/>
      <c r="AJ6" s="24"/>
      <c r="AK6" s="24" t="s">
        <v>38</v>
      </c>
      <c r="AL6" s="24"/>
      <c r="AM6" s="24"/>
      <c r="AN6" s="24"/>
      <c r="AO6" s="24" t="s">
        <v>25</v>
      </c>
      <c r="AP6" s="24"/>
      <c r="AQ6" s="24" t="s">
        <v>26</v>
      </c>
      <c r="AR6" s="24"/>
      <c r="AS6" s="24" t="s">
        <v>27</v>
      </c>
      <c r="AT6" s="24"/>
      <c r="AU6" s="24"/>
      <c r="AV6" s="24"/>
      <c r="AW6" s="24" t="s">
        <v>34</v>
      </c>
      <c r="AX6" s="24" t="s">
        <v>38</v>
      </c>
      <c r="AY6" s="24" t="s">
        <v>34</v>
      </c>
      <c r="AZ6" s="24" t="s">
        <v>38</v>
      </c>
      <c r="BA6" s="24"/>
      <c r="BB6" s="24"/>
      <c r="BC6" s="24"/>
      <c r="BD6" s="24"/>
      <c r="BE6" s="24"/>
      <c r="BF6" s="24"/>
      <c r="BG6" s="24"/>
      <c r="BH6" s="24"/>
      <c r="BI6" s="27"/>
    </row>
    <row r="7" spans="1:61" s="5" customFormat="1" ht="41.25" customHeight="1" x14ac:dyDescent="0.25">
      <c r="A7" s="31"/>
      <c r="B7" s="24"/>
      <c r="C7" s="35"/>
      <c r="D7" s="24"/>
      <c r="E7" s="24"/>
      <c r="F7" s="24"/>
      <c r="G7" s="24"/>
      <c r="H7" s="24" t="s">
        <v>18</v>
      </c>
      <c r="I7" s="24" t="s">
        <v>22</v>
      </c>
      <c r="J7" s="24"/>
      <c r="K7" s="24"/>
      <c r="L7" s="24" t="s">
        <v>18</v>
      </c>
      <c r="M7" s="24" t="s">
        <v>22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 t="s">
        <v>13</v>
      </c>
      <c r="AH7" s="24" t="s">
        <v>14</v>
      </c>
      <c r="AI7" s="24"/>
      <c r="AJ7" s="24" t="s">
        <v>15</v>
      </c>
      <c r="AK7" s="24" t="s">
        <v>13</v>
      </c>
      <c r="AL7" s="24" t="s">
        <v>14</v>
      </c>
      <c r="AM7" s="24"/>
      <c r="AN7" s="24" t="s">
        <v>15</v>
      </c>
      <c r="AO7" s="24" t="s">
        <v>34</v>
      </c>
      <c r="AP7" s="24" t="s">
        <v>38</v>
      </c>
      <c r="AQ7" s="24" t="s">
        <v>34</v>
      </c>
      <c r="AR7" s="24" t="s">
        <v>38</v>
      </c>
      <c r="AS7" s="24" t="s">
        <v>28</v>
      </c>
      <c r="AT7" s="24"/>
      <c r="AU7" s="24" t="s">
        <v>29</v>
      </c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7"/>
    </row>
    <row r="8" spans="1:61" s="5" customFormat="1" ht="27" customHeight="1" x14ac:dyDescent="0.25">
      <c r="A8" s="32"/>
      <c r="B8" s="33"/>
      <c r="C8" s="3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2" t="s">
        <v>18</v>
      </c>
      <c r="AI8" s="22" t="s">
        <v>22</v>
      </c>
      <c r="AJ8" s="24"/>
      <c r="AK8" s="24"/>
      <c r="AL8" s="22" t="s">
        <v>18</v>
      </c>
      <c r="AM8" s="22" t="s">
        <v>22</v>
      </c>
      <c r="AN8" s="24"/>
      <c r="AO8" s="24"/>
      <c r="AP8" s="24"/>
      <c r="AQ8" s="24"/>
      <c r="AR8" s="24"/>
      <c r="AS8" s="22" t="s">
        <v>34</v>
      </c>
      <c r="AT8" s="22" t="s">
        <v>38</v>
      </c>
      <c r="AU8" s="22" t="s">
        <v>34</v>
      </c>
      <c r="AV8" s="22" t="s">
        <v>38</v>
      </c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7"/>
    </row>
    <row r="9" spans="1:61" s="5" customFormat="1" ht="12" customHeight="1" x14ac:dyDescent="0.25">
      <c r="A9" s="28" t="s">
        <v>42</v>
      </c>
      <c r="B9" s="29"/>
      <c r="C9" s="11">
        <v>83818672.946790025</v>
      </c>
      <c r="D9" s="11">
        <v>107442163.98910001</v>
      </c>
      <c r="E9" s="11">
        <v>3348939.3430799996</v>
      </c>
      <c r="F9" s="11">
        <v>51.192210000000003</v>
      </c>
      <c r="G9" s="11">
        <v>83109033.59322001</v>
      </c>
      <c r="H9" s="11">
        <v>105897477.19887994</v>
      </c>
      <c r="I9" s="11">
        <v>3122772.4614400002</v>
      </c>
      <c r="J9" s="11">
        <v>0</v>
      </c>
      <c r="K9" s="11">
        <v>12789199</v>
      </c>
      <c r="L9" s="11">
        <v>16739000</v>
      </c>
      <c r="M9" s="11">
        <v>757045</v>
      </c>
      <c r="N9" s="11">
        <v>0</v>
      </c>
      <c r="O9" s="11">
        <v>27943116.295561641</v>
      </c>
      <c r="P9" s="11">
        <v>190497191.60411006</v>
      </c>
      <c r="Q9" s="11">
        <v>29715844</v>
      </c>
      <c r="R9" s="11">
        <v>5039481.2362499991</v>
      </c>
      <c r="S9" s="11">
        <v>1584751</v>
      </c>
      <c r="T9" s="11">
        <v>3881412.3353399998</v>
      </c>
      <c r="U9" s="11">
        <v>517128</v>
      </c>
      <c r="V9" s="11">
        <v>3593803.0914400001</v>
      </c>
      <c r="W9" s="11">
        <v>1003968</v>
      </c>
      <c r="X9" s="11">
        <v>17134671</v>
      </c>
      <c r="Y9" s="11">
        <v>21552715</v>
      </c>
      <c r="Z9" s="11">
        <v>1026823</v>
      </c>
      <c r="AA9" s="11">
        <v>3</v>
      </c>
      <c r="AB9" s="11">
        <v>1582353</v>
      </c>
      <c r="AC9" s="11">
        <v>1591555</v>
      </c>
      <c r="AD9" s="11">
        <v>41523</v>
      </c>
      <c r="AE9" s="11">
        <v>328115</v>
      </c>
      <c r="AF9" s="11">
        <v>20610050.679810002</v>
      </c>
      <c r="AG9" s="11">
        <v>859104</v>
      </c>
      <c r="AH9" s="11">
        <v>861393</v>
      </c>
      <c r="AI9" s="11">
        <v>115882</v>
      </c>
      <c r="AJ9" s="11">
        <v>578</v>
      </c>
      <c r="AK9" s="11">
        <v>53579937.938509993</v>
      </c>
      <c r="AL9" s="11">
        <v>62874173.804610007</v>
      </c>
      <c r="AM9" s="11">
        <v>10748690.767569996</v>
      </c>
      <c r="AN9" s="11">
        <v>98279.35239</v>
      </c>
      <c r="AO9" s="11">
        <v>5599</v>
      </c>
      <c r="AP9" s="11">
        <v>2169904.4556800001</v>
      </c>
      <c r="AQ9" s="11">
        <v>20911</v>
      </c>
      <c r="AR9" s="11">
        <v>2405662.7926399997</v>
      </c>
      <c r="AS9" s="11">
        <v>1516470</v>
      </c>
      <c r="AT9" s="11">
        <v>100460442.99688999</v>
      </c>
      <c r="AU9" s="11">
        <v>178095</v>
      </c>
      <c r="AV9" s="11">
        <v>11516380.850300001</v>
      </c>
      <c r="AW9" s="11">
        <v>91215</v>
      </c>
      <c r="AX9" s="11">
        <v>6559323.5506200008</v>
      </c>
      <c r="AY9" s="11">
        <v>9357</v>
      </c>
      <c r="AZ9" s="11">
        <v>756050.30992000015</v>
      </c>
      <c r="BA9" s="11">
        <v>1308243.5486900001</v>
      </c>
      <c r="BB9" s="11">
        <v>594802</v>
      </c>
      <c r="BC9" s="11">
        <v>24568162.996820003</v>
      </c>
      <c r="BD9" s="11">
        <v>197</v>
      </c>
      <c r="BE9" s="11">
        <v>1244.3665000000001</v>
      </c>
      <c r="BF9" s="11">
        <v>28941</v>
      </c>
      <c r="BG9" s="11">
        <v>1836075.55277</v>
      </c>
      <c r="BH9" s="11">
        <v>21916</v>
      </c>
      <c r="BI9" s="11">
        <v>1476353.99294</v>
      </c>
    </row>
    <row r="10" spans="1:61" ht="14.25" customHeight="1" x14ac:dyDescent="0.2">
      <c r="A10" s="7" t="s">
        <v>45</v>
      </c>
      <c r="B10" s="6" t="s">
        <v>46</v>
      </c>
      <c r="C10" s="12">
        <v>8592749.7390800007</v>
      </c>
      <c r="D10" s="12">
        <v>3766442.3610599996</v>
      </c>
      <c r="E10" s="12">
        <v>422021.26624000003</v>
      </c>
      <c r="F10" s="12">
        <v>0</v>
      </c>
      <c r="G10" s="12">
        <v>8774141.3180999998</v>
      </c>
      <c r="H10" s="12">
        <v>3799887.4421200003</v>
      </c>
      <c r="I10" s="12">
        <v>418385.65343000001</v>
      </c>
      <c r="J10" s="12">
        <v>0</v>
      </c>
      <c r="K10" s="12">
        <v>1702999</v>
      </c>
      <c r="L10" s="12">
        <v>655316</v>
      </c>
      <c r="M10" s="12">
        <v>64469</v>
      </c>
      <c r="N10" s="12">
        <v>0</v>
      </c>
      <c r="O10" s="12">
        <v>3388182.9</v>
      </c>
      <c r="P10" s="12">
        <v>12573015.146079998</v>
      </c>
      <c r="Q10" s="12">
        <v>2357640</v>
      </c>
      <c r="R10" s="12">
        <v>257813.30553000001</v>
      </c>
      <c r="S10" s="12">
        <v>90816</v>
      </c>
      <c r="T10" s="12">
        <v>220858.01035</v>
      </c>
      <c r="U10" s="12">
        <v>54997</v>
      </c>
      <c r="V10" s="12">
        <v>251791.95525999999</v>
      </c>
      <c r="W10" s="12">
        <v>84025</v>
      </c>
      <c r="X10" s="12">
        <v>2548382</v>
      </c>
      <c r="Y10" s="12">
        <v>993228</v>
      </c>
      <c r="Z10" s="12">
        <v>136516</v>
      </c>
      <c r="AA10" s="12">
        <v>0</v>
      </c>
      <c r="AB10" s="12">
        <v>185308</v>
      </c>
      <c r="AC10" s="12">
        <v>203725</v>
      </c>
      <c r="AD10" s="12">
        <v>4633</v>
      </c>
      <c r="AE10" s="12">
        <v>21903</v>
      </c>
      <c r="AF10" s="12">
        <v>1548020.3131200001</v>
      </c>
      <c r="AG10" s="12">
        <v>147362</v>
      </c>
      <c r="AH10" s="12">
        <v>85154</v>
      </c>
      <c r="AI10" s="12">
        <v>22933</v>
      </c>
      <c r="AJ10" s="12">
        <v>0</v>
      </c>
      <c r="AK10" s="12">
        <v>9860998.8946400005</v>
      </c>
      <c r="AL10" s="12">
        <v>6827349.7785099996</v>
      </c>
      <c r="AM10" s="12">
        <v>2301252.02636</v>
      </c>
      <c r="AN10" s="12">
        <v>0</v>
      </c>
      <c r="AO10" s="12">
        <v>980</v>
      </c>
      <c r="AP10" s="12">
        <v>358705.19523999997</v>
      </c>
      <c r="AQ10" s="12">
        <v>3323</v>
      </c>
      <c r="AR10" s="12">
        <v>361157.14726</v>
      </c>
      <c r="AS10" s="12">
        <v>228213</v>
      </c>
      <c r="AT10" s="12">
        <v>15968486.33065</v>
      </c>
      <c r="AU10" s="12">
        <v>0</v>
      </c>
      <c r="AV10" s="12">
        <v>0</v>
      </c>
      <c r="AW10" s="12">
        <v>17303</v>
      </c>
      <c r="AX10" s="12">
        <v>1168277.8451799999</v>
      </c>
      <c r="AY10" s="12">
        <v>0</v>
      </c>
      <c r="AZ10" s="12">
        <v>0</v>
      </c>
      <c r="BA10" s="12">
        <v>375517.33672000002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8410</v>
      </c>
      <c r="BI10" s="12">
        <v>441683.53483999998</v>
      </c>
    </row>
    <row r="11" spans="1:61" ht="13.5" customHeight="1" x14ac:dyDescent="0.2">
      <c r="A11" s="6" t="s">
        <v>47</v>
      </c>
      <c r="B11" s="6" t="s">
        <v>48</v>
      </c>
      <c r="C11" s="10">
        <v>0</v>
      </c>
      <c r="D11" s="10">
        <v>38.86983</v>
      </c>
      <c r="E11" s="10">
        <v>0</v>
      </c>
      <c r="F11" s="10">
        <v>0</v>
      </c>
      <c r="G11" s="10">
        <v>0</v>
      </c>
      <c r="H11" s="10">
        <v>41.846789999999999</v>
      </c>
      <c r="I11" s="10">
        <v>0</v>
      </c>
      <c r="J11" s="10">
        <v>0</v>
      </c>
      <c r="K11" s="15">
        <v>0</v>
      </c>
      <c r="L11" s="15">
        <v>10</v>
      </c>
      <c r="M11" s="15">
        <v>0</v>
      </c>
      <c r="N11" s="15">
        <v>0</v>
      </c>
      <c r="O11" s="15">
        <v>0</v>
      </c>
      <c r="P11" s="10">
        <v>41.846789999999999</v>
      </c>
      <c r="Q11" s="15">
        <v>10</v>
      </c>
      <c r="R11" s="10">
        <v>0</v>
      </c>
      <c r="S11" s="15">
        <v>0</v>
      </c>
      <c r="T11" s="10">
        <v>0</v>
      </c>
      <c r="U11" s="15">
        <v>0</v>
      </c>
      <c r="V11" s="10">
        <v>2.9769600000000001</v>
      </c>
      <c r="W11" s="15">
        <v>1</v>
      </c>
      <c r="X11" s="15">
        <v>0</v>
      </c>
      <c r="Y11" s="15">
        <v>14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0">
        <v>0</v>
      </c>
      <c r="AG11" s="15">
        <v>0</v>
      </c>
      <c r="AH11" s="15">
        <v>0</v>
      </c>
      <c r="AI11" s="15">
        <v>0</v>
      </c>
      <c r="AJ11" s="15">
        <v>0</v>
      </c>
      <c r="AK11" s="10">
        <v>0</v>
      </c>
      <c r="AL11" s="10">
        <v>0</v>
      </c>
      <c r="AM11" s="10">
        <v>0</v>
      </c>
      <c r="AN11" s="10">
        <v>0</v>
      </c>
      <c r="AO11" s="15">
        <v>0</v>
      </c>
      <c r="AP11" s="10">
        <v>0</v>
      </c>
      <c r="AQ11" s="15">
        <v>0</v>
      </c>
      <c r="AR11" s="10">
        <v>0</v>
      </c>
      <c r="AS11" s="15">
        <v>0</v>
      </c>
      <c r="AT11" s="10">
        <v>0</v>
      </c>
      <c r="AU11" s="15">
        <v>0</v>
      </c>
      <c r="AV11" s="10">
        <v>0</v>
      </c>
      <c r="AW11" s="15">
        <v>0</v>
      </c>
      <c r="AX11" s="10">
        <v>0</v>
      </c>
      <c r="AY11" s="15">
        <v>0</v>
      </c>
      <c r="AZ11" s="10">
        <v>0</v>
      </c>
      <c r="BA11" s="10">
        <v>0</v>
      </c>
      <c r="BB11" s="15">
        <v>0</v>
      </c>
      <c r="BC11" s="10">
        <v>0</v>
      </c>
      <c r="BD11" s="15">
        <v>0</v>
      </c>
      <c r="BE11" s="10">
        <v>0</v>
      </c>
      <c r="BF11" s="15">
        <v>0</v>
      </c>
      <c r="BG11" s="10">
        <v>0</v>
      </c>
      <c r="BH11" s="15">
        <v>0</v>
      </c>
      <c r="BI11" s="10">
        <v>0</v>
      </c>
    </row>
    <row r="12" spans="1:61" x14ac:dyDescent="0.2">
      <c r="A12" s="6" t="s">
        <v>49</v>
      </c>
      <c r="B12" s="6" t="s">
        <v>50</v>
      </c>
      <c r="C12" s="10">
        <v>20690.319899999999</v>
      </c>
      <c r="D12" s="10">
        <v>5072.8483399999996</v>
      </c>
      <c r="E12" s="10">
        <v>740.04067999999995</v>
      </c>
      <c r="F12" s="10">
        <v>0</v>
      </c>
      <c r="G12" s="10">
        <v>20815.596649999999</v>
      </c>
      <c r="H12" s="10">
        <v>4695.1880300000003</v>
      </c>
      <c r="I12" s="10">
        <v>685.42384000000004</v>
      </c>
      <c r="J12" s="10">
        <v>0</v>
      </c>
      <c r="K12" s="15">
        <v>2443</v>
      </c>
      <c r="L12" s="15">
        <v>579</v>
      </c>
      <c r="M12" s="15">
        <v>102</v>
      </c>
      <c r="N12" s="15">
        <v>0</v>
      </c>
      <c r="O12" s="15">
        <v>0</v>
      </c>
      <c r="P12" s="10">
        <v>24863.414260000001</v>
      </c>
      <c r="Q12" s="15">
        <v>3047</v>
      </c>
      <c r="R12" s="10">
        <v>1340.7508399999999</v>
      </c>
      <c r="S12" s="15">
        <v>304</v>
      </c>
      <c r="T12" s="10">
        <v>20.165430000000001</v>
      </c>
      <c r="U12" s="15">
        <v>24</v>
      </c>
      <c r="V12" s="10">
        <v>420.83143000000001</v>
      </c>
      <c r="W12" s="15">
        <v>137</v>
      </c>
      <c r="X12" s="15">
        <v>3258</v>
      </c>
      <c r="Y12" s="15">
        <v>1388</v>
      </c>
      <c r="Z12" s="15">
        <v>182</v>
      </c>
      <c r="AA12" s="15">
        <v>0</v>
      </c>
      <c r="AB12" s="15">
        <v>305</v>
      </c>
      <c r="AC12" s="15">
        <v>292</v>
      </c>
      <c r="AD12" s="15">
        <v>14</v>
      </c>
      <c r="AE12" s="15">
        <v>60</v>
      </c>
      <c r="AF12" s="10">
        <v>6791.0171099999998</v>
      </c>
      <c r="AG12" s="15">
        <v>175</v>
      </c>
      <c r="AH12" s="15">
        <v>148</v>
      </c>
      <c r="AI12" s="15">
        <v>33</v>
      </c>
      <c r="AJ12" s="15">
        <v>0</v>
      </c>
      <c r="AK12" s="10">
        <v>12828.2621</v>
      </c>
      <c r="AL12" s="10">
        <v>14010.7456</v>
      </c>
      <c r="AM12" s="10">
        <v>4822.7380999999996</v>
      </c>
      <c r="AN12" s="10">
        <v>0</v>
      </c>
      <c r="AO12" s="15">
        <v>2</v>
      </c>
      <c r="AP12" s="10">
        <v>160</v>
      </c>
      <c r="AQ12" s="15">
        <v>2</v>
      </c>
      <c r="AR12" s="10">
        <v>75</v>
      </c>
      <c r="AS12" s="15">
        <v>273</v>
      </c>
      <c r="AT12" s="10">
        <v>23284.05255</v>
      </c>
      <c r="AU12" s="15">
        <v>46</v>
      </c>
      <c r="AV12" s="10">
        <v>3319.9551499999998</v>
      </c>
      <c r="AW12" s="15">
        <v>20</v>
      </c>
      <c r="AX12" s="10">
        <v>1583.2162499999999</v>
      </c>
      <c r="AY12" s="15">
        <v>2</v>
      </c>
      <c r="AZ12" s="10">
        <v>152.9</v>
      </c>
      <c r="BA12" s="10">
        <v>120.8</v>
      </c>
      <c r="BB12" s="15">
        <v>128</v>
      </c>
      <c r="BC12" s="10">
        <v>7032.2331899999999</v>
      </c>
      <c r="BD12" s="15">
        <v>4</v>
      </c>
      <c r="BE12" s="10">
        <v>19</v>
      </c>
      <c r="BF12" s="15">
        <v>13</v>
      </c>
      <c r="BG12" s="10">
        <v>20.268000000000001</v>
      </c>
      <c r="BH12" s="15">
        <v>2</v>
      </c>
      <c r="BI12" s="10">
        <v>226.12456</v>
      </c>
    </row>
    <row r="13" spans="1:61" x14ac:dyDescent="0.2">
      <c r="A13" s="6" t="s">
        <v>51</v>
      </c>
      <c r="B13" s="6" t="s">
        <v>52</v>
      </c>
      <c r="C13" s="10">
        <v>0</v>
      </c>
      <c r="D13" s="10">
        <v>5153956.0523600001</v>
      </c>
      <c r="E13" s="10">
        <v>1061.7672399999999</v>
      </c>
      <c r="F13" s="10">
        <v>0</v>
      </c>
      <c r="G13" s="10">
        <v>0</v>
      </c>
      <c r="H13" s="10">
        <v>5197189.7942500003</v>
      </c>
      <c r="I13" s="10">
        <v>1046.5571199999999</v>
      </c>
      <c r="J13" s="10">
        <v>0</v>
      </c>
      <c r="K13" s="15">
        <v>0</v>
      </c>
      <c r="L13" s="15">
        <v>602176</v>
      </c>
      <c r="M13" s="15">
        <v>68</v>
      </c>
      <c r="N13" s="15">
        <v>0</v>
      </c>
      <c r="O13" s="15">
        <v>482987.39</v>
      </c>
      <c r="P13" s="10">
        <v>5197189.7942500003</v>
      </c>
      <c r="Q13" s="15">
        <v>602176</v>
      </c>
      <c r="R13" s="10">
        <v>180585.46643999999</v>
      </c>
      <c r="S13" s="15">
        <v>67342</v>
      </c>
      <c r="T13" s="10">
        <v>29232.01944</v>
      </c>
      <c r="U13" s="15">
        <v>14350</v>
      </c>
      <c r="V13" s="10">
        <v>194587.18888999999</v>
      </c>
      <c r="W13" s="15">
        <v>39363</v>
      </c>
      <c r="X13" s="15">
        <v>0</v>
      </c>
      <c r="Y13" s="15">
        <v>760383</v>
      </c>
      <c r="Z13" s="15">
        <v>121</v>
      </c>
      <c r="AA13" s="15">
        <v>0</v>
      </c>
      <c r="AB13" s="15">
        <v>32767</v>
      </c>
      <c r="AC13" s="15">
        <v>33129</v>
      </c>
      <c r="AD13" s="15">
        <v>1098</v>
      </c>
      <c r="AE13" s="15">
        <v>9916</v>
      </c>
      <c r="AF13" s="10">
        <v>675046.03012999997</v>
      </c>
      <c r="AG13" s="15">
        <v>16</v>
      </c>
      <c r="AH13" s="15">
        <v>33113</v>
      </c>
      <c r="AI13" s="15">
        <v>9</v>
      </c>
      <c r="AJ13" s="15">
        <v>0</v>
      </c>
      <c r="AK13" s="10">
        <v>2317.97973</v>
      </c>
      <c r="AL13" s="10">
        <v>2344627.5827700002</v>
      </c>
      <c r="AM13" s="10">
        <v>1038.8119999999999</v>
      </c>
      <c r="AN13" s="10">
        <v>0</v>
      </c>
      <c r="AO13" s="15">
        <v>0</v>
      </c>
      <c r="AP13" s="10">
        <v>0</v>
      </c>
      <c r="AQ13" s="15">
        <v>0</v>
      </c>
      <c r="AR13" s="10">
        <v>0</v>
      </c>
      <c r="AS13" s="15">
        <v>33129</v>
      </c>
      <c r="AT13" s="10">
        <v>2346945.5625</v>
      </c>
      <c r="AU13" s="15">
        <v>0</v>
      </c>
      <c r="AV13" s="10">
        <v>0</v>
      </c>
      <c r="AW13" s="15">
        <v>175</v>
      </c>
      <c r="AX13" s="10">
        <v>15944.981949999999</v>
      </c>
      <c r="AY13" s="15">
        <v>0</v>
      </c>
      <c r="AZ13" s="10">
        <v>0</v>
      </c>
      <c r="BA13" s="10">
        <v>8237.9878900000003</v>
      </c>
      <c r="BB13" s="15">
        <v>20178</v>
      </c>
      <c r="BC13" s="10">
        <v>994632.26705999998</v>
      </c>
      <c r="BD13" s="15">
        <v>0</v>
      </c>
      <c r="BE13" s="10">
        <v>0</v>
      </c>
      <c r="BF13" s="15">
        <v>0</v>
      </c>
      <c r="BG13" s="10">
        <v>0</v>
      </c>
      <c r="BH13" s="15">
        <v>0</v>
      </c>
      <c r="BI13" s="10">
        <v>0</v>
      </c>
    </row>
    <row r="14" spans="1:61" x14ac:dyDescent="0.2">
      <c r="A14" s="6" t="s">
        <v>53</v>
      </c>
      <c r="B14" s="6" t="s">
        <v>54</v>
      </c>
      <c r="C14" s="10">
        <v>662745.75416999997</v>
      </c>
      <c r="D14" s="10">
        <v>1853805.5109799998</v>
      </c>
      <c r="E14" s="10">
        <v>9816.8001399999994</v>
      </c>
      <c r="F14" s="10">
        <v>0</v>
      </c>
      <c r="G14" s="10">
        <v>663733.60289999994</v>
      </c>
      <c r="H14" s="10">
        <v>1836748.4442400001</v>
      </c>
      <c r="I14" s="10">
        <v>9776.0305700000008</v>
      </c>
      <c r="J14" s="10">
        <v>0</v>
      </c>
      <c r="K14" s="10">
        <v>116692</v>
      </c>
      <c r="L14" s="10">
        <v>272108</v>
      </c>
      <c r="M14" s="10">
        <v>11241</v>
      </c>
      <c r="N14" s="10">
        <v>0</v>
      </c>
      <c r="O14" s="10">
        <v>431945.01</v>
      </c>
      <c r="P14" s="10">
        <v>2527022.79831</v>
      </c>
      <c r="Q14" s="10">
        <v>387544</v>
      </c>
      <c r="R14" s="10">
        <v>44737.570630000002</v>
      </c>
      <c r="S14" s="10">
        <v>16012</v>
      </c>
      <c r="T14" s="10">
        <v>16917.023270000002</v>
      </c>
      <c r="U14" s="10">
        <v>2610</v>
      </c>
      <c r="V14" s="10">
        <v>38292.080520000003</v>
      </c>
      <c r="W14" s="10">
        <v>10572</v>
      </c>
      <c r="X14" s="10">
        <v>134377</v>
      </c>
      <c r="Y14" s="10">
        <v>419189</v>
      </c>
      <c r="Z14" s="10">
        <v>20507</v>
      </c>
      <c r="AA14" s="10">
        <v>0</v>
      </c>
      <c r="AB14" s="10">
        <v>27401</v>
      </c>
      <c r="AC14" s="10">
        <v>21612</v>
      </c>
      <c r="AD14" s="10">
        <v>3403</v>
      </c>
      <c r="AE14" s="10">
        <v>4817</v>
      </c>
      <c r="AF14" s="10">
        <v>329403.80573000002</v>
      </c>
      <c r="AG14" s="10">
        <v>8731</v>
      </c>
      <c r="AH14" s="10">
        <v>12881</v>
      </c>
      <c r="AI14" s="10">
        <v>64</v>
      </c>
      <c r="AJ14" s="10">
        <v>0</v>
      </c>
      <c r="AK14" s="10">
        <v>670656.55426</v>
      </c>
      <c r="AL14" s="10">
        <v>1022295.82713</v>
      </c>
      <c r="AM14" s="10">
        <v>10794.33706</v>
      </c>
      <c r="AN14" s="10">
        <v>0</v>
      </c>
      <c r="AO14" s="10">
        <v>133</v>
      </c>
      <c r="AP14" s="10">
        <v>53179.035000000003</v>
      </c>
      <c r="AQ14" s="10">
        <v>341</v>
      </c>
      <c r="AR14" s="10">
        <v>37393.663970000001</v>
      </c>
      <c r="AS14" s="10">
        <v>5528</v>
      </c>
      <c r="AT14" s="10">
        <v>525478.14798999997</v>
      </c>
      <c r="AU14" s="10">
        <v>15610</v>
      </c>
      <c r="AV14" s="10">
        <v>1076901.53443</v>
      </c>
      <c r="AW14" s="10">
        <v>0</v>
      </c>
      <c r="AX14" s="10">
        <v>0</v>
      </c>
      <c r="AY14" s="10">
        <v>0</v>
      </c>
      <c r="AZ14" s="10">
        <v>0</v>
      </c>
      <c r="BA14" s="10">
        <v>18631.607970000001</v>
      </c>
      <c r="BB14" s="10">
        <v>857</v>
      </c>
      <c r="BC14" s="10">
        <v>37505.189080000004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</row>
    <row r="15" spans="1:61" x14ac:dyDescent="0.2">
      <c r="A15" s="6" t="s">
        <v>55</v>
      </c>
      <c r="B15" s="6" t="s">
        <v>56</v>
      </c>
      <c r="C15" s="10">
        <v>283744.42799</v>
      </c>
      <c r="D15" s="10">
        <v>22608.147860000001</v>
      </c>
      <c r="E15" s="10">
        <v>4434.3224700000001</v>
      </c>
      <c r="F15" s="10">
        <v>0</v>
      </c>
      <c r="G15" s="10">
        <v>275256.99025999999</v>
      </c>
      <c r="H15" s="10">
        <v>21199.93593</v>
      </c>
      <c r="I15" s="10">
        <v>4280.3586299999997</v>
      </c>
      <c r="J15" s="10">
        <v>0</v>
      </c>
      <c r="K15" s="15">
        <v>46319</v>
      </c>
      <c r="L15" s="15">
        <v>3353</v>
      </c>
      <c r="M15" s="15">
        <v>739</v>
      </c>
      <c r="N15" s="15">
        <v>0</v>
      </c>
      <c r="O15" s="15">
        <v>56.47</v>
      </c>
      <c r="P15" s="10">
        <v>300343.85551999998</v>
      </c>
      <c r="Q15" s="15">
        <v>49672</v>
      </c>
      <c r="R15" s="10">
        <v>13119.88636</v>
      </c>
      <c r="S15" s="15">
        <v>4471</v>
      </c>
      <c r="T15" s="10">
        <v>167.69501</v>
      </c>
      <c r="U15" s="15">
        <v>84</v>
      </c>
      <c r="V15" s="10">
        <v>6943.47102</v>
      </c>
      <c r="W15" s="15">
        <v>2083</v>
      </c>
      <c r="X15" s="15">
        <v>60224</v>
      </c>
      <c r="Y15" s="15">
        <v>4812</v>
      </c>
      <c r="Z15" s="15">
        <v>1233</v>
      </c>
      <c r="AA15" s="15">
        <v>0</v>
      </c>
      <c r="AB15" s="15">
        <v>2530</v>
      </c>
      <c r="AC15" s="15">
        <v>2439</v>
      </c>
      <c r="AD15" s="15">
        <v>69</v>
      </c>
      <c r="AE15" s="15">
        <v>573</v>
      </c>
      <c r="AF15" s="10">
        <v>44822.566469999998</v>
      </c>
      <c r="AG15" s="15">
        <v>2205</v>
      </c>
      <c r="AH15" s="15">
        <v>358</v>
      </c>
      <c r="AI15" s="15">
        <v>175</v>
      </c>
      <c r="AJ15" s="15">
        <v>4</v>
      </c>
      <c r="AK15" s="10">
        <v>174727.95123000001</v>
      </c>
      <c r="AL15" s="10">
        <v>44731.79711</v>
      </c>
      <c r="AM15" s="10">
        <v>24235.306039999999</v>
      </c>
      <c r="AN15" s="10">
        <v>1313</v>
      </c>
      <c r="AO15" s="15">
        <v>17</v>
      </c>
      <c r="AP15" s="10">
        <v>8250.2000000000007</v>
      </c>
      <c r="AQ15" s="15">
        <v>51</v>
      </c>
      <c r="AR15" s="10">
        <v>7478.1326099999997</v>
      </c>
      <c r="AS15" s="15">
        <v>2304</v>
      </c>
      <c r="AT15" s="10">
        <v>189865.86623000001</v>
      </c>
      <c r="AU15" s="15">
        <v>195</v>
      </c>
      <c r="AV15" s="10">
        <v>15178.549499999999</v>
      </c>
      <c r="AW15" s="15">
        <v>199</v>
      </c>
      <c r="AX15" s="10">
        <v>17787.112400000002</v>
      </c>
      <c r="AY15" s="15">
        <v>12</v>
      </c>
      <c r="AZ15" s="10">
        <v>1290.91732</v>
      </c>
      <c r="BA15" s="10">
        <v>5229.0805300000002</v>
      </c>
      <c r="BB15" s="15">
        <v>1083</v>
      </c>
      <c r="BC15" s="10">
        <v>45628.419470000001</v>
      </c>
      <c r="BD15" s="15">
        <v>0</v>
      </c>
      <c r="BE15" s="10">
        <v>0</v>
      </c>
      <c r="BF15" s="15">
        <v>58</v>
      </c>
      <c r="BG15" s="10">
        <v>325.31400000000002</v>
      </c>
      <c r="BH15" s="15">
        <v>35</v>
      </c>
      <c r="BI15" s="10">
        <v>3964.2905799999999</v>
      </c>
    </row>
    <row r="16" spans="1:61" x14ac:dyDescent="0.2">
      <c r="A16" s="6" t="s">
        <v>57</v>
      </c>
      <c r="B16" s="6" t="s">
        <v>58</v>
      </c>
      <c r="C16" s="10">
        <v>267107.79162999999</v>
      </c>
      <c r="D16" s="10">
        <v>28379.424370000001</v>
      </c>
      <c r="E16" s="10">
        <v>4291.3525099999997</v>
      </c>
      <c r="F16" s="10">
        <v>0</v>
      </c>
      <c r="G16" s="10">
        <v>255685.55090999999</v>
      </c>
      <c r="H16" s="10">
        <v>29806.114280000002</v>
      </c>
      <c r="I16" s="10">
        <v>4183.4979599999997</v>
      </c>
      <c r="J16" s="10">
        <v>0</v>
      </c>
      <c r="K16" s="15">
        <v>59377</v>
      </c>
      <c r="L16" s="15">
        <v>5651</v>
      </c>
      <c r="M16" s="15">
        <v>1811</v>
      </c>
      <c r="N16" s="15">
        <v>0</v>
      </c>
      <c r="O16" s="15">
        <v>0</v>
      </c>
      <c r="P16" s="10">
        <v>282758.76983</v>
      </c>
      <c r="Q16" s="15">
        <v>62401</v>
      </c>
      <c r="R16" s="10">
        <v>19545.67568</v>
      </c>
      <c r="S16" s="15">
        <v>7379</v>
      </c>
      <c r="T16" s="10">
        <v>91.428579999999997</v>
      </c>
      <c r="U16" s="15">
        <v>54</v>
      </c>
      <c r="V16" s="10">
        <v>6729.6179899999997</v>
      </c>
      <c r="W16" s="15">
        <v>3055</v>
      </c>
      <c r="X16" s="15">
        <v>82109</v>
      </c>
      <c r="Y16" s="15">
        <v>9031</v>
      </c>
      <c r="Z16" s="15">
        <v>4693</v>
      </c>
      <c r="AA16" s="15">
        <v>0</v>
      </c>
      <c r="AB16" s="15">
        <v>2693</v>
      </c>
      <c r="AC16" s="15">
        <v>2454</v>
      </c>
      <c r="AD16" s="15">
        <v>61</v>
      </c>
      <c r="AE16" s="15">
        <v>347</v>
      </c>
      <c r="AF16" s="10">
        <v>18819.858080000002</v>
      </c>
      <c r="AG16" s="15">
        <v>2549</v>
      </c>
      <c r="AH16" s="15">
        <v>43</v>
      </c>
      <c r="AI16" s="15">
        <v>31</v>
      </c>
      <c r="AJ16" s="15">
        <v>0</v>
      </c>
      <c r="AK16" s="10">
        <v>180460.12784999999</v>
      </c>
      <c r="AL16" s="10">
        <v>20251.551370000001</v>
      </c>
      <c r="AM16" s="10">
        <v>7316.58835</v>
      </c>
      <c r="AN16" s="10">
        <v>0</v>
      </c>
      <c r="AO16" s="15">
        <v>27</v>
      </c>
      <c r="AP16" s="10">
        <v>10300.805</v>
      </c>
      <c r="AQ16" s="15">
        <v>78</v>
      </c>
      <c r="AR16" s="10">
        <v>9774.3135299999994</v>
      </c>
      <c r="AS16" s="15">
        <v>2324</v>
      </c>
      <c r="AT16" s="10">
        <v>168731.02325999999</v>
      </c>
      <c r="AU16" s="15">
        <v>163</v>
      </c>
      <c r="AV16" s="10">
        <v>11905.53743</v>
      </c>
      <c r="AW16" s="15">
        <v>45</v>
      </c>
      <c r="AX16" s="10">
        <v>4973.7347600000003</v>
      </c>
      <c r="AY16" s="15">
        <v>1</v>
      </c>
      <c r="AZ16" s="10">
        <v>145.45339999999999</v>
      </c>
      <c r="BA16" s="10">
        <v>-979.82470000000001</v>
      </c>
      <c r="BB16" s="15">
        <v>0</v>
      </c>
      <c r="BC16" s="10">
        <v>0</v>
      </c>
      <c r="BD16" s="15">
        <v>14</v>
      </c>
      <c r="BE16" s="10">
        <v>58.106499999999997</v>
      </c>
      <c r="BF16" s="15">
        <v>18</v>
      </c>
      <c r="BG16" s="10">
        <v>344.94799999999998</v>
      </c>
      <c r="BH16" s="15">
        <v>0</v>
      </c>
      <c r="BI16" s="10">
        <v>0</v>
      </c>
    </row>
    <row r="17" spans="1:61" x14ac:dyDescent="0.2">
      <c r="A17" s="6" t="s">
        <v>59</v>
      </c>
      <c r="B17" s="6" t="s">
        <v>60</v>
      </c>
      <c r="C17" s="10">
        <v>4121593.1061000004</v>
      </c>
      <c r="D17" s="10">
        <v>13328042.249439999</v>
      </c>
      <c r="E17" s="10">
        <v>118412.70406999999</v>
      </c>
      <c r="F17" s="10">
        <v>53.738900000000001</v>
      </c>
      <c r="G17" s="10">
        <v>4106210.1067599999</v>
      </c>
      <c r="H17" s="10">
        <v>13177810.685320001</v>
      </c>
      <c r="I17" s="10">
        <v>104467.89864</v>
      </c>
      <c r="J17" s="10">
        <v>0</v>
      </c>
      <c r="K17" s="10">
        <v>581821</v>
      </c>
      <c r="L17" s="10">
        <v>2090432</v>
      </c>
      <c r="M17" s="10">
        <v>80254</v>
      </c>
      <c r="N17" s="10">
        <v>0</v>
      </c>
      <c r="O17" s="10">
        <v>2379192.2199999997</v>
      </c>
      <c r="P17" s="10">
        <v>17284020.79208</v>
      </c>
      <c r="Q17" s="10">
        <v>2672253</v>
      </c>
      <c r="R17" s="10">
        <v>456244.35962</v>
      </c>
      <c r="S17" s="10">
        <v>114082</v>
      </c>
      <c r="T17" s="10">
        <v>32972.618439999998</v>
      </c>
      <c r="U17" s="10">
        <v>3466</v>
      </c>
      <c r="V17" s="10">
        <v>257603.43882000001</v>
      </c>
      <c r="W17" s="10">
        <v>75813</v>
      </c>
      <c r="X17" s="10">
        <v>772667</v>
      </c>
      <c r="Y17" s="10">
        <v>2506101</v>
      </c>
      <c r="Z17" s="10">
        <v>18983</v>
      </c>
      <c r="AA17" s="10">
        <v>1</v>
      </c>
      <c r="AB17" s="10">
        <v>121736</v>
      </c>
      <c r="AC17" s="10">
        <v>120643</v>
      </c>
      <c r="AD17" s="10">
        <v>528</v>
      </c>
      <c r="AE17" s="10">
        <v>29416</v>
      </c>
      <c r="AF17" s="10">
        <v>1880268.39161</v>
      </c>
      <c r="AG17" s="10">
        <v>37367</v>
      </c>
      <c r="AH17" s="10">
        <v>83546</v>
      </c>
      <c r="AI17" s="10">
        <v>4731</v>
      </c>
      <c r="AJ17" s="10">
        <v>31</v>
      </c>
      <c r="AK17" s="10">
        <v>2635180.4401799999</v>
      </c>
      <c r="AL17" s="10">
        <v>5805532.8989599999</v>
      </c>
      <c r="AM17" s="10">
        <v>430072.51793999999</v>
      </c>
      <c r="AN17" s="10">
        <v>4415.27981</v>
      </c>
      <c r="AO17" s="10">
        <v>485</v>
      </c>
      <c r="AP17" s="10">
        <v>190661.27914999999</v>
      </c>
      <c r="AQ17" s="10">
        <v>1895</v>
      </c>
      <c r="AR17" s="10">
        <v>225834.17542000001</v>
      </c>
      <c r="AS17" s="10">
        <v>117382</v>
      </c>
      <c r="AT17" s="10">
        <v>7950236.4835199993</v>
      </c>
      <c r="AU17" s="10">
        <v>1182</v>
      </c>
      <c r="AV17" s="10">
        <v>78396.680859999993</v>
      </c>
      <c r="AW17" s="10">
        <v>1250</v>
      </c>
      <c r="AX17" s="10">
        <v>103326.10818000001</v>
      </c>
      <c r="AY17" s="10">
        <v>0</v>
      </c>
      <c r="AZ17" s="10">
        <v>0</v>
      </c>
      <c r="BA17" s="10">
        <v>171182.73381000001</v>
      </c>
      <c r="BB17" s="10">
        <v>55763</v>
      </c>
      <c r="BC17" s="10">
        <v>2200076.4916900001</v>
      </c>
      <c r="BD17" s="10">
        <v>0</v>
      </c>
      <c r="BE17" s="10">
        <v>0</v>
      </c>
      <c r="BF17" s="10">
        <v>2361</v>
      </c>
      <c r="BG17" s="10">
        <v>158505.48353</v>
      </c>
      <c r="BH17" s="10">
        <v>1776</v>
      </c>
      <c r="BI17" s="10">
        <v>239730.09894</v>
      </c>
    </row>
    <row r="18" spans="1:61" x14ac:dyDescent="0.2">
      <c r="A18" s="6" t="s">
        <v>61</v>
      </c>
      <c r="B18" s="6" t="s">
        <v>62</v>
      </c>
      <c r="C18" s="10">
        <v>759169.37254000001</v>
      </c>
      <c r="D18" s="10">
        <v>484231.95754999999</v>
      </c>
      <c r="E18" s="10">
        <v>19830.214449999999</v>
      </c>
      <c r="F18" s="10">
        <v>0</v>
      </c>
      <c r="G18" s="10">
        <v>748986.05327000003</v>
      </c>
      <c r="H18" s="10">
        <v>482640.92142000003</v>
      </c>
      <c r="I18" s="10">
        <v>19458.575570000001</v>
      </c>
      <c r="J18" s="10">
        <v>0</v>
      </c>
      <c r="K18" s="15">
        <v>207441</v>
      </c>
      <c r="L18" s="15">
        <v>78984</v>
      </c>
      <c r="M18" s="15">
        <v>2748</v>
      </c>
      <c r="N18" s="15">
        <v>0</v>
      </c>
      <c r="O18" s="15">
        <v>0</v>
      </c>
      <c r="P18" s="10">
        <v>1231626.9746900001</v>
      </c>
      <c r="Q18" s="15">
        <v>286425</v>
      </c>
      <c r="R18" s="10">
        <v>31606.92771</v>
      </c>
      <c r="S18" s="15">
        <v>9088</v>
      </c>
      <c r="T18" s="10">
        <v>1153.0442499999999</v>
      </c>
      <c r="U18" s="15">
        <v>406</v>
      </c>
      <c r="V18" s="10">
        <v>18680.157709999999</v>
      </c>
      <c r="W18" s="15">
        <v>4536</v>
      </c>
      <c r="X18" s="15">
        <v>158686</v>
      </c>
      <c r="Y18" s="15">
        <v>96185</v>
      </c>
      <c r="Z18" s="15">
        <v>3908</v>
      </c>
      <c r="AA18" s="15">
        <v>0</v>
      </c>
      <c r="AB18" s="15">
        <v>13582</v>
      </c>
      <c r="AC18" s="15">
        <v>13494</v>
      </c>
      <c r="AD18" s="15">
        <v>473</v>
      </c>
      <c r="AE18" s="15">
        <v>2869</v>
      </c>
      <c r="AF18" s="10">
        <v>138500.65700000001</v>
      </c>
      <c r="AG18" s="15">
        <v>8209</v>
      </c>
      <c r="AH18" s="15">
        <v>5285</v>
      </c>
      <c r="AI18" s="15">
        <v>265</v>
      </c>
      <c r="AJ18" s="15">
        <v>0</v>
      </c>
      <c r="AK18" s="10">
        <v>537250.07866999996</v>
      </c>
      <c r="AL18" s="10">
        <v>396126.75281999999</v>
      </c>
      <c r="AM18" s="10">
        <v>18813.439979999999</v>
      </c>
      <c r="AN18" s="10">
        <v>0</v>
      </c>
      <c r="AO18" s="15">
        <v>0</v>
      </c>
      <c r="AP18" s="10">
        <v>0</v>
      </c>
      <c r="AQ18" s="15">
        <v>243</v>
      </c>
      <c r="AR18" s="10">
        <v>48132.859969999998</v>
      </c>
      <c r="AS18" s="15">
        <v>13251</v>
      </c>
      <c r="AT18" s="10">
        <v>885243.97152000002</v>
      </c>
      <c r="AU18" s="15">
        <v>0</v>
      </c>
      <c r="AV18" s="10">
        <v>0</v>
      </c>
      <c r="AW18" s="15">
        <v>1464</v>
      </c>
      <c r="AX18" s="10">
        <v>65793.031929999997</v>
      </c>
      <c r="AY18" s="15">
        <v>0</v>
      </c>
      <c r="AZ18" s="10">
        <v>0</v>
      </c>
      <c r="BA18" s="10">
        <v>5058.4056700000001</v>
      </c>
      <c r="BB18" s="15">
        <v>0</v>
      </c>
      <c r="BC18" s="10">
        <v>0</v>
      </c>
      <c r="BD18" s="15">
        <v>0</v>
      </c>
      <c r="BE18" s="10">
        <v>0</v>
      </c>
      <c r="BF18" s="15">
        <v>364</v>
      </c>
      <c r="BG18" s="10">
        <v>1084.2318</v>
      </c>
      <c r="BH18" s="15">
        <v>0</v>
      </c>
      <c r="BI18" s="10">
        <v>0</v>
      </c>
    </row>
    <row r="19" spans="1:61" x14ac:dyDescent="0.2">
      <c r="A19" s="6" t="s">
        <v>63</v>
      </c>
      <c r="B19" s="6" t="s">
        <v>64</v>
      </c>
      <c r="C19" s="10">
        <v>27590.9385</v>
      </c>
      <c r="D19" s="10">
        <v>132063.20696000001</v>
      </c>
      <c r="E19" s="10">
        <v>612.51157999999998</v>
      </c>
      <c r="F19" s="10">
        <v>0</v>
      </c>
      <c r="G19" s="10">
        <v>27625.821400000001</v>
      </c>
      <c r="H19" s="10">
        <v>132182.13021999999</v>
      </c>
      <c r="I19" s="10">
        <v>638.43188999999995</v>
      </c>
      <c r="J19" s="10">
        <v>0</v>
      </c>
      <c r="K19" s="15">
        <v>4503</v>
      </c>
      <c r="L19" s="15">
        <v>13712</v>
      </c>
      <c r="M19" s="15">
        <v>369</v>
      </c>
      <c r="N19" s="15">
        <v>0</v>
      </c>
      <c r="O19" s="15">
        <v>17889.740000000002</v>
      </c>
      <c r="P19" s="10">
        <v>162121.56486000001</v>
      </c>
      <c r="Q19" s="15">
        <v>18215</v>
      </c>
      <c r="R19" s="10">
        <v>284.88869999999997</v>
      </c>
      <c r="S19" s="15">
        <v>46</v>
      </c>
      <c r="T19" s="10">
        <v>155.3571</v>
      </c>
      <c r="U19" s="15">
        <v>27</v>
      </c>
      <c r="V19" s="10">
        <v>2596.951</v>
      </c>
      <c r="W19" s="15">
        <v>596</v>
      </c>
      <c r="X19" s="15">
        <v>4265</v>
      </c>
      <c r="Y19" s="15">
        <v>17951</v>
      </c>
      <c r="Z19" s="15">
        <v>713</v>
      </c>
      <c r="AA19" s="15">
        <v>0</v>
      </c>
      <c r="AB19" s="15">
        <v>1396</v>
      </c>
      <c r="AC19" s="15">
        <v>1328</v>
      </c>
      <c r="AD19" s="15">
        <v>10</v>
      </c>
      <c r="AE19" s="15">
        <v>384</v>
      </c>
      <c r="AF19" s="10">
        <v>31383.278310000002</v>
      </c>
      <c r="AG19" s="15">
        <v>500</v>
      </c>
      <c r="AH19" s="15">
        <v>828</v>
      </c>
      <c r="AI19" s="15">
        <v>24</v>
      </c>
      <c r="AJ19" s="15">
        <v>0</v>
      </c>
      <c r="AK19" s="10">
        <v>41421.87571</v>
      </c>
      <c r="AL19" s="10">
        <v>68747.344100000002</v>
      </c>
      <c r="AM19" s="10">
        <v>4098.2617899999996</v>
      </c>
      <c r="AN19" s="10">
        <v>0</v>
      </c>
      <c r="AO19" s="15">
        <v>1</v>
      </c>
      <c r="AP19" s="10">
        <v>475</v>
      </c>
      <c r="AQ19" s="15">
        <v>12</v>
      </c>
      <c r="AR19" s="10">
        <v>1376.33257</v>
      </c>
      <c r="AS19" s="15">
        <v>1110</v>
      </c>
      <c r="AT19" s="10">
        <v>88798.826679999998</v>
      </c>
      <c r="AU19" s="15">
        <v>205</v>
      </c>
      <c r="AV19" s="10">
        <v>19519.060560000002</v>
      </c>
      <c r="AW19" s="15">
        <v>8</v>
      </c>
      <c r="AX19" s="10">
        <v>1188.43056</v>
      </c>
      <c r="AY19" s="15">
        <v>6</v>
      </c>
      <c r="AZ19" s="10">
        <v>999.45668999999998</v>
      </c>
      <c r="BA19" s="10">
        <v>1267.8810100000001</v>
      </c>
      <c r="BB19" s="15">
        <v>581</v>
      </c>
      <c r="BC19" s="10">
        <v>22231.445220000001</v>
      </c>
      <c r="BD19" s="15">
        <v>0</v>
      </c>
      <c r="BE19" s="10">
        <v>0</v>
      </c>
      <c r="BF19" s="15">
        <v>0</v>
      </c>
      <c r="BG19" s="10">
        <v>0</v>
      </c>
      <c r="BH19" s="15">
        <v>0</v>
      </c>
      <c r="BI19" s="10">
        <v>0</v>
      </c>
    </row>
    <row r="20" spans="1:61" x14ac:dyDescent="0.2">
      <c r="A20" s="6" t="s">
        <v>65</v>
      </c>
      <c r="B20" s="6" t="s">
        <v>66</v>
      </c>
      <c r="C20" s="10">
        <v>11205906.04666</v>
      </c>
      <c r="D20" s="10">
        <v>19861992.126249999</v>
      </c>
      <c r="E20" s="10">
        <v>507728.00193000003</v>
      </c>
      <c r="F20" s="10">
        <v>-2.5366900000000001</v>
      </c>
      <c r="G20" s="10">
        <v>11053255.20631</v>
      </c>
      <c r="H20" s="10">
        <v>19346439.28703</v>
      </c>
      <c r="I20" s="10">
        <v>490476.1372</v>
      </c>
      <c r="J20" s="10">
        <v>0</v>
      </c>
      <c r="K20" s="15">
        <v>1556986</v>
      </c>
      <c r="L20" s="15">
        <v>2629699</v>
      </c>
      <c r="M20" s="15">
        <v>100439</v>
      </c>
      <c r="N20" s="15">
        <v>0</v>
      </c>
      <c r="O20" s="15">
        <v>3648748.29</v>
      </c>
      <c r="P20" s="10">
        <v>30636979.7456</v>
      </c>
      <c r="Q20" s="15">
        <v>4246625</v>
      </c>
      <c r="R20" s="10">
        <v>954572.22658999998</v>
      </c>
      <c r="S20" s="15">
        <v>259152</v>
      </c>
      <c r="T20" s="10">
        <v>165411.94555</v>
      </c>
      <c r="U20" s="15">
        <v>25010</v>
      </c>
      <c r="V20" s="10">
        <v>485240.66407</v>
      </c>
      <c r="W20" s="15">
        <v>134910</v>
      </c>
      <c r="X20" s="15">
        <v>1973218</v>
      </c>
      <c r="Y20" s="15">
        <v>3255102</v>
      </c>
      <c r="Z20" s="15">
        <v>124174</v>
      </c>
      <c r="AA20" s="15">
        <v>0</v>
      </c>
      <c r="AB20" s="15">
        <v>205510</v>
      </c>
      <c r="AC20" s="15">
        <v>221582</v>
      </c>
      <c r="AD20" s="15">
        <v>9295</v>
      </c>
      <c r="AE20" s="15">
        <v>45592</v>
      </c>
      <c r="AF20" s="10">
        <v>2604098.1743399999</v>
      </c>
      <c r="AG20" s="15">
        <v>69374</v>
      </c>
      <c r="AH20" s="15">
        <v>135171</v>
      </c>
      <c r="AI20" s="15">
        <v>17616</v>
      </c>
      <c r="AJ20" s="15">
        <v>73</v>
      </c>
      <c r="AK20" s="10">
        <v>4791850.2998799998</v>
      </c>
      <c r="AL20" s="10">
        <v>9984332.7893100008</v>
      </c>
      <c r="AM20" s="10">
        <v>1455333.7615400001</v>
      </c>
      <c r="AN20" s="10">
        <v>8584.8109700000005</v>
      </c>
      <c r="AO20" s="15">
        <v>619</v>
      </c>
      <c r="AP20" s="10">
        <v>231064.13279</v>
      </c>
      <c r="AQ20" s="15">
        <v>2206</v>
      </c>
      <c r="AR20" s="10">
        <v>229019.18398999999</v>
      </c>
      <c r="AS20" s="15">
        <v>162053</v>
      </c>
      <c r="AT20" s="10">
        <v>11310877.26103</v>
      </c>
      <c r="AU20" s="15">
        <v>39740</v>
      </c>
      <c r="AV20" s="10">
        <v>3013807.32235</v>
      </c>
      <c r="AW20" s="15">
        <v>15723</v>
      </c>
      <c r="AX20" s="10">
        <v>1196977.3872</v>
      </c>
      <c r="AY20" s="15">
        <v>3895</v>
      </c>
      <c r="AZ20" s="10">
        <v>316883.49891000002</v>
      </c>
      <c r="BA20" s="10">
        <v>93846.227719999995</v>
      </c>
      <c r="BB20" s="15">
        <v>83743</v>
      </c>
      <c r="BC20" s="10">
        <v>3000699.4394399999</v>
      </c>
      <c r="BD20" s="15">
        <v>0</v>
      </c>
      <c r="BE20" s="10">
        <v>0</v>
      </c>
      <c r="BF20" s="15">
        <v>0</v>
      </c>
      <c r="BG20" s="10">
        <v>0</v>
      </c>
      <c r="BH20" s="15">
        <v>0</v>
      </c>
      <c r="BI20" s="10">
        <v>0</v>
      </c>
    </row>
    <row r="21" spans="1:61" x14ac:dyDescent="0.2">
      <c r="A21" s="6" t="s">
        <v>67</v>
      </c>
      <c r="B21" s="6" t="s">
        <v>68</v>
      </c>
      <c r="C21" s="10">
        <v>427621.47960999998</v>
      </c>
      <c r="D21" s="10">
        <v>1953629.0861200001</v>
      </c>
      <c r="E21" s="10">
        <v>102227.15347</v>
      </c>
      <c r="F21" s="10">
        <v>0</v>
      </c>
      <c r="G21" s="10">
        <v>427636.77890999999</v>
      </c>
      <c r="H21" s="10">
        <v>1910064.13964</v>
      </c>
      <c r="I21" s="10">
        <v>73753.382800000007</v>
      </c>
      <c r="J21" s="10">
        <v>0</v>
      </c>
      <c r="K21" s="15">
        <v>72567</v>
      </c>
      <c r="L21" s="15">
        <v>339992</v>
      </c>
      <c r="M21" s="15">
        <v>13436</v>
      </c>
      <c r="N21" s="15">
        <v>0</v>
      </c>
      <c r="O21" s="15">
        <v>424190.98356164392</v>
      </c>
      <c r="P21" s="10">
        <v>2341263.5818699999</v>
      </c>
      <c r="Q21" s="15">
        <v>413901</v>
      </c>
      <c r="R21" s="10">
        <v>88151.958629999994</v>
      </c>
      <c r="S21" s="15">
        <v>21562</v>
      </c>
      <c r="T21" s="10">
        <v>7073.4468200000001</v>
      </c>
      <c r="U21" s="15">
        <v>1546</v>
      </c>
      <c r="V21" s="10">
        <v>41091.527950000003</v>
      </c>
      <c r="W21" s="15">
        <v>13289</v>
      </c>
      <c r="X21" s="15">
        <v>122409</v>
      </c>
      <c r="Y21" s="15">
        <v>439390</v>
      </c>
      <c r="Z21" s="15">
        <v>21997</v>
      </c>
      <c r="AA21" s="15">
        <v>0</v>
      </c>
      <c r="AB21" s="15">
        <v>19474</v>
      </c>
      <c r="AC21" s="15">
        <v>18625</v>
      </c>
      <c r="AD21" s="15">
        <v>748</v>
      </c>
      <c r="AE21" s="15">
        <v>3699</v>
      </c>
      <c r="AF21" s="10">
        <v>252452.21101</v>
      </c>
      <c r="AG21" s="15">
        <v>6882</v>
      </c>
      <c r="AH21" s="15">
        <v>12898</v>
      </c>
      <c r="AI21" s="15">
        <v>2297</v>
      </c>
      <c r="AJ21" s="15">
        <v>2</v>
      </c>
      <c r="AK21" s="10">
        <v>456941.01831999997</v>
      </c>
      <c r="AL21" s="10">
        <v>869518.64070999995</v>
      </c>
      <c r="AM21" s="10">
        <v>195627.5545</v>
      </c>
      <c r="AN21" s="10">
        <v>68.188929999999999</v>
      </c>
      <c r="AO21" s="15">
        <v>66</v>
      </c>
      <c r="AP21" s="10">
        <v>25840.594980000002</v>
      </c>
      <c r="AQ21" s="15">
        <v>287</v>
      </c>
      <c r="AR21" s="10">
        <v>32113.722030000001</v>
      </c>
      <c r="AS21" s="15">
        <v>16786</v>
      </c>
      <c r="AT21" s="10">
        <v>1075686.8288100001</v>
      </c>
      <c r="AU21" s="15">
        <v>2643</v>
      </c>
      <c r="AV21" s="10">
        <v>192886.70214000001</v>
      </c>
      <c r="AW21" s="15">
        <v>1213</v>
      </c>
      <c r="AX21" s="10">
        <v>71295.073470000003</v>
      </c>
      <c r="AY21" s="15">
        <v>153</v>
      </c>
      <c r="AZ21" s="10">
        <v>9335.2258899999997</v>
      </c>
      <c r="BA21" s="10">
        <v>9437.3497100000004</v>
      </c>
      <c r="BB21" s="15">
        <v>9781</v>
      </c>
      <c r="BC21" s="10">
        <v>363500.73864</v>
      </c>
      <c r="BD21" s="15">
        <v>0</v>
      </c>
      <c r="BE21" s="10">
        <v>0</v>
      </c>
      <c r="BF21" s="15">
        <v>1070</v>
      </c>
      <c r="BG21" s="10">
        <v>2801.00299</v>
      </c>
      <c r="BH21" s="15">
        <v>70</v>
      </c>
      <c r="BI21" s="10">
        <v>1804.4755700000001</v>
      </c>
    </row>
    <row r="22" spans="1:61" x14ac:dyDescent="0.2">
      <c r="A22" s="6" t="s">
        <v>69</v>
      </c>
      <c r="B22" s="6" t="s">
        <v>70</v>
      </c>
      <c r="C22" s="10">
        <v>7495346.3325399999</v>
      </c>
      <c r="D22" s="10">
        <v>3198062.3654399998</v>
      </c>
      <c r="E22" s="10">
        <v>328402.31831</v>
      </c>
      <c r="F22" s="10">
        <v>0</v>
      </c>
      <c r="G22" s="10">
        <v>7442826.9919600002</v>
      </c>
      <c r="H22" s="10">
        <v>3046702.8391</v>
      </c>
      <c r="I22" s="10">
        <v>308049.09534</v>
      </c>
      <c r="J22" s="10">
        <v>0</v>
      </c>
      <c r="K22" s="10">
        <v>1189171</v>
      </c>
      <c r="L22" s="10">
        <v>478032</v>
      </c>
      <c r="M22" s="10">
        <v>44573</v>
      </c>
      <c r="N22" s="10">
        <v>0</v>
      </c>
      <c r="O22" s="10">
        <v>1687561.8199999998</v>
      </c>
      <c r="P22" s="10">
        <v>10489529.83106</v>
      </c>
      <c r="Q22" s="10">
        <v>1667203</v>
      </c>
      <c r="R22" s="10">
        <v>407093.44245000003</v>
      </c>
      <c r="S22" s="10">
        <v>201678</v>
      </c>
      <c r="T22" s="10">
        <v>30125.147679999998</v>
      </c>
      <c r="U22" s="10">
        <v>17177</v>
      </c>
      <c r="V22" s="10">
        <v>173089.42784999998</v>
      </c>
      <c r="W22" s="10">
        <v>55757</v>
      </c>
      <c r="X22" s="10">
        <v>1620279</v>
      </c>
      <c r="Y22" s="10">
        <v>662344</v>
      </c>
      <c r="Z22" s="10">
        <v>77394</v>
      </c>
      <c r="AA22" s="10">
        <v>0</v>
      </c>
      <c r="AB22" s="10">
        <v>89859</v>
      </c>
      <c r="AC22" s="10">
        <v>96354</v>
      </c>
      <c r="AD22" s="10">
        <v>2679</v>
      </c>
      <c r="AE22" s="10">
        <v>21532</v>
      </c>
      <c r="AF22" s="10">
        <v>1465860.23691</v>
      </c>
      <c r="AG22" s="10">
        <v>62885</v>
      </c>
      <c r="AH22" s="10">
        <v>33408</v>
      </c>
      <c r="AI22" s="10">
        <v>8888</v>
      </c>
      <c r="AJ22" s="10">
        <v>61</v>
      </c>
      <c r="AK22" s="10">
        <v>4271928.5658999998</v>
      </c>
      <c r="AL22" s="10">
        <v>2713154.9846700002</v>
      </c>
      <c r="AM22" s="10">
        <v>901209.29651000001</v>
      </c>
      <c r="AN22" s="10">
        <v>12256.96407</v>
      </c>
      <c r="AO22" s="10">
        <v>375</v>
      </c>
      <c r="AP22" s="10">
        <v>130722.15358</v>
      </c>
      <c r="AQ22" s="10">
        <v>1290</v>
      </c>
      <c r="AR22" s="10">
        <v>157811.15958000001</v>
      </c>
      <c r="AS22" s="10">
        <v>86711</v>
      </c>
      <c r="AT22" s="10">
        <v>6112210.8037999999</v>
      </c>
      <c r="AU22" s="10">
        <v>7978</v>
      </c>
      <c r="AV22" s="10">
        <v>596596.39768000005</v>
      </c>
      <c r="AW22" s="10">
        <v>1985</v>
      </c>
      <c r="AX22" s="10">
        <v>183916.62023999999</v>
      </c>
      <c r="AY22" s="10">
        <v>153</v>
      </c>
      <c r="AZ22" s="10">
        <v>12107.56386</v>
      </c>
      <c r="BA22" s="10">
        <v>93851.008029999997</v>
      </c>
      <c r="BB22" s="10">
        <v>44441</v>
      </c>
      <c r="BC22" s="10">
        <v>1998906.97227</v>
      </c>
      <c r="BD22" s="10">
        <v>0</v>
      </c>
      <c r="BE22" s="10">
        <v>0</v>
      </c>
      <c r="BF22" s="10">
        <v>19508</v>
      </c>
      <c r="BG22" s="10">
        <v>1652624.1751399999</v>
      </c>
      <c r="BH22" s="10">
        <v>4111</v>
      </c>
      <c r="BI22" s="10">
        <v>197931.14937999999</v>
      </c>
    </row>
    <row r="23" spans="1:61" x14ac:dyDescent="0.2">
      <c r="A23" s="6" t="s">
        <v>71</v>
      </c>
      <c r="B23" s="6" t="s">
        <v>72</v>
      </c>
      <c r="C23" s="10">
        <v>23339655.414500002</v>
      </c>
      <c r="D23" s="10">
        <v>9092617.9069899991</v>
      </c>
      <c r="E23" s="10">
        <v>522028.52228999999</v>
      </c>
      <c r="F23" s="10">
        <v>0</v>
      </c>
      <c r="G23" s="10">
        <v>23029548.058839999</v>
      </c>
      <c r="H23" s="10">
        <v>8977584.2649799995</v>
      </c>
      <c r="I23" s="10">
        <v>511931.77398</v>
      </c>
      <c r="J23" s="10">
        <v>0</v>
      </c>
      <c r="K23" s="10">
        <v>3213742</v>
      </c>
      <c r="L23" s="10">
        <v>1114326</v>
      </c>
      <c r="M23" s="10">
        <v>123486</v>
      </c>
      <c r="N23" s="10">
        <v>0</v>
      </c>
      <c r="O23" s="10">
        <v>4362034.08</v>
      </c>
      <c r="P23" s="10">
        <v>32452106.140079997</v>
      </c>
      <c r="Q23" s="10">
        <v>4404798</v>
      </c>
      <c r="R23" s="10">
        <v>799516.46386000002</v>
      </c>
      <c r="S23" s="10">
        <v>256381</v>
      </c>
      <c r="T23" s="10">
        <v>3211740.6344599999</v>
      </c>
      <c r="U23" s="10">
        <v>364034</v>
      </c>
      <c r="V23" s="10">
        <v>677878.98314000003</v>
      </c>
      <c r="W23" s="10">
        <v>177147</v>
      </c>
      <c r="X23" s="10">
        <v>4371502</v>
      </c>
      <c r="Y23" s="10">
        <v>1403675</v>
      </c>
      <c r="Z23" s="10">
        <v>107656</v>
      </c>
      <c r="AA23" s="10">
        <v>0</v>
      </c>
      <c r="AB23" s="10">
        <v>277691</v>
      </c>
      <c r="AC23" s="10">
        <v>251331</v>
      </c>
      <c r="AD23" s="10">
        <v>7099</v>
      </c>
      <c r="AE23" s="10">
        <v>62448</v>
      </c>
      <c r="AF23" s="10">
        <v>3982619.8456999999</v>
      </c>
      <c r="AG23" s="10">
        <v>182440</v>
      </c>
      <c r="AH23" s="10">
        <v>72042</v>
      </c>
      <c r="AI23" s="10">
        <v>12005</v>
      </c>
      <c r="AJ23" s="10">
        <v>93</v>
      </c>
      <c r="AK23" s="10">
        <v>12601854.51433</v>
      </c>
      <c r="AL23" s="10">
        <v>5509143.0328899994</v>
      </c>
      <c r="AM23" s="10">
        <v>1060453.72172</v>
      </c>
      <c r="AN23" s="10">
        <v>17436.36721</v>
      </c>
      <c r="AO23" s="10">
        <v>661</v>
      </c>
      <c r="AP23" s="10">
        <v>299139.71367000003</v>
      </c>
      <c r="AQ23" s="10">
        <v>2890</v>
      </c>
      <c r="AR23" s="10">
        <v>329741.20535</v>
      </c>
      <c r="AS23" s="10">
        <v>223828</v>
      </c>
      <c r="AT23" s="10">
        <v>15476122.75649</v>
      </c>
      <c r="AU23" s="10">
        <v>27196</v>
      </c>
      <c r="AV23" s="10">
        <v>2023430.2389199999</v>
      </c>
      <c r="AW23" s="10">
        <v>18491</v>
      </c>
      <c r="AX23" s="10">
        <v>1314034.07598</v>
      </c>
      <c r="AY23" s="10">
        <v>2210</v>
      </c>
      <c r="AZ23" s="10">
        <v>172850.10325000001</v>
      </c>
      <c r="BA23" s="10">
        <v>174972.83778999999</v>
      </c>
      <c r="BB23" s="10">
        <v>115842</v>
      </c>
      <c r="BC23" s="10">
        <v>4684709.0008700006</v>
      </c>
      <c r="BD23" s="10">
        <v>0</v>
      </c>
      <c r="BE23" s="10">
        <v>0</v>
      </c>
      <c r="BF23" s="10">
        <v>3841</v>
      </c>
      <c r="BG23" s="10">
        <v>12630.51095</v>
      </c>
      <c r="BH23" s="10">
        <v>5929</v>
      </c>
      <c r="BI23" s="10">
        <v>477402.81737999996</v>
      </c>
    </row>
    <row r="24" spans="1:61" x14ac:dyDescent="0.2">
      <c r="A24" s="6" t="s">
        <v>73</v>
      </c>
      <c r="B24" s="6" t="s">
        <v>74</v>
      </c>
      <c r="C24" s="10">
        <v>15421.65958</v>
      </c>
      <c r="D24" s="10">
        <v>531386.13165999996</v>
      </c>
      <c r="E24" s="10">
        <v>2431.1453799999999</v>
      </c>
      <c r="F24" s="10">
        <v>0</v>
      </c>
      <c r="G24" s="10">
        <v>15349.430829999999</v>
      </c>
      <c r="H24" s="10">
        <v>522356.46548000001</v>
      </c>
      <c r="I24" s="10">
        <v>2063.1175899999998</v>
      </c>
      <c r="J24" s="10">
        <v>0</v>
      </c>
      <c r="K24" s="15">
        <v>1558</v>
      </c>
      <c r="L24" s="15">
        <v>89023</v>
      </c>
      <c r="M24" s="15">
        <v>272</v>
      </c>
      <c r="N24" s="15">
        <v>0</v>
      </c>
      <c r="O24" s="15">
        <v>104312.59</v>
      </c>
      <c r="P24" s="10">
        <v>532451.18961</v>
      </c>
      <c r="Q24" s="15">
        <v>90134</v>
      </c>
      <c r="R24" s="10">
        <v>25691.41419</v>
      </c>
      <c r="S24" s="15">
        <v>7431</v>
      </c>
      <c r="T24" s="10">
        <v>634.78483000000006</v>
      </c>
      <c r="U24" s="15">
        <v>192</v>
      </c>
      <c r="V24" s="10">
        <v>10700.02773</v>
      </c>
      <c r="W24" s="15">
        <v>3675</v>
      </c>
      <c r="X24" s="15">
        <v>2845</v>
      </c>
      <c r="Y24" s="15">
        <v>125732</v>
      </c>
      <c r="Z24" s="15">
        <v>536</v>
      </c>
      <c r="AA24" s="15">
        <v>0</v>
      </c>
      <c r="AB24" s="15">
        <v>6574</v>
      </c>
      <c r="AC24" s="15">
        <v>6528</v>
      </c>
      <c r="AD24" s="15">
        <v>530</v>
      </c>
      <c r="AE24" s="15">
        <v>1064</v>
      </c>
      <c r="AF24" s="10">
        <v>67385.91274</v>
      </c>
      <c r="AG24" s="15">
        <v>171</v>
      </c>
      <c r="AH24" s="15">
        <v>6295</v>
      </c>
      <c r="AI24" s="15">
        <v>357</v>
      </c>
      <c r="AJ24" s="15">
        <v>18</v>
      </c>
      <c r="AK24" s="10">
        <v>13077.409</v>
      </c>
      <c r="AL24" s="10">
        <v>451720.1827</v>
      </c>
      <c r="AM24" s="10">
        <v>58712.255839999998</v>
      </c>
      <c r="AN24" s="10">
        <v>3264.58995</v>
      </c>
      <c r="AO24" s="15">
        <v>34</v>
      </c>
      <c r="AP24" s="10">
        <v>11116.473</v>
      </c>
      <c r="AQ24" s="15">
        <v>90</v>
      </c>
      <c r="AR24" s="10">
        <v>10479.59773</v>
      </c>
      <c r="AS24" s="15">
        <v>5775</v>
      </c>
      <c r="AT24" s="10">
        <v>397593.10907000001</v>
      </c>
      <c r="AU24" s="15">
        <v>585</v>
      </c>
      <c r="AV24" s="10">
        <v>48873.001850000001</v>
      </c>
      <c r="AW24" s="15">
        <v>570</v>
      </c>
      <c r="AX24" s="10">
        <v>44639.334459999998</v>
      </c>
      <c r="AY24" s="15">
        <v>42</v>
      </c>
      <c r="AZ24" s="10">
        <v>3181.3045699999998</v>
      </c>
      <c r="BA24" s="10">
        <v>14091.826129999999</v>
      </c>
      <c r="BB24" s="15">
        <v>2468</v>
      </c>
      <c r="BC24" s="10">
        <v>105515.28036</v>
      </c>
      <c r="BD24" s="15">
        <v>0</v>
      </c>
      <c r="BE24" s="10">
        <v>0</v>
      </c>
      <c r="BF24" s="15">
        <v>0</v>
      </c>
      <c r="BG24" s="10">
        <v>0</v>
      </c>
      <c r="BH24" s="15">
        <v>101</v>
      </c>
      <c r="BI24" s="10">
        <v>15556.69289</v>
      </c>
    </row>
    <row r="25" spans="1:61" x14ac:dyDescent="0.2">
      <c r="A25" s="6" t="s">
        <v>75</v>
      </c>
      <c r="B25" s="6" t="s">
        <v>76</v>
      </c>
      <c r="C25" s="10">
        <v>2806934.8503299998</v>
      </c>
      <c r="D25" s="10">
        <v>6213614.2127499999</v>
      </c>
      <c r="E25" s="10">
        <v>85653.865590000001</v>
      </c>
      <c r="F25" s="10">
        <v>0</v>
      </c>
      <c r="G25" s="10">
        <v>2805148.33042</v>
      </c>
      <c r="H25" s="10">
        <v>6328197.1724500004</v>
      </c>
      <c r="I25" s="10">
        <v>83801.027180000005</v>
      </c>
      <c r="J25" s="10">
        <v>0</v>
      </c>
      <c r="K25" s="15">
        <v>345667</v>
      </c>
      <c r="L25" s="15">
        <v>792512</v>
      </c>
      <c r="M25" s="15">
        <v>31100</v>
      </c>
      <c r="N25" s="15">
        <v>0</v>
      </c>
      <c r="O25" s="15">
        <v>978046.63</v>
      </c>
      <c r="P25" s="10">
        <v>9359778.1467300002</v>
      </c>
      <c r="Q25" s="15">
        <v>1128420</v>
      </c>
      <c r="R25" s="10">
        <v>1385.21279</v>
      </c>
      <c r="S25" s="15">
        <v>592</v>
      </c>
      <c r="T25" s="10">
        <v>40824.763780000001</v>
      </c>
      <c r="U25" s="15">
        <v>10497</v>
      </c>
      <c r="V25" s="10">
        <v>299789.53266000003</v>
      </c>
      <c r="W25" s="15">
        <v>51394</v>
      </c>
      <c r="X25" s="15">
        <v>450895</v>
      </c>
      <c r="Y25" s="15">
        <v>1016957</v>
      </c>
      <c r="Z25" s="15">
        <v>53814</v>
      </c>
      <c r="AA25" s="15">
        <v>0</v>
      </c>
      <c r="AB25" s="15">
        <v>77942</v>
      </c>
      <c r="AC25" s="15">
        <v>74583</v>
      </c>
      <c r="AD25" s="15">
        <v>548</v>
      </c>
      <c r="AE25" s="15">
        <v>13592</v>
      </c>
      <c r="AF25" s="10">
        <v>836382.07700000005</v>
      </c>
      <c r="AG25" s="15">
        <v>103915</v>
      </c>
      <c r="AH25" s="15">
        <v>61292</v>
      </c>
      <c r="AI25" s="15">
        <v>1616</v>
      </c>
      <c r="AJ25" s="15">
        <v>39</v>
      </c>
      <c r="AK25" s="10">
        <v>1404850.7744100001</v>
      </c>
      <c r="AL25" s="10">
        <v>3931158.5737000001</v>
      </c>
      <c r="AM25" s="10">
        <v>150072.99877999999</v>
      </c>
      <c r="AN25" s="10">
        <v>7184.3013099999998</v>
      </c>
      <c r="AO25" s="15">
        <v>125</v>
      </c>
      <c r="AP25" s="10">
        <v>50352.667999999998</v>
      </c>
      <c r="AQ25" s="15">
        <v>585</v>
      </c>
      <c r="AR25" s="10">
        <v>64987.060389999999</v>
      </c>
      <c r="AS25" s="15">
        <v>125029</v>
      </c>
      <c r="AT25" s="10">
        <v>4127501.8579199999</v>
      </c>
      <c r="AU25" s="15">
        <v>39507</v>
      </c>
      <c r="AV25" s="10">
        <v>1100352.06311</v>
      </c>
      <c r="AW25" s="15">
        <v>889</v>
      </c>
      <c r="AX25" s="10">
        <v>68865.743239999996</v>
      </c>
      <c r="AY25" s="15">
        <v>95</v>
      </c>
      <c r="AZ25" s="10">
        <v>10661.40307</v>
      </c>
      <c r="BA25" s="10">
        <v>52219.954440000001</v>
      </c>
      <c r="BB25" s="15">
        <v>32511</v>
      </c>
      <c r="BC25" s="10">
        <v>1248416.18897</v>
      </c>
      <c r="BD25" s="15">
        <v>0</v>
      </c>
      <c r="BE25" s="10">
        <v>0</v>
      </c>
      <c r="BF25" s="15">
        <v>0</v>
      </c>
      <c r="BG25" s="10">
        <v>0</v>
      </c>
      <c r="BH25" s="15">
        <v>0</v>
      </c>
      <c r="BI25" s="10">
        <v>0</v>
      </c>
    </row>
    <row r="26" spans="1:61" x14ac:dyDescent="0.2">
      <c r="A26" s="6" t="s">
        <v>77</v>
      </c>
      <c r="B26" s="6" t="s">
        <v>78</v>
      </c>
      <c r="C26" s="10">
        <v>1279387.6283400001</v>
      </c>
      <c r="D26" s="10">
        <v>4723949.4642899996</v>
      </c>
      <c r="E26" s="10">
        <v>55999.348120000002</v>
      </c>
      <c r="F26" s="10">
        <v>0</v>
      </c>
      <c r="G26" s="10">
        <v>1160509.40457</v>
      </c>
      <c r="H26" s="10">
        <v>4575971.8231899999</v>
      </c>
      <c r="I26" s="10">
        <v>47977.939590000002</v>
      </c>
      <c r="J26" s="10">
        <v>0</v>
      </c>
      <c r="K26" s="10">
        <v>138874</v>
      </c>
      <c r="L26" s="10">
        <v>748071</v>
      </c>
      <c r="M26" s="10">
        <v>20161</v>
      </c>
      <c r="N26" s="10">
        <v>0</v>
      </c>
      <c r="O26" s="10">
        <v>1212976.0699999998</v>
      </c>
      <c r="P26" s="10">
        <v>5792238.4341099998</v>
      </c>
      <c r="Q26" s="10">
        <v>880130</v>
      </c>
      <c r="R26" s="10">
        <v>357274.46145999996</v>
      </c>
      <c r="S26" s="10">
        <v>80460</v>
      </c>
      <c r="T26" s="10">
        <v>51926.317240000004</v>
      </c>
      <c r="U26" s="10">
        <v>8030</v>
      </c>
      <c r="V26" s="10">
        <v>94533.302250000008</v>
      </c>
      <c r="W26" s="10">
        <v>29373</v>
      </c>
      <c r="X26" s="10">
        <v>218303</v>
      </c>
      <c r="Y26" s="10">
        <v>995467</v>
      </c>
      <c r="Z26" s="10">
        <v>36427</v>
      </c>
      <c r="AA26" s="10">
        <v>0</v>
      </c>
      <c r="AB26" s="10">
        <v>61263</v>
      </c>
      <c r="AC26" s="10">
        <v>61354</v>
      </c>
      <c r="AD26" s="10">
        <v>534</v>
      </c>
      <c r="AE26" s="10">
        <v>7189</v>
      </c>
      <c r="AF26" s="10">
        <v>429426.92141999997</v>
      </c>
      <c r="AG26" s="10">
        <v>19787</v>
      </c>
      <c r="AH26" s="10">
        <v>46419</v>
      </c>
      <c r="AI26" s="10">
        <v>3124</v>
      </c>
      <c r="AJ26" s="10">
        <v>5</v>
      </c>
      <c r="AK26" s="10">
        <v>1375883.8621099999</v>
      </c>
      <c r="AL26" s="10">
        <v>3035016.1684300001</v>
      </c>
      <c r="AM26" s="10">
        <v>309484.82299999997</v>
      </c>
      <c r="AN26" s="10">
        <v>301.77553999999998</v>
      </c>
      <c r="AO26" s="10">
        <v>300</v>
      </c>
      <c r="AP26" s="10">
        <v>87730.871740000002</v>
      </c>
      <c r="AQ26" s="10">
        <v>1040</v>
      </c>
      <c r="AR26" s="10">
        <v>123499.02537</v>
      </c>
      <c r="AS26" s="10">
        <v>50431</v>
      </c>
      <c r="AT26" s="10">
        <v>3153739.4401799999</v>
      </c>
      <c r="AU26" s="10">
        <v>14440</v>
      </c>
      <c r="AV26" s="10">
        <v>1046232.4687900001</v>
      </c>
      <c r="AW26" s="10">
        <v>3587</v>
      </c>
      <c r="AX26" s="10">
        <v>223554.34588000001</v>
      </c>
      <c r="AY26" s="10">
        <v>1011</v>
      </c>
      <c r="AZ26" s="10">
        <v>71248.445479999995</v>
      </c>
      <c r="BA26" s="10">
        <v>23572.701679999998</v>
      </c>
      <c r="BB26" s="10">
        <v>28270</v>
      </c>
      <c r="BC26" s="10">
        <v>1118480.3350200001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</row>
    <row r="27" spans="1:61" x14ac:dyDescent="0.2">
      <c r="A27" s="6" t="s">
        <v>79</v>
      </c>
      <c r="B27" s="6" t="s">
        <v>80</v>
      </c>
      <c r="C27" s="10">
        <v>4891821.6675699996</v>
      </c>
      <c r="D27" s="10">
        <v>289775.50273000001</v>
      </c>
      <c r="E27" s="10">
        <v>81261.556639999995</v>
      </c>
      <c r="F27" s="10">
        <v>0</v>
      </c>
      <c r="G27" s="10">
        <v>4939688.5193600003</v>
      </c>
      <c r="H27" s="10">
        <v>278833.73086000001</v>
      </c>
      <c r="I27" s="10">
        <v>83727.417780000003</v>
      </c>
      <c r="J27" s="10">
        <v>0</v>
      </c>
      <c r="K27" s="15">
        <v>706010</v>
      </c>
      <c r="L27" s="15">
        <v>55335</v>
      </c>
      <c r="M27" s="15">
        <v>19361</v>
      </c>
      <c r="N27" s="15">
        <v>0</v>
      </c>
      <c r="O27" s="15">
        <v>696978.78</v>
      </c>
      <c r="P27" s="10">
        <v>5218522.2502199998</v>
      </c>
      <c r="Q27" s="15">
        <v>761345</v>
      </c>
      <c r="R27" s="10">
        <v>80738.129159999997</v>
      </c>
      <c r="S27" s="15">
        <v>25934</v>
      </c>
      <c r="T27" s="10">
        <v>21536.099190000001</v>
      </c>
      <c r="U27" s="15">
        <v>1584</v>
      </c>
      <c r="V27" s="10">
        <v>96127.109890000007</v>
      </c>
      <c r="W27" s="15">
        <v>25784</v>
      </c>
      <c r="X27" s="15">
        <v>853380</v>
      </c>
      <c r="Y27" s="15">
        <v>68084</v>
      </c>
      <c r="Z27" s="15">
        <v>28777</v>
      </c>
      <c r="AA27" s="15">
        <v>0</v>
      </c>
      <c r="AB27" s="15">
        <v>40595</v>
      </c>
      <c r="AC27" s="15">
        <v>39426</v>
      </c>
      <c r="AD27" s="15">
        <v>275</v>
      </c>
      <c r="AE27" s="15">
        <v>7261</v>
      </c>
      <c r="AF27" s="10">
        <v>490053.16898000002</v>
      </c>
      <c r="AG27" s="15">
        <v>36284</v>
      </c>
      <c r="AH27" s="15">
        <v>4002</v>
      </c>
      <c r="AI27" s="15">
        <v>2254</v>
      </c>
      <c r="AJ27" s="15">
        <v>93</v>
      </c>
      <c r="AK27" s="10">
        <v>2428894.3623299999</v>
      </c>
      <c r="AL27" s="10">
        <v>315897.31439999997</v>
      </c>
      <c r="AM27" s="10">
        <v>182664.94054000001</v>
      </c>
      <c r="AN27" s="10">
        <v>14995.45247</v>
      </c>
      <c r="AO27" s="15">
        <v>126</v>
      </c>
      <c r="AP27" s="10">
        <v>45489.877999999997</v>
      </c>
      <c r="AQ27" s="15">
        <v>561</v>
      </c>
      <c r="AR27" s="10">
        <v>66767.162129999997</v>
      </c>
      <c r="AS27" s="15">
        <v>34070</v>
      </c>
      <c r="AT27" s="10">
        <v>2230491.8250000002</v>
      </c>
      <c r="AU27" s="15">
        <v>5622</v>
      </c>
      <c r="AV27" s="10">
        <v>417038.26406999998</v>
      </c>
      <c r="AW27" s="15">
        <v>194</v>
      </c>
      <c r="AX27" s="10">
        <v>13657.95757</v>
      </c>
      <c r="AY27" s="15">
        <v>19</v>
      </c>
      <c r="AZ27" s="10">
        <v>1151.8537100000001</v>
      </c>
      <c r="BA27" s="10">
        <v>24146.950420000001</v>
      </c>
      <c r="BB27" s="15">
        <v>2769</v>
      </c>
      <c r="BC27" s="10">
        <v>106495.19744</v>
      </c>
      <c r="BD27" s="15">
        <v>179</v>
      </c>
      <c r="BE27" s="10">
        <v>1167.26</v>
      </c>
      <c r="BF27" s="15">
        <v>932</v>
      </c>
      <c r="BG27" s="10">
        <v>3487.7580200000002</v>
      </c>
      <c r="BH27" s="15">
        <v>219</v>
      </c>
      <c r="BI27" s="10">
        <v>11646.267879999999</v>
      </c>
    </row>
    <row r="28" spans="1:61" x14ac:dyDescent="0.2">
      <c r="A28" s="6" t="s">
        <v>81</v>
      </c>
      <c r="B28" s="6" t="s">
        <v>82</v>
      </c>
      <c r="C28" s="10">
        <v>2861.9168300000001</v>
      </c>
      <c r="D28" s="10">
        <v>153869.42447</v>
      </c>
      <c r="E28" s="10">
        <v>876.41909999999996</v>
      </c>
      <c r="F28" s="10">
        <v>0</v>
      </c>
      <c r="G28" s="10">
        <v>2030.8056300000001</v>
      </c>
      <c r="H28" s="10">
        <v>149715.98508000001</v>
      </c>
      <c r="I28" s="10">
        <v>847.84325000000001</v>
      </c>
      <c r="J28" s="10">
        <v>0</v>
      </c>
      <c r="K28" s="15">
        <v>277</v>
      </c>
      <c r="L28" s="15">
        <v>23492</v>
      </c>
      <c r="M28" s="15">
        <v>1282</v>
      </c>
      <c r="N28" s="15">
        <v>0</v>
      </c>
      <c r="O28" s="15">
        <v>456018.42</v>
      </c>
      <c r="P28" s="10">
        <v>150711.88034999999</v>
      </c>
      <c r="Q28" s="15">
        <v>23669</v>
      </c>
      <c r="R28" s="10">
        <v>13078.980729999999</v>
      </c>
      <c r="S28" s="15">
        <v>4722</v>
      </c>
      <c r="T28" s="10">
        <v>0</v>
      </c>
      <c r="U28" s="15">
        <v>0</v>
      </c>
      <c r="V28" s="10">
        <v>9188.5102499999994</v>
      </c>
      <c r="W28" s="15">
        <v>3093</v>
      </c>
      <c r="X28" s="15">
        <v>1053</v>
      </c>
      <c r="Y28" s="15">
        <v>62156</v>
      </c>
      <c r="Z28" s="15">
        <v>4198</v>
      </c>
      <c r="AA28" s="15">
        <v>0</v>
      </c>
      <c r="AB28" s="15">
        <v>5744</v>
      </c>
      <c r="AC28" s="15">
        <v>3847</v>
      </c>
      <c r="AD28" s="15">
        <v>77</v>
      </c>
      <c r="AE28" s="15">
        <v>1155</v>
      </c>
      <c r="AF28" s="10">
        <v>70362.708679999996</v>
      </c>
      <c r="AG28" s="15">
        <v>2408</v>
      </c>
      <c r="AH28" s="15">
        <v>5157</v>
      </c>
      <c r="AI28" s="15">
        <v>187</v>
      </c>
      <c r="AJ28" s="15">
        <v>18</v>
      </c>
      <c r="AK28" s="10">
        <v>168105.28804000001</v>
      </c>
      <c r="AL28" s="10">
        <v>359014.96899999998</v>
      </c>
      <c r="AM28" s="10">
        <v>-1066.2008599999999</v>
      </c>
      <c r="AN28" s="10">
        <v>2985.7719200000001</v>
      </c>
      <c r="AO28" s="15">
        <v>30</v>
      </c>
      <c r="AP28" s="10">
        <v>9009.4</v>
      </c>
      <c r="AQ28" s="15">
        <v>105</v>
      </c>
      <c r="AR28" s="10">
        <v>11631.23324</v>
      </c>
      <c r="AS28" s="15">
        <v>6800</v>
      </c>
      <c r="AT28" s="10">
        <v>458444.31893000001</v>
      </c>
      <c r="AU28" s="15">
        <v>648</v>
      </c>
      <c r="AV28" s="10">
        <v>51021.076789999999</v>
      </c>
      <c r="AW28" s="15">
        <v>865</v>
      </c>
      <c r="AX28" s="10">
        <v>56814.628270000001</v>
      </c>
      <c r="AY28" s="15">
        <v>32</v>
      </c>
      <c r="AZ28" s="10">
        <v>2390.4814799999999</v>
      </c>
      <c r="BA28" s="10">
        <v>13748.22453</v>
      </c>
      <c r="BB28" s="15">
        <v>35</v>
      </c>
      <c r="BC28" s="10">
        <v>3606.3815399999999</v>
      </c>
      <c r="BD28" s="15">
        <v>0</v>
      </c>
      <c r="BE28" s="10">
        <v>0</v>
      </c>
      <c r="BF28" s="15">
        <v>235</v>
      </c>
      <c r="BG28" s="10">
        <v>632.51599999999996</v>
      </c>
      <c r="BH28" s="15">
        <v>0</v>
      </c>
      <c r="BI28" s="10">
        <v>0</v>
      </c>
    </row>
    <row r="29" spans="1:61" x14ac:dyDescent="0.2">
      <c r="A29" s="6" t="s">
        <v>83</v>
      </c>
      <c r="B29" s="6" t="s">
        <v>84</v>
      </c>
      <c r="C29" s="10">
        <v>1041.4960599999999</v>
      </c>
      <c r="D29" s="10">
        <v>1192391.0488799999</v>
      </c>
      <c r="E29" s="10">
        <v>43206.196360000002</v>
      </c>
      <c r="F29" s="10">
        <v>0</v>
      </c>
      <c r="G29" s="10">
        <v>1140.95424</v>
      </c>
      <c r="H29" s="10">
        <v>1180919.0995400001</v>
      </c>
      <c r="I29" s="10">
        <v>42101.816930000001</v>
      </c>
      <c r="J29" s="10">
        <v>0</v>
      </c>
      <c r="K29" s="15">
        <v>193</v>
      </c>
      <c r="L29" s="15">
        <v>211292</v>
      </c>
      <c r="M29" s="15">
        <v>8982</v>
      </c>
      <c r="N29" s="15">
        <v>0</v>
      </c>
      <c r="O29" s="15">
        <v>0</v>
      </c>
      <c r="P29" s="10">
        <v>1182060.05378</v>
      </c>
      <c r="Q29" s="15">
        <v>211485</v>
      </c>
      <c r="R29" s="10">
        <v>41416.747940000001</v>
      </c>
      <c r="S29" s="15">
        <v>13561</v>
      </c>
      <c r="T29" s="10">
        <v>1422.65338</v>
      </c>
      <c r="U29" s="15">
        <v>734</v>
      </c>
      <c r="V29" s="10">
        <v>28621.6034</v>
      </c>
      <c r="W29" s="15">
        <v>8686</v>
      </c>
      <c r="X29" s="15">
        <v>4011</v>
      </c>
      <c r="Y29" s="15">
        <v>309611</v>
      </c>
      <c r="Z29" s="15">
        <v>15255</v>
      </c>
      <c r="AA29" s="15">
        <v>0</v>
      </c>
      <c r="AB29" s="15">
        <v>15013</v>
      </c>
      <c r="AC29" s="15">
        <v>13784</v>
      </c>
      <c r="AD29" s="15">
        <v>879</v>
      </c>
      <c r="AE29" s="15">
        <v>3150</v>
      </c>
      <c r="AF29" s="10">
        <v>242622.29013000001</v>
      </c>
      <c r="AG29" s="15">
        <v>1215</v>
      </c>
      <c r="AH29" s="15">
        <v>12569</v>
      </c>
      <c r="AI29" s="15">
        <v>1014</v>
      </c>
      <c r="AJ29" s="15">
        <v>0</v>
      </c>
      <c r="AK29" s="10">
        <v>100916.97665</v>
      </c>
      <c r="AL29" s="10">
        <v>990596.56802999997</v>
      </c>
      <c r="AM29" s="10">
        <v>90577.027010000005</v>
      </c>
      <c r="AN29" s="10">
        <v>0</v>
      </c>
      <c r="AO29" s="15">
        <v>51</v>
      </c>
      <c r="AP29" s="10">
        <v>22774.674999999999</v>
      </c>
      <c r="AQ29" s="15">
        <v>210</v>
      </c>
      <c r="AR29" s="10">
        <v>20205.67066</v>
      </c>
      <c r="AS29" s="15">
        <v>12484</v>
      </c>
      <c r="AT29" s="10">
        <v>964203.74071000004</v>
      </c>
      <c r="AU29" s="15">
        <v>1039</v>
      </c>
      <c r="AV29" s="10">
        <v>84329.458310000002</v>
      </c>
      <c r="AW29" s="15">
        <v>0</v>
      </c>
      <c r="AX29" s="10">
        <v>0</v>
      </c>
      <c r="AY29" s="15">
        <v>0</v>
      </c>
      <c r="AZ29" s="10">
        <v>0</v>
      </c>
      <c r="BA29" s="10">
        <v>10467.24943</v>
      </c>
      <c r="BB29" s="15">
        <v>6059</v>
      </c>
      <c r="BC29" s="10">
        <v>290198.00293000002</v>
      </c>
      <c r="BD29" s="15">
        <v>0</v>
      </c>
      <c r="BE29" s="10">
        <v>0</v>
      </c>
      <c r="BF29" s="15">
        <v>0</v>
      </c>
      <c r="BG29" s="10">
        <v>0</v>
      </c>
      <c r="BH29" s="15">
        <v>0</v>
      </c>
      <c r="BI29" s="10">
        <v>0</v>
      </c>
    </row>
    <row r="30" spans="1:61" x14ac:dyDescent="0.2">
      <c r="A30" s="6" t="s">
        <v>85</v>
      </c>
      <c r="B30" s="6" t="s">
        <v>86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0">
        <v>0</v>
      </c>
      <c r="Q30" s="15">
        <v>0</v>
      </c>
      <c r="R30" s="10">
        <v>0</v>
      </c>
      <c r="S30" s="15">
        <v>0</v>
      </c>
      <c r="T30" s="10">
        <v>0</v>
      </c>
      <c r="U30" s="15">
        <v>0</v>
      </c>
      <c r="V30" s="10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</v>
      </c>
      <c r="AC30" s="15">
        <v>1</v>
      </c>
      <c r="AD30" s="15">
        <v>0</v>
      </c>
      <c r="AE30" s="15">
        <v>0</v>
      </c>
      <c r="AF30" s="10">
        <v>0</v>
      </c>
      <c r="AG30" s="15">
        <v>1</v>
      </c>
      <c r="AH30" s="15">
        <v>0</v>
      </c>
      <c r="AI30" s="15">
        <v>0</v>
      </c>
      <c r="AJ30" s="15">
        <v>0</v>
      </c>
      <c r="AK30" s="10">
        <v>165.3</v>
      </c>
      <c r="AL30" s="10">
        <v>0</v>
      </c>
      <c r="AM30" s="10">
        <v>0</v>
      </c>
      <c r="AN30" s="10">
        <v>0</v>
      </c>
      <c r="AO30" s="15">
        <v>0</v>
      </c>
      <c r="AP30" s="10">
        <v>0</v>
      </c>
      <c r="AQ30" s="15">
        <v>0</v>
      </c>
      <c r="AR30" s="10">
        <v>0</v>
      </c>
      <c r="AS30" s="15">
        <v>1</v>
      </c>
      <c r="AT30" s="10">
        <v>165.3</v>
      </c>
      <c r="AU30" s="15">
        <v>0</v>
      </c>
      <c r="AV30" s="10">
        <v>0</v>
      </c>
      <c r="AW30" s="15">
        <v>0</v>
      </c>
      <c r="AX30" s="10">
        <v>0</v>
      </c>
      <c r="AY30" s="15">
        <v>0</v>
      </c>
      <c r="AZ30" s="10">
        <v>0</v>
      </c>
      <c r="BA30" s="10">
        <v>0</v>
      </c>
      <c r="BB30" s="15">
        <v>0</v>
      </c>
      <c r="BC30" s="10">
        <v>0</v>
      </c>
      <c r="BD30" s="15">
        <v>0</v>
      </c>
      <c r="BE30" s="10">
        <v>0</v>
      </c>
      <c r="BF30" s="15">
        <v>0</v>
      </c>
      <c r="BG30" s="10">
        <v>0</v>
      </c>
      <c r="BH30" s="15">
        <v>0</v>
      </c>
      <c r="BI30" s="10">
        <v>0</v>
      </c>
    </row>
    <row r="31" spans="1:61" x14ac:dyDescent="0.2">
      <c r="A31" s="6" t="s">
        <v>87</v>
      </c>
      <c r="B31" s="6" t="s">
        <v>88</v>
      </c>
      <c r="C31" s="10">
        <v>1790385.19842</v>
      </c>
      <c r="D31" s="10">
        <v>1689904.70838</v>
      </c>
      <c r="E31" s="10">
        <v>9217.8807899999993</v>
      </c>
      <c r="F31" s="10">
        <v>0</v>
      </c>
      <c r="G31" s="10">
        <v>1715705.0944100001</v>
      </c>
      <c r="H31" s="10">
        <v>1641699.9141800001</v>
      </c>
      <c r="I31" s="10">
        <v>7654.4886999999999</v>
      </c>
      <c r="J31" s="10">
        <v>0</v>
      </c>
      <c r="K31" s="10">
        <v>369169</v>
      </c>
      <c r="L31" s="10">
        <v>247353</v>
      </c>
      <c r="M31" s="10">
        <v>14617</v>
      </c>
      <c r="N31" s="10">
        <v>0</v>
      </c>
      <c r="O31" s="10">
        <v>354452</v>
      </c>
      <c r="P31" s="10">
        <v>3431495.1069199997</v>
      </c>
      <c r="Q31" s="10">
        <v>610064</v>
      </c>
      <c r="R31" s="10">
        <v>112884.43350999999</v>
      </c>
      <c r="S31" s="10">
        <v>38015</v>
      </c>
      <c r="T31" s="10">
        <v>3280.5788400000001</v>
      </c>
      <c r="U31" s="10">
        <v>1100</v>
      </c>
      <c r="V31" s="10">
        <v>59466.030929999994</v>
      </c>
      <c r="W31" s="10">
        <v>19021</v>
      </c>
      <c r="X31" s="10">
        <v>449982</v>
      </c>
      <c r="Y31" s="10">
        <v>324725</v>
      </c>
      <c r="Z31" s="10">
        <v>27997</v>
      </c>
      <c r="AA31" s="10">
        <v>0</v>
      </c>
      <c r="AB31" s="10">
        <v>26221</v>
      </c>
      <c r="AC31" s="10">
        <v>26856</v>
      </c>
      <c r="AD31" s="10">
        <v>146</v>
      </c>
      <c r="AE31" s="10">
        <v>5920</v>
      </c>
      <c r="AF31" s="10">
        <v>400467.59120999998</v>
      </c>
      <c r="AG31" s="10">
        <v>13533</v>
      </c>
      <c r="AH31" s="10">
        <v>14176</v>
      </c>
      <c r="AI31" s="10">
        <v>416</v>
      </c>
      <c r="AJ31" s="10">
        <v>5</v>
      </c>
      <c r="AK31" s="10">
        <v>954643.80995000002</v>
      </c>
      <c r="AL31" s="10">
        <v>1084336.69597</v>
      </c>
      <c r="AM31" s="10">
        <v>43526.67884</v>
      </c>
      <c r="AN31" s="10">
        <v>1185.2266</v>
      </c>
      <c r="AO31" s="10">
        <v>175</v>
      </c>
      <c r="AP31" s="10">
        <v>67458.404999999999</v>
      </c>
      <c r="AQ31" s="10">
        <v>468</v>
      </c>
      <c r="AR31" s="10">
        <v>50796.580609999997</v>
      </c>
      <c r="AS31" s="10">
        <v>22814</v>
      </c>
      <c r="AT31" s="10">
        <v>1561725.7906599999</v>
      </c>
      <c r="AU31" s="10">
        <v>4257</v>
      </c>
      <c r="AV31" s="10">
        <v>360184.95624999999</v>
      </c>
      <c r="AW31" s="10">
        <v>1776</v>
      </c>
      <c r="AX31" s="10">
        <v>135302.72393000001</v>
      </c>
      <c r="AY31" s="10">
        <v>260</v>
      </c>
      <c r="AZ31" s="10">
        <v>20382.356749999999</v>
      </c>
      <c r="BA31" s="10">
        <v>22325.711670000001</v>
      </c>
      <c r="BB31" s="10">
        <v>10991</v>
      </c>
      <c r="BC31" s="10">
        <v>437559.43170000002</v>
      </c>
      <c r="BD31" s="10">
        <v>0</v>
      </c>
      <c r="BE31" s="10">
        <v>0</v>
      </c>
      <c r="BF31" s="10">
        <v>18</v>
      </c>
      <c r="BG31" s="10">
        <v>73.14</v>
      </c>
      <c r="BH31" s="10">
        <v>0</v>
      </c>
      <c r="BI31" s="10">
        <v>0</v>
      </c>
    </row>
    <row r="32" spans="1:61" x14ac:dyDescent="0.2">
      <c r="A32" s="6" t="s">
        <v>89</v>
      </c>
      <c r="B32" s="6" t="s">
        <v>90</v>
      </c>
      <c r="C32" s="10">
        <v>685411.45923000004</v>
      </c>
      <c r="D32" s="10">
        <v>191492.80967000002</v>
      </c>
      <c r="E32" s="10">
        <v>2794.4766100000002</v>
      </c>
      <c r="F32" s="10">
        <v>0</v>
      </c>
      <c r="G32" s="10">
        <v>668515.24459999998</v>
      </c>
      <c r="H32" s="10">
        <v>182896.05247</v>
      </c>
      <c r="I32" s="10">
        <v>2583.0859099999998</v>
      </c>
      <c r="J32" s="10">
        <v>0</v>
      </c>
      <c r="K32" s="10">
        <v>112795</v>
      </c>
      <c r="L32" s="10">
        <v>36711</v>
      </c>
      <c r="M32" s="10">
        <v>4649</v>
      </c>
      <c r="N32" s="10">
        <v>0</v>
      </c>
      <c r="O32" s="10">
        <v>171147.56</v>
      </c>
      <c r="P32" s="10">
        <v>867597.03070999996</v>
      </c>
      <c r="Q32" s="10">
        <v>151165</v>
      </c>
      <c r="R32" s="10">
        <v>29689.728509999997</v>
      </c>
      <c r="S32" s="10">
        <v>8689</v>
      </c>
      <c r="T32" s="10">
        <v>1360.2895100000001</v>
      </c>
      <c r="U32" s="10">
        <v>430</v>
      </c>
      <c r="V32" s="10">
        <v>19022.200809999998</v>
      </c>
      <c r="W32" s="10">
        <v>5811</v>
      </c>
      <c r="X32" s="10">
        <v>166404</v>
      </c>
      <c r="Y32" s="10">
        <v>39768</v>
      </c>
      <c r="Z32" s="10">
        <v>542</v>
      </c>
      <c r="AA32" s="10">
        <v>0</v>
      </c>
      <c r="AB32" s="10">
        <v>7965</v>
      </c>
      <c r="AC32" s="10">
        <v>7606</v>
      </c>
      <c r="AD32" s="10">
        <v>320</v>
      </c>
      <c r="AE32" s="10">
        <v>1856</v>
      </c>
      <c r="AF32" s="10">
        <v>116887.7227</v>
      </c>
      <c r="AG32" s="10">
        <v>6892</v>
      </c>
      <c r="AH32" s="10">
        <v>1185</v>
      </c>
      <c r="AI32" s="10">
        <v>161</v>
      </c>
      <c r="AJ32" s="10">
        <v>2</v>
      </c>
      <c r="AK32" s="10">
        <v>517013.79960999999</v>
      </c>
      <c r="AL32" s="10">
        <v>103976.03565000001</v>
      </c>
      <c r="AM32" s="10">
        <v>26350.86909</v>
      </c>
      <c r="AN32" s="10">
        <v>490.99599999999998</v>
      </c>
      <c r="AO32" s="10">
        <v>37</v>
      </c>
      <c r="AP32" s="10">
        <v>14567.715</v>
      </c>
      <c r="AQ32" s="10">
        <v>132</v>
      </c>
      <c r="AR32" s="10">
        <v>21162.307629999999</v>
      </c>
      <c r="AS32" s="10">
        <v>7580</v>
      </c>
      <c r="AT32" s="10">
        <v>555009.15344000002</v>
      </c>
      <c r="AU32" s="10">
        <v>330</v>
      </c>
      <c r="AV32" s="10">
        <v>30741.655190000001</v>
      </c>
      <c r="AW32" s="10">
        <v>547</v>
      </c>
      <c r="AX32" s="10">
        <v>38056.97623</v>
      </c>
      <c r="AY32" s="10">
        <v>10</v>
      </c>
      <c r="AZ32" s="10">
        <v>475.78625</v>
      </c>
      <c r="BA32" s="10">
        <v>13115.30474</v>
      </c>
      <c r="BB32" s="10">
        <v>2947</v>
      </c>
      <c r="BC32" s="10">
        <v>122897.33140000001</v>
      </c>
      <c r="BD32" s="10">
        <v>0</v>
      </c>
      <c r="BE32" s="10">
        <v>0</v>
      </c>
      <c r="BF32" s="10">
        <v>0</v>
      </c>
      <c r="BG32" s="10">
        <v>0</v>
      </c>
      <c r="BH32" s="10">
        <v>301</v>
      </c>
      <c r="BI32" s="10">
        <v>26805.459739999998</v>
      </c>
    </row>
    <row r="33" spans="1:61" x14ac:dyDescent="0.2">
      <c r="A33" s="6" t="s">
        <v>91</v>
      </c>
      <c r="B33" s="6" t="s">
        <v>92</v>
      </c>
      <c r="C33" s="10">
        <v>970337.04544000002</v>
      </c>
      <c r="D33" s="10">
        <v>77021.696939999994</v>
      </c>
      <c r="E33" s="10">
        <v>18039.86148</v>
      </c>
      <c r="F33" s="10">
        <v>0</v>
      </c>
      <c r="G33" s="10">
        <v>947339.44099000003</v>
      </c>
      <c r="H33" s="10">
        <v>75606.935849999994</v>
      </c>
      <c r="I33" s="10">
        <v>17827.147120000001</v>
      </c>
      <c r="J33" s="10">
        <v>0</v>
      </c>
      <c r="K33" s="10">
        <v>198311</v>
      </c>
      <c r="L33" s="10">
        <v>13979</v>
      </c>
      <c r="M33" s="10">
        <v>2781</v>
      </c>
      <c r="N33" s="10">
        <v>0</v>
      </c>
      <c r="O33" s="10">
        <v>0</v>
      </c>
      <c r="P33" s="10">
        <v>1030721.16269</v>
      </c>
      <c r="Q33" s="10">
        <v>213845</v>
      </c>
      <c r="R33" s="10">
        <v>26807.724320000001</v>
      </c>
      <c r="S33" s="10">
        <v>10457</v>
      </c>
      <c r="T33" s="10">
        <v>330.85278</v>
      </c>
      <c r="U33" s="10">
        <v>272</v>
      </c>
      <c r="V33" s="10">
        <v>9839.4455799999996</v>
      </c>
      <c r="W33" s="10">
        <v>3546</v>
      </c>
      <c r="X33" s="10">
        <v>226153</v>
      </c>
      <c r="Y33" s="10">
        <v>20393</v>
      </c>
      <c r="Z33" s="10">
        <v>4344</v>
      </c>
      <c r="AA33" s="10">
        <v>0</v>
      </c>
      <c r="AB33" s="10">
        <v>7401</v>
      </c>
      <c r="AC33" s="10">
        <v>7124</v>
      </c>
      <c r="AD33" s="10">
        <v>301</v>
      </c>
      <c r="AE33" s="10">
        <v>1218</v>
      </c>
      <c r="AF33" s="10">
        <v>79007.042369999996</v>
      </c>
      <c r="AG33" s="10">
        <v>6543</v>
      </c>
      <c r="AH33" s="10">
        <v>995</v>
      </c>
      <c r="AI33" s="10">
        <v>737</v>
      </c>
      <c r="AJ33" s="10">
        <v>0</v>
      </c>
      <c r="AK33" s="10">
        <v>466341.39296000003</v>
      </c>
      <c r="AL33" s="10">
        <v>69405.749480000013</v>
      </c>
      <c r="AM33" s="10">
        <v>50397.598830000003</v>
      </c>
      <c r="AN33" s="10">
        <v>0</v>
      </c>
      <c r="AO33" s="10">
        <v>35</v>
      </c>
      <c r="AP33" s="10">
        <v>12974.383000000002</v>
      </c>
      <c r="AQ33" s="10">
        <v>123</v>
      </c>
      <c r="AR33" s="10">
        <v>14514.84276</v>
      </c>
      <c r="AS33" s="10">
        <v>6680</v>
      </c>
      <c r="AT33" s="10">
        <v>456711.35194999998</v>
      </c>
      <c r="AU33" s="10">
        <v>700</v>
      </c>
      <c r="AV33" s="10">
        <v>51546.564729999998</v>
      </c>
      <c r="AW33" s="10">
        <v>272</v>
      </c>
      <c r="AX33" s="10">
        <v>16950.885190000001</v>
      </c>
      <c r="AY33" s="10">
        <v>44</v>
      </c>
      <c r="AZ33" s="10">
        <v>3065.6715600000002</v>
      </c>
      <c r="BA33" s="10">
        <v>2176.09663</v>
      </c>
      <c r="BB33" s="10">
        <v>3535</v>
      </c>
      <c r="BC33" s="10">
        <v>137497.39903</v>
      </c>
      <c r="BD33" s="10">
        <v>0</v>
      </c>
      <c r="BE33" s="10">
        <v>0</v>
      </c>
      <c r="BF33" s="10">
        <v>147</v>
      </c>
      <c r="BG33" s="10">
        <v>502.22750000000002</v>
      </c>
      <c r="BH33" s="10">
        <v>0</v>
      </c>
      <c r="BI33" s="10">
        <v>0</v>
      </c>
    </row>
    <row r="34" spans="1:61" x14ac:dyDescent="0.2">
      <c r="A34" s="6" t="s">
        <v>93</v>
      </c>
      <c r="B34" s="6" t="s">
        <v>94</v>
      </c>
      <c r="C34" s="10">
        <v>11308163.7564</v>
      </c>
      <c r="D34" s="10">
        <v>18665513.035780001</v>
      </c>
      <c r="E34" s="10">
        <v>579442.42316000001</v>
      </c>
      <c r="F34" s="10">
        <v>0</v>
      </c>
      <c r="G34" s="10">
        <v>11146170.741250001</v>
      </c>
      <c r="H34" s="10">
        <v>18290376.061319999</v>
      </c>
      <c r="I34" s="10">
        <v>493190.91284</v>
      </c>
      <c r="J34" s="10">
        <v>0</v>
      </c>
      <c r="K34" s="15">
        <v>1637100</v>
      </c>
      <c r="L34" s="15">
        <v>2918408</v>
      </c>
      <c r="M34" s="15">
        <v>123584</v>
      </c>
      <c r="N34" s="15">
        <v>0</v>
      </c>
      <c r="O34" s="15">
        <v>4774297.92</v>
      </c>
      <c r="P34" s="10">
        <v>29905237.98728</v>
      </c>
      <c r="Q34" s="15">
        <v>4642350</v>
      </c>
      <c r="R34" s="10">
        <v>584888.81559999997</v>
      </c>
      <c r="S34" s="15">
        <v>173220</v>
      </c>
      <c r="T34" s="10">
        <v>0</v>
      </c>
      <c r="U34" s="15">
        <v>0</v>
      </c>
      <c r="V34" s="10">
        <v>516450.01069999998</v>
      </c>
      <c r="W34" s="15">
        <v>145956</v>
      </c>
      <c r="X34" s="15">
        <v>2215877</v>
      </c>
      <c r="Y34" s="15">
        <v>3868550</v>
      </c>
      <c r="Z34" s="15">
        <v>225406</v>
      </c>
      <c r="AA34" s="15">
        <v>0</v>
      </c>
      <c r="AB34" s="15">
        <v>216921</v>
      </c>
      <c r="AC34" s="15">
        <v>241850</v>
      </c>
      <c r="AD34" s="15">
        <v>4064</v>
      </c>
      <c r="AE34" s="15">
        <v>55420</v>
      </c>
      <c r="AF34" s="10">
        <v>3131564.8261799999</v>
      </c>
      <c r="AG34" s="15">
        <v>91800</v>
      </c>
      <c r="AH34" s="15">
        <v>158266</v>
      </c>
      <c r="AI34" s="15">
        <v>28444</v>
      </c>
      <c r="AJ34" s="15">
        <v>112</v>
      </c>
      <c r="AK34" s="10">
        <v>6475201.8260300001</v>
      </c>
      <c r="AL34" s="10">
        <v>11601077.10376</v>
      </c>
      <c r="AM34" s="10">
        <v>2646268.7149399999</v>
      </c>
      <c r="AN34" s="10">
        <v>19997.054609999999</v>
      </c>
      <c r="AO34" s="15">
        <v>826</v>
      </c>
      <c r="AP34" s="10">
        <v>330249.18660999998</v>
      </c>
      <c r="AQ34" s="15">
        <v>3088</v>
      </c>
      <c r="AR34" s="10">
        <v>373031.83286000002</v>
      </c>
      <c r="AS34" s="15">
        <v>240859</v>
      </c>
      <c r="AT34" s="10">
        <v>16907079.652740002</v>
      </c>
      <c r="AU34" s="15">
        <v>5405</v>
      </c>
      <c r="AV34" s="10">
        <v>485915.31219000003</v>
      </c>
      <c r="AW34" s="15">
        <v>18081</v>
      </c>
      <c r="AX34" s="10">
        <v>1382264.70814</v>
      </c>
      <c r="AY34" s="15">
        <v>705</v>
      </c>
      <c r="AZ34" s="10">
        <v>79352.290919999999</v>
      </c>
      <c r="BA34" s="10">
        <v>127900.29904</v>
      </c>
      <c r="BB34" s="15">
        <v>112133</v>
      </c>
      <c r="BC34" s="10">
        <v>4767907.29586</v>
      </c>
      <c r="BD34" s="15">
        <v>0</v>
      </c>
      <c r="BE34" s="10">
        <v>0</v>
      </c>
      <c r="BF34" s="15">
        <v>0</v>
      </c>
      <c r="BG34" s="10">
        <v>0</v>
      </c>
      <c r="BH34" s="15">
        <v>0</v>
      </c>
      <c r="BI34" s="10">
        <v>0</v>
      </c>
    </row>
    <row r="35" spans="1:61" x14ac:dyDescent="0.2">
      <c r="A35" s="6" t="s">
        <v>95</v>
      </c>
      <c r="B35" s="6" t="s">
        <v>96</v>
      </c>
      <c r="C35" s="10">
        <v>228872.83098</v>
      </c>
      <c r="D35" s="10">
        <v>640604.12982999999</v>
      </c>
      <c r="E35" s="10">
        <v>28078.979859999999</v>
      </c>
      <c r="F35" s="10">
        <v>0</v>
      </c>
      <c r="G35" s="10">
        <v>223574.64459000001</v>
      </c>
      <c r="H35" s="10">
        <v>617977.16384000005</v>
      </c>
      <c r="I35" s="10">
        <v>22927.048569999999</v>
      </c>
      <c r="J35" s="10">
        <v>0</v>
      </c>
      <c r="K35" s="15">
        <v>34101</v>
      </c>
      <c r="L35" s="15">
        <v>86130</v>
      </c>
      <c r="M35" s="15">
        <v>2889</v>
      </c>
      <c r="N35" s="15">
        <v>0</v>
      </c>
      <c r="O35" s="15">
        <v>71689.91</v>
      </c>
      <c r="P35" s="10">
        <v>852072.31085000001</v>
      </c>
      <c r="Q35" s="15">
        <v>119316</v>
      </c>
      <c r="R35" s="10">
        <v>34759.984049999999</v>
      </c>
      <c r="S35" s="15">
        <v>8830</v>
      </c>
      <c r="T35" s="10">
        <v>529.70181000000002</v>
      </c>
      <c r="U35" s="15">
        <v>137</v>
      </c>
      <c r="V35" s="10">
        <v>16825.632280000002</v>
      </c>
      <c r="W35" s="15">
        <v>4845</v>
      </c>
      <c r="X35" s="15">
        <v>41884</v>
      </c>
      <c r="Y35" s="15">
        <v>116393</v>
      </c>
      <c r="Z35" s="15">
        <v>5343</v>
      </c>
      <c r="AA35" s="15">
        <v>2</v>
      </c>
      <c r="AB35" s="15">
        <v>8964</v>
      </c>
      <c r="AC35" s="15">
        <v>8621</v>
      </c>
      <c r="AD35" s="15">
        <v>167</v>
      </c>
      <c r="AE35" s="15">
        <v>1494</v>
      </c>
      <c r="AF35" s="10">
        <v>88207.153210000004</v>
      </c>
      <c r="AG35" s="15">
        <v>3024</v>
      </c>
      <c r="AH35" s="15">
        <v>6745</v>
      </c>
      <c r="AI35" s="15">
        <v>1090</v>
      </c>
      <c r="AJ35" s="15">
        <v>8</v>
      </c>
      <c r="AK35" s="10">
        <v>178120.17936000001</v>
      </c>
      <c r="AL35" s="10">
        <v>394818.31897999998</v>
      </c>
      <c r="AM35" s="10">
        <v>83021.619160000002</v>
      </c>
      <c r="AN35" s="10">
        <v>1051.7</v>
      </c>
      <c r="AO35" s="15">
        <v>18</v>
      </c>
      <c r="AP35" s="10">
        <v>6562.5</v>
      </c>
      <c r="AQ35" s="15">
        <v>149</v>
      </c>
      <c r="AR35" s="10">
        <v>16024.17029</v>
      </c>
      <c r="AS35" s="15">
        <v>8748</v>
      </c>
      <c r="AT35" s="10">
        <v>491279.32472999999</v>
      </c>
      <c r="AU35" s="15">
        <v>862</v>
      </c>
      <c r="AV35" s="10">
        <v>60124.203320000001</v>
      </c>
      <c r="AW35" s="15">
        <v>5</v>
      </c>
      <c r="AX35" s="10">
        <v>434.11099999999999</v>
      </c>
      <c r="AY35" s="15">
        <v>0</v>
      </c>
      <c r="AZ35" s="10">
        <v>0</v>
      </c>
      <c r="BA35" s="10">
        <v>2291.69479</v>
      </c>
      <c r="BB35" s="15">
        <v>4906</v>
      </c>
      <c r="BC35" s="10">
        <v>190916.05011000001</v>
      </c>
      <c r="BD35" s="15">
        <v>0</v>
      </c>
      <c r="BE35" s="10">
        <v>0</v>
      </c>
      <c r="BF35" s="15">
        <v>0</v>
      </c>
      <c r="BG35" s="10">
        <v>0</v>
      </c>
      <c r="BH35" s="15">
        <v>32</v>
      </c>
      <c r="BI35" s="10">
        <v>3646.7660000000001</v>
      </c>
    </row>
    <row r="36" spans="1:61" x14ac:dyDescent="0.2">
      <c r="A36" s="6" t="s">
        <v>97</v>
      </c>
      <c r="B36" s="6" t="s">
        <v>98</v>
      </c>
      <c r="C36" s="10">
        <v>298475.08250000002</v>
      </c>
      <c r="D36" s="10">
        <v>191043.48475</v>
      </c>
      <c r="E36" s="10">
        <v>3397.7083699999998</v>
      </c>
      <c r="F36" s="10">
        <v>-0.01</v>
      </c>
      <c r="G36" s="10">
        <v>296156.82637999998</v>
      </c>
      <c r="H36" s="10">
        <v>185852.93854999999</v>
      </c>
      <c r="I36" s="10">
        <v>3058.3075600000002</v>
      </c>
      <c r="J36" s="10">
        <v>0</v>
      </c>
      <c r="K36" s="15">
        <v>44395</v>
      </c>
      <c r="L36" s="15">
        <v>18812</v>
      </c>
      <c r="M36" s="15">
        <v>1382</v>
      </c>
      <c r="N36" s="15">
        <v>0</v>
      </c>
      <c r="O36" s="15">
        <v>62552.63</v>
      </c>
      <c r="P36" s="10">
        <v>486603.83001999999</v>
      </c>
      <c r="Q36" s="15">
        <v>62021</v>
      </c>
      <c r="R36" s="10">
        <v>13662.10354</v>
      </c>
      <c r="S36" s="15">
        <v>2844</v>
      </c>
      <c r="T36" s="10">
        <v>1225.5362399999999</v>
      </c>
      <c r="U36" s="15">
        <v>182</v>
      </c>
      <c r="V36" s="10">
        <v>9521.8400700000002</v>
      </c>
      <c r="W36" s="15">
        <v>2340</v>
      </c>
      <c r="X36" s="15">
        <v>56784</v>
      </c>
      <c r="Y36" s="15">
        <v>23532</v>
      </c>
      <c r="Z36" s="15">
        <v>2658</v>
      </c>
      <c r="AA36" s="15">
        <v>0</v>
      </c>
      <c r="AB36" s="15">
        <v>5787</v>
      </c>
      <c r="AC36" s="15">
        <v>5276</v>
      </c>
      <c r="AD36" s="15">
        <v>98</v>
      </c>
      <c r="AE36" s="15">
        <v>1394</v>
      </c>
      <c r="AF36" s="10">
        <v>90902.006219999996</v>
      </c>
      <c r="AG36" s="15">
        <v>3054</v>
      </c>
      <c r="AH36" s="15">
        <v>2222</v>
      </c>
      <c r="AI36" s="15">
        <v>152</v>
      </c>
      <c r="AJ36" s="15">
        <v>0</v>
      </c>
      <c r="AK36" s="10">
        <v>210978.09624000001</v>
      </c>
      <c r="AL36" s="10">
        <v>161658.65409</v>
      </c>
      <c r="AM36" s="10">
        <v>14879.94637</v>
      </c>
      <c r="AN36" s="10">
        <v>0</v>
      </c>
      <c r="AO36" s="15">
        <v>5</v>
      </c>
      <c r="AP36" s="10">
        <v>2450</v>
      </c>
      <c r="AQ36" s="15">
        <v>54</v>
      </c>
      <c r="AR36" s="10">
        <v>4273.2911899999999</v>
      </c>
      <c r="AS36" s="15">
        <v>4234</v>
      </c>
      <c r="AT36" s="10">
        <v>291276.91139000002</v>
      </c>
      <c r="AU36" s="15">
        <v>983</v>
      </c>
      <c r="AV36" s="10">
        <v>74636.547749999998</v>
      </c>
      <c r="AW36" s="15">
        <v>371</v>
      </c>
      <c r="AX36" s="10">
        <v>23476.17441</v>
      </c>
      <c r="AY36" s="15">
        <v>85</v>
      </c>
      <c r="AZ36" s="10">
        <v>6775.6304499999997</v>
      </c>
      <c r="BA36" s="10">
        <v>0</v>
      </c>
      <c r="BB36" s="15">
        <v>2363</v>
      </c>
      <c r="BC36" s="10">
        <v>95269.199810000006</v>
      </c>
      <c r="BD36" s="15">
        <v>0</v>
      </c>
      <c r="BE36" s="10">
        <v>0</v>
      </c>
      <c r="BF36" s="15">
        <v>0</v>
      </c>
      <c r="BG36" s="10">
        <v>0</v>
      </c>
      <c r="BH36" s="15">
        <v>27</v>
      </c>
      <c r="BI36" s="10">
        <v>3148.2586799999999</v>
      </c>
    </row>
    <row r="37" spans="1:61" x14ac:dyDescent="0.2">
      <c r="A37" s="6" t="s">
        <v>99</v>
      </c>
      <c r="B37" s="6" t="s">
        <v>100</v>
      </c>
      <c r="C37" s="10">
        <v>484118.40347999998</v>
      </c>
      <c r="D37" s="10">
        <v>3004405.60549</v>
      </c>
      <c r="E37" s="10">
        <v>110197.71711</v>
      </c>
      <c r="F37" s="10">
        <v>0</v>
      </c>
      <c r="G37" s="10">
        <v>477216.88828999997</v>
      </c>
      <c r="H37" s="10">
        <v>2974847.3252400002</v>
      </c>
      <c r="I37" s="10">
        <v>111172.57361000001</v>
      </c>
      <c r="J37" s="10">
        <v>0</v>
      </c>
      <c r="K37" s="15">
        <v>146629</v>
      </c>
      <c r="L37" s="15">
        <v>1090737</v>
      </c>
      <c r="M37" s="15">
        <v>30641</v>
      </c>
      <c r="N37" s="15">
        <v>0</v>
      </c>
      <c r="O37" s="15">
        <v>1066466.98</v>
      </c>
      <c r="P37" s="10">
        <v>3452064.2135299998</v>
      </c>
      <c r="Q37" s="15">
        <v>1237366</v>
      </c>
      <c r="R37" s="10">
        <v>78112.203120000006</v>
      </c>
      <c r="S37" s="15">
        <v>49435</v>
      </c>
      <c r="T37" s="10">
        <v>2292.51773</v>
      </c>
      <c r="U37" s="15">
        <v>1802</v>
      </c>
      <c r="V37" s="10">
        <v>39359.889940000001</v>
      </c>
      <c r="W37" s="15">
        <v>23898</v>
      </c>
      <c r="X37" s="15">
        <v>203648</v>
      </c>
      <c r="Y37" s="15">
        <v>1346654</v>
      </c>
      <c r="Z37" s="15">
        <v>25345</v>
      </c>
      <c r="AA37" s="15">
        <v>0</v>
      </c>
      <c r="AB37" s="15">
        <v>30207</v>
      </c>
      <c r="AC37" s="15">
        <v>24990</v>
      </c>
      <c r="AD37" s="15">
        <v>1429</v>
      </c>
      <c r="AE37" s="15">
        <v>3589</v>
      </c>
      <c r="AF37" s="10">
        <v>265301.34947000002</v>
      </c>
      <c r="AG37" s="15">
        <v>24336</v>
      </c>
      <c r="AH37" s="15">
        <v>1203</v>
      </c>
      <c r="AI37" s="15">
        <v>1148</v>
      </c>
      <c r="AJ37" s="15">
        <v>0</v>
      </c>
      <c r="AK37" s="10">
        <v>1758871.8209899999</v>
      </c>
      <c r="AL37" s="10">
        <v>83527.575750000004</v>
      </c>
      <c r="AM37" s="10">
        <v>77779.401249999995</v>
      </c>
      <c r="AN37" s="10">
        <v>0</v>
      </c>
      <c r="AO37" s="15">
        <v>154</v>
      </c>
      <c r="AP37" s="10">
        <v>64140.36</v>
      </c>
      <c r="AQ37" s="15">
        <v>568</v>
      </c>
      <c r="AR37" s="10">
        <v>67600.345419999998</v>
      </c>
      <c r="AS37" s="15">
        <v>23107</v>
      </c>
      <c r="AT37" s="10">
        <v>1580904.2514899999</v>
      </c>
      <c r="AU37" s="15">
        <v>1710</v>
      </c>
      <c r="AV37" s="10">
        <v>129754.43983</v>
      </c>
      <c r="AW37" s="15">
        <v>728</v>
      </c>
      <c r="AX37" s="10">
        <v>50240.074330000003</v>
      </c>
      <c r="AY37" s="15">
        <v>111</v>
      </c>
      <c r="AZ37" s="10">
        <v>7662.9531999999999</v>
      </c>
      <c r="BA37" s="10">
        <v>6387.7872799999996</v>
      </c>
      <c r="BB37" s="15">
        <v>19694</v>
      </c>
      <c r="BC37" s="10">
        <v>1204833.7294600001</v>
      </c>
      <c r="BD37" s="15">
        <v>0</v>
      </c>
      <c r="BE37" s="10">
        <v>0</v>
      </c>
      <c r="BF37" s="15">
        <v>8</v>
      </c>
      <c r="BG37" s="10">
        <v>64.491699999999994</v>
      </c>
      <c r="BH37" s="15">
        <v>86</v>
      </c>
      <c r="BI37" s="10">
        <v>2209.70363</v>
      </c>
    </row>
    <row r="38" spans="1:61" x14ac:dyDescent="0.2">
      <c r="A38" s="6" t="s">
        <v>101</v>
      </c>
      <c r="B38" s="6" t="s">
        <v>102</v>
      </c>
      <c r="C38" s="10">
        <v>0</v>
      </c>
      <c r="D38" s="10">
        <v>0.33711000000000002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5">
        <v>0</v>
      </c>
      <c r="L38" s="15">
        <v>0</v>
      </c>
      <c r="M38" s="15">
        <v>0</v>
      </c>
      <c r="N38" s="15">
        <v>0</v>
      </c>
      <c r="O38" s="15">
        <v>6.74</v>
      </c>
      <c r="P38" s="10">
        <v>0</v>
      </c>
      <c r="Q38" s="15">
        <v>0</v>
      </c>
      <c r="R38" s="10">
        <v>0.33711000000000002</v>
      </c>
      <c r="S38" s="15">
        <v>1</v>
      </c>
      <c r="T38" s="10">
        <v>0</v>
      </c>
      <c r="U38" s="15">
        <v>0</v>
      </c>
      <c r="V38" s="10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4</v>
      </c>
      <c r="AC38" s="15">
        <v>7</v>
      </c>
      <c r="AD38" s="15">
        <v>3</v>
      </c>
      <c r="AE38" s="15">
        <v>0</v>
      </c>
      <c r="AF38" s="10">
        <v>0</v>
      </c>
      <c r="AG38" s="15">
        <v>4</v>
      </c>
      <c r="AH38" s="15">
        <v>3</v>
      </c>
      <c r="AI38" s="15">
        <v>0</v>
      </c>
      <c r="AJ38" s="15">
        <v>0</v>
      </c>
      <c r="AK38" s="10">
        <v>968.05798000000004</v>
      </c>
      <c r="AL38" s="10">
        <v>480.09291000000002</v>
      </c>
      <c r="AM38" s="10">
        <v>0</v>
      </c>
      <c r="AN38" s="10">
        <v>0</v>
      </c>
      <c r="AO38" s="15">
        <v>1</v>
      </c>
      <c r="AP38" s="10">
        <v>475</v>
      </c>
      <c r="AQ38" s="15">
        <v>0</v>
      </c>
      <c r="AR38" s="10">
        <v>0</v>
      </c>
      <c r="AS38" s="15">
        <v>6</v>
      </c>
      <c r="AT38" s="10">
        <v>973.15089</v>
      </c>
      <c r="AU38" s="15">
        <v>0</v>
      </c>
      <c r="AV38" s="10">
        <v>0</v>
      </c>
      <c r="AW38" s="15">
        <v>0</v>
      </c>
      <c r="AX38" s="10">
        <v>0</v>
      </c>
      <c r="AY38" s="15">
        <v>0</v>
      </c>
      <c r="AZ38" s="10">
        <v>0</v>
      </c>
      <c r="BA38" s="10">
        <v>435.87599999999998</v>
      </c>
      <c r="BB38" s="15">
        <v>0</v>
      </c>
      <c r="BC38" s="10">
        <v>0</v>
      </c>
      <c r="BD38" s="15">
        <v>0</v>
      </c>
      <c r="BE38" s="10">
        <v>0</v>
      </c>
      <c r="BF38" s="15">
        <v>0</v>
      </c>
      <c r="BG38" s="10">
        <v>0</v>
      </c>
      <c r="BH38" s="15">
        <v>0</v>
      </c>
      <c r="BI38" s="10">
        <v>0</v>
      </c>
    </row>
    <row r="39" spans="1:61" x14ac:dyDescent="0.2">
      <c r="A39" s="6" t="s">
        <v>103</v>
      </c>
      <c r="B39" s="6" t="s">
        <v>104</v>
      </c>
      <c r="C39" s="10">
        <v>377551.34246000001</v>
      </c>
      <c r="D39" s="10">
        <v>63258.371679999997</v>
      </c>
      <c r="E39" s="10">
        <v>13490.2453</v>
      </c>
      <c r="F39" s="10">
        <v>0</v>
      </c>
      <c r="G39" s="10">
        <v>371131.02818000002</v>
      </c>
      <c r="H39" s="10">
        <v>63517.613100000002</v>
      </c>
      <c r="I39" s="10">
        <v>13572.52448</v>
      </c>
      <c r="J39" s="10">
        <v>0</v>
      </c>
      <c r="K39" s="15">
        <v>88328</v>
      </c>
      <c r="L39" s="15">
        <v>14418</v>
      </c>
      <c r="M39" s="15">
        <v>1994</v>
      </c>
      <c r="N39" s="15">
        <v>0</v>
      </c>
      <c r="O39" s="15">
        <v>94470.7</v>
      </c>
      <c r="P39" s="10">
        <v>434648.64127999998</v>
      </c>
      <c r="Q39" s="15">
        <v>102746</v>
      </c>
      <c r="R39" s="10">
        <v>11065.20767</v>
      </c>
      <c r="S39" s="15">
        <v>4861</v>
      </c>
      <c r="T39" s="10">
        <v>190.45634000000001</v>
      </c>
      <c r="U39" s="15">
        <v>231</v>
      </c>
      <c r="V39" s="10">
        <v>4713.6784699999998</v>
      </c>
      <c r="W39" s="15">
        <v>1835</v>
      </c>
      <c r="X39" s="15">
        <v>116273</v>
      </c>
      <c r="Y39" s="15">
        <v>13340</v>
      </c>
      <c r="Z39" s="15">
        <v>1799</v>
      </c>
      <c r="AA39" s="15">
        <v>0</v>
      </c>
      <c r="AB39" s="15">
        <v>4838</v>
      </c>
      <c r="AC39" s="15">
        <v>4446</v>
      </c>
      <c r="AD39" s="15">
        <v>174</v>
      </c>
      <c r="AE39" s="15">
        <v>694</v>
      </c>
      <c r="AF39" s="10">
        <v>45235.412539999998</v>
      </c>
      <c r="AG39" s="15">
        <v>3920</v>
      </c>
      <c r="AH39" s="15">
        <v>525</v>
      </c>
      <c r="AI39" s="15">
        <v>148</v>
      </c>
      <c r="AJ39" s="15">
        <v>1</v>
      </c>
      <c r="AK39" s="10">
        <v>289861.47863000003</v>
      </c>
      <c r="AL39" s="10">
        <v>43299.398869999997</v>
      </c>
      <c r="AM39" s="10">
        <v>12415.200870000001</v>
      </c>
      <c r="AN39" s="10">
        <v>376.1</v>
      </c>
      <c r="AO39" s="15">
        <v>8</v>
      </c>
      <c r="AP39" s="10">
        <v>3800</v>
      </c>
      <c r="AQ39" s="15">
        <v>77</v>
      </c>
      <c r="AR39" s="10">
        <v>9059.0248499999998</v>
      </c>
      <c r="AS39" s="15">
        <v>4059</v>
      </c>
      <c r="AT39" s="10">
        <v>302375.9559</v>
      </c>
      <c r="AU39" s="15">
        <v>302</v>
      </c>
      <c r="AV39" s="10">
        <v>18301.996749999998</v>
      </c>
      <c r="AW39" s="15">
        <v>1</v>
      </c>
      <c r="AX39" s="10">
        <v>-26.25</v>
      </c>
      <c r="AY39" s="15">
        <v>0</v>
      </c>
      <c r="AZ39" s="10">
        <v>0</v>
      </c>
      <c r="BA39" s="10">
        <v>3223.2171899999998</v>
      </c>
      <c r="BB39" s="15">
        <v>2320</v>
      </c>
      <c r="BC39" s="10">
        <v>102801.38456999999</v>
      </c>
      <c r="BD39" s="15">
        <v>0</v>
      </c>
      <c r="BE39" s="10">
        <v>0</v>
      </c>
      <c r="BF39" s="15">
        <v>0</v>
      </c>
      <c r="BG39" s="10">
        <v>0</v>
      </c>
      <c r="BH39" s="15">
        <v>0</v>
      </c>
      <c r="BI39" s="10">
        <v>0</v>
      </c>
    </row>
    <row r="40" spans="1:61" x14ac:dyDescent="0.2">
      <c r="A40" s="6" t="s">
        <v>105</v>
      </c>
      <c r="B40" s="6" t="s">
        <v>106</v>
      </c>
      <c r="C40" s="10">
        <v>1074382.4870099998</v>
      </c>
      <c r="D40" s="10">
        <v>8027838.8391999993</v>
      </c>
      <c r="E40" s="10">
        <v>186996.20780999999</v>
      </c>
      <c r="F40" s="10">
        <v>0</v>
      </c>
      <c r="G40" s="10">
        <v>1115445.2120999999</v>
      </c>
      <c r="H40" s="10">
        <v>8004620.9626900004</v>
      </c>
      <c r="I40" s="10">
        <v>159424.10535999999</v>
      </c>
      <c r="J40" s="10">
        <v>0</v>
      </c>
      <c r="K40" s="10">
        <v>127636</v>
      </c>
      <c r="L40" s="10">
        <v>1533504</v>
      </c>
      <c r="M40" s="10">
        <v>33984</v>
      </c>
      <c r="N40" s="10">
        <v>0</v>
      </c>
      <c r="O40" s="10">
        <v>882341.36</v>
      </c>
      <c r="P40" s="10">
        <v>8998353.4862600006</v>
      </c>
      <c r="Q40" s="10">
        <v>1642822</v>
      </c>
      <c r="R40" s="10">
        <v>320448.4669</v>
      </c>
      <c r="S40" s="10">
        <v>92641</v>
      </c>
      <c r="T40" s="10">
        <v>35659.273179999997</v>
      </c>
      <c r="U40" s="10">
        <v>6488</v>
      </c>
      <c r="V40" s="10">
        <v>180921.35376999999</v>
      </c>
      <c r="W40" s="10">
        <v>59890</v>
      </c>
      <c r="X40" s="10">
        <v>158448</v>
      </c>
      <c r="Y40" s="10">
        <v>1917191</v>
      </c>
      <c r="Z40" s="10">
        <v>53184</v>
      </c>
      <c r="AA40" s="10">
        <v>0</v>
      </c>
      <c r="AB40" s="10">
        <v>59994</v>
      </c>
      <c r="AC40" s="10">
        <v>55637</v>
      </c>
      <c r="AD40" s="10">
        <v>339</v>
      </c>
      <c r="AE40" s="10">
        <v>13550</v>
      </c>
      <c r="AF40" s="10">
        <v>889174.41828999994</v>
      </c>
      <c r="AG40" s="10">
        <v>8212</v>
      </c>
      <c r="AH40" s="10">
        <v>47703</v>
      </c>
      <c r="AI40" s="10">
        <v>3896</v>
      </c>
      <c r="AJ40" s="10">
        <v>6</v>
      </c>
      <c r="AK40" s="10">
        <v>606055.76816999994</v>
      </c>
      <c r="AL40" s="10">
        <v>3175190.9332099999</v>
      </c>
      <c r="AM40" s="10">
        <v>311775.37435</v>
      </c>
      <c r="AN40" s="10">
        <v>217.27099999999999</v>
      </c>
      <c r="AO40" s="10">
        <v>223</v>
      </c>
      <c r="AP40" s="10">
        <v>99098.303979999997</v>
      </c>
      <c r="AQ40" s="10">
        <v>821</v>
      </c>
      <c r="AR40" s="10">
        <v>86478.119040000005</v>
      </c>
      <c r="AS40" s="10">
        <v>50367</v>
      </c>
      <c r="AT40" s="10">
        <v>3247253.35353</v>
      </c>
      <c r="AU40" s="10">
        <v>4510</v>
      </c>
      <c r="AV40" s="10">
        <v>348634.19582999998</v>
      </c>
      <c r="AW40" s="10">
        <v>4734</v>
      </c>
      <c r="AX40" s="10">
        <v>310819.18324000004</v>
      </c>
      <c r="AY40" s="10">
        <v>427</v>
      </c>
      <c r="AZ40" s="10">
        <v>28817.59103</v>
      </c>
      <c r="BA40" s="10">
        <v>21402.798340000001</v>
      </c>
      <c r="BB40" s="10">
        <v>21414</v>
      </c>
      <c r="BC40" s="10">
        <v>809792.79916000005</v>
      </c>
      <c r="BD40" s="10">
        <v>0</v>
      </c>
      <c r="BE40" s="10">
        <v>0</v>
      </c>
      <c r="BF40" s="10">
        <v>126</v>
      </c>
      <c r="BG40" s="10">
        <v>851.19447000000002</v>
      </c>
      <c r="BH40" s="10">
        <v>705</v>
      </c>
      <c r="BI40" s="10">
        <v>40814.481780000002</v>
      </c>
    </row>
    <row r="41" spans="1:61" x14ac:dyDescent="0.2">
      <c r="A41" s="6" t="s">
        <v>107</v>
      </c>
      <c r="B41" s="6" t="s">
        <v>108</v>
      </c>
      <c r="C41" s="10">
        <v>990.67648999999994</v>
      </c>
      <c r="D41" s="10">
        <v>75110.315310000005</v>
      </c>
      <c r="E41" s="10">
        <v>3675.7414800000001</v>
      </c>
      <c r="F41" s="10">
        <v>0</v>
      </c>
      <c r="G41" s="10">
        <v>1042.21837</v>
      </c>
      <c r="H41" s="10">
        <v>72657.310400000002</v>
      </c>
      <c r="I41" s="10">
        <v>3621.1075900000001</v>
      </c>
      <c r="J41" s="10">
        <v>0</v>
      </c>
      <c r="K41" s="15">
        <v>155</v>
      </c>
      <c r="L41" s="15">
        <v>9697</v>
      </c>
      <c r="M41" s="15">
        <v>727</v>
      </c>
      <c r="N41" s="15">
        <v>0</v>
      </c>
      <c r="O41" s="15">
        <v>6968.03</v>
      </c>
      <c r="P41" s="10">
        <v>76543.029790000001</v>
      </c>
      <c r="Q41" s="15">
        <v>10173</v>
      </c>
      <c r="R41" s="10">
        <v>2539.1144300000001</v>
      </c>
      <c r="S41" s="15">
        <v>1235</v>
      </c>
      <c r="T41" s="10">
        <v>163.61985999999999</v>
      </c>
      <c r="U41" s="15">
        <v>211</v>
      </c>
      <c r="V41" s="10">
        <v>2914.9525600000002</v>
      </c>
      <c r="W41" s="15">
        <v>750</v>
      </c>
      <c r="X41" s="15">
        <v>225</v>
      </c>
      <c r="Y41" s="15">
        <v>25819</v>
      </c>
      <c r="Z41" s="15">
        <v>1281</v>
      </c>
      <c r="AA41" s="15">
        <v>0</v>
      </c>
      <c r="AB41" s="15">
        <v>5174</v>
      </c>
      <c r="AC41" s="15">
        <v>5229</v>
      </c>
      <c r="AD41" s="15">
        <v>349</v>
      </c>
      <c r="AE41" s="15">
        <v>756</v>
      </c>
      <c r="AF41" s="10">
        <v>61557.08021</v>
      </c>
      <c r="AG41" s="15">
        <v>358</v>
      </c>
      <c r="AH41" s="15">
        <v>5314</v>
      </c>
      <c r="AI41" s="15">
        <v>267</v>
      </c>
      <c r="AJ41" s="15">
        <v>5</v>
      </c>
      <c r="AK41" s="10">
        <v>31751.697690000001</v>
      </c>
      <c r="AL41" s="10">
        <v>461080.37299</v>
      </c>
      <c r="AM41" s="10">
        <v>29777.63955</v>
      </c>
      <c r="AN41" s="10">
        <v>1754.502</v>
      </c>
      <c r="AO41" s="15">
        <v>21</v>
      </c>
      <c r="AP41" s="10">
        <v>8775</v>
      </c>
      <c r="AQ41" s="15">
        <v>76</v>
      </c>
      <c r="AR41" s="10">
        <v>8709.0231299999996</v>
      </c>
      <c r="AS41" s="15">
        <v>4746</v>
      </c>
      <c r="AT41" s="10">
        <v>396772.67336999997</v>
      </c>
      <c r="AU41" s="15">
        <v>834</v>
      </c>
      <c r="AV41" s="10">
        <v>80329.876180000007</v>
      </c>
      <c r="AW41" s="15">
        <v>0</v>
      </c>
      <c r="AX41" s="10">
        <v>0</v>
      </c>
      <c r="AY41" s="15">
        <v>0</v>
      </c>
      <c r="AZ41" s="10">
        <v>0</v>
      </c>
      <c r="BA41" s="10">
        <v>5058.5196699999997</v>
      </c>
      <c r="BB41" s="15">
        <v>2098</v>
      </c>
      <c r="BC41" s="10">
        <v>101371.70707999999</v>
      </c>
      <c r="BD41" s="15">
        <v>0</v>
      </c>
      <c r="BE41" s="10">
        <v>0</v>
      </c>
      <c r="BF41" s="15">
        <v>0</v>
      </c>
      <c r="BG41" s="10">
        <v>0</v>
      </c>
      <c r="BH41" s="15">
        <v>0</v>
      </c>
      <c r="BI41" s="10">
        <v>0</v>
      </c>
    </row>
    <row r="42" spans="1:61" x14ac:dyDescent="0.2">
      <c r="A42" s="6" t="s">
        <v>109</v>
      </c>
      <c r="B42" s="6" t="s">
        <v>110</v>
      </c>
      <c r="C42" s="10">
        <v>33.978810000000003</v>
      </c>
      <c r="D42" s="10">
        <v>278.31747999999999</v>
      </c>
      <c r="E42" s="10">
        <v>31.305199999999999</v>
      </c>
      <c r="F42" s="10">
        <v>0</v>
      </c>
      <c r="G42" s="10">
        <v>11.95581</v>
      </c>
      <c r="H42" s="10">
        <v>251.28681</v>
      </c>
      <c r="I42" s="10">
        <v>41.115630000000003</v>
      </c>
      <c r="J42" s="10">
        <v>0</v>
      </c>
      <c r="K42" s="15">
        <v>2</v>
      </c>
      <c r="L42" s="15">
        <v>31</v>
      </c>
      <c r="M42" s="15">
        <v>7</v>
      </c>
      <c r="N42" s="15">
        <v>0</v>
      </c>
      <c r="O42" s="15">
        <v>0</v>
      </c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136.51004</v>
      </c>
      <c r="U42" s="15">
        <v>72</v>
      </c>
      <c r="V42" s="10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407</v>
      </c>
      <c r="AC42" s="15">
        <v>503</v>
      </c>
      <c r="AD42" s="15">
        <v>21</v>
      </c>
      <c r="AE42" s="15">
        <v>0</v>
      </c>
      <c r="AF42" s="10">
        <v>0</v>
      </c>
      <c r="AG42" s="15">
        <v>341</v>
      </c>
      <c r="AH42" s="15">
        <v>184</v>
      </c>
      <c r="AI42" s="15">
        <v>31</v>
      </c>
      <c r="AJ42" s="15">
        <v>2</v>
      </c>
      <c r="AK42" s="10">
        <v>22696.394390000001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471</v>
      </c>
      <c r="AT42" s="10">
        <v>36148.195500000002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>
        <v>0</v>
      </c>
      <c r="AZ42" s="10">
        <v>0</v>
      </c>
      <c r="BA42" s="10">
        <v>206.50964999999999</v>
      </c>
      <c r="BB42" s="15">
        <v>85</v>
      </c>
      <c r="BC42" s="10">
        <v>4239.0745200000001</v>
      </c>
      <c r="BD42" s="15">
        <v>0</v>
      </c>
      <c r="BE42" s="10">
        <v>0</v>
      </c>
      <c r="BF42" s="15">
        <v>29</v>
      </c>
      <c r="BG42" s="10">
        <v>852.00599999999997</v>
      </c>
      <c r="BH42" s="15">
        <v>5</v>
      </c>
      <c r="BI42" s="10">
        <v>712.08176000000003</v>
      </c>
    </row>
    <row r="43" spans="1:61" x14ac:dyDescent="0.2">
      <c r="A43" s="6" t="s">
        <v>111</v>
      </c>
      <c r="B43" s="6" t="s">
        <v>112</v>
      </c>
      <c r="C43" s="10">
        <v>8964.3791799999999</v>
      </c>
      <c r="D43" s="10">
        <v>73292.396370000002</v>
      </c>
      <c r="E43" s="10">
        <v>119.36304</v>
      </c>
      <c r="F43" s="10">
        <v>0</v>
      </c>
      <c r="G43" s="10">
        <v>9014.8714799999998</v>
      </c>
      <c r="H43" s="10">
        <v>73428.242610000001</v>
      </c>
      <c r="I43" s="10">
        <v>118.51419</v>
      </c>
      <c r="J43" s="10">
        <v>0</v>
      </c>
      <c r="K43" s="10">
        <v>1061</v>
      </c>
      <c r="L43" s="10">
        <v>9450</v>
      </c>
      <c r="M43" s="10">
        <v>126</v>
      </c>
      <c r="N43" s="10">
        <v>0</v>
      </c>
      <c r="O43" s="10">
        <v>6230.05</v>
      </c>
      <c r="P43" s="10">
        <v>82443.114090000003</v>
      </c>
      <c r="Q43" s="10">
        <v>10511</v>
      </c>
      <c r="R43" s="10">
        <v>793.89341999999999</v>
      </c>
      <c r="S43" s="10">
        <v>208</v>
      </c>
      <c r="T43" s="10">
        <v>23.733129999999999</v>
      </c>
      <c r="U43" s="10">
        <v>6</v>
      </c>
      <c r="V43" s="10">
        <v>956.49883</v>
      </c>
      <c r="W43" s="10">
        <v>211</v>
      </c>
      <c r="X43" s="10">
        <v>342</v>
      </c>
      <c r="Y43" s="10">
        <v>12338</v>
      </c>
      <c r="Z43" s="10">
        <v>257</v>
      </c>
      <c r="AA43" s="10">
        <v>0</v>
      </c>
      <c r="AB43" s="10">
        <v>613</v>
      </c>
      <c r="AC43" s="10">
        <v>555</v>
      </c>
      <c r="AD43" s="10">
        <v>37</v>
      </c>
      <c r="AE43" s="10">
        <v>136</v>
      </c>
      <c r="AF43" s="10">
        <v>7764.9617600000001</v>
      </c>
      <c r="AG43" s="10">
        <v>70</v>
      </c>
      <c r="AH43" s="10">
        <v>480</v>
      </c>
      <c r="AI43" s="10">
        <v>13</v>
      </c>
      <c r="AJ43" s="10">
        <v>0</v>
      </c>
      <c r="AK43" s="10">
        <v>5895.1952799999999</v>
      </c>
      <c r="AL43" s="10">
        <v>37454.766680000001</v>
      </c>
      <c r="AM43" s="10">
        <v>1295.0329300000001</v>
      </c>
      <c r="AN43" s="10">
        <v>0</v>
      </c>
      <c r="AO43" s="10">
        <v>1</v>
      </c>
      <c r="AP43" s="10">
        <v>500</v>
      </c>
      <c r="AQ43" s="10">
        <v>2</v>
      </c>
      <c r="AR43" s="10">
        <v>90.5</v>
      </c>
      <c r="AS43" s="10">
        <v>502</v>
      </c>
      <c r="AT43" s="10">
        <v>38954.072619999999</v>
      </c>
      <c r="AU43" s="10">
        <v>45</v>
      </c>
      <c r="AV43" s="10">
        <v>3805.3893400000002</v>
      </c>
      <c r="AW43" s="10">
        <v>41</v>
      </c>
      <c r="AX43" s="10">
        <v>3096.2775299999998</v>
      </c>
      <c r="AY43" s="10">
        <v>3</v>
      </c>
      <c r="AZ43" s="10">
        <v>353.29964999999999</v>
      </c>
      <c r="BA43" s="10">
        <v>0</v>
      </c>
      <c r="BB43" s="10">
        <v>200</v>
      </c>
      <c r="BC43" s="10">
        <v>7895.7193600000001</v>
      </c>
      <c r="BD43" s="10">
        <v>0</v>
      </c>
      <c r="BE43" s="10">
        <v>0</v>
      </c>
      <c r="BF43" s="10">
        <v>2</v>
      </c>
      <c r="BG43" s="10">
        <v>5.7779999999999996</v>
      </c>
      <c r="BH43" s="10">
        <v>1</v>
      </c>
      <c r="BI43" s="10">
        <v>19.457999999999998</v>
      </c>
    </row>
    <row r="44" spans="1:61" x14ac:dyDescent="0.2">
      <c r="A44" s="6" t="s">
        <v>113</v>
      </c>
      <c r="B44" s="6" t="s">
        <v>114</v>
      </c>
      <c r="C44" s="10">
        <v>0</v>
      </c>
      <c r="D44" s="10">
        <v>151.00721999999999</v>
      </c>
      <c r="E44" s="10">
        <v>151.00721999999999</v>
      </c>
      <c r="F44" s="10">
        <v>0</v>
      </c>
      <c r="G44" s="10">
        <v>0</v>
      </c>
      <c r="H44" s="10">
        <v>104.01218</v>
      </c>
      <c r="I44" s="10">
        <v>104.01218</v>
      </c>
      <c r="J44" s="10">
        <v>0</v>
      </c>
      <c r="K44" s="15">
        <v>0</v>
      </c>
      <c r="L44" s="15">
        <v>13</v>
      </c>
      <c r="M44" s="15">
        <v>13</v>
      </c>
      <c r="N44" s="15">
        <v>0</v>
      </c>
      <c r="O44" s="15">
        <v>0</v>
      </c>
      <c r="P44" s="10">
        <v>104.01218</v>
      </c>
      <c r="Q44" s="15">
        <v>13</v>
      </c>
      <c r="R44" s="10">
        <v>68.307050000000004</v>
      </c>
      <c r="S44" s="15">
        <v>14</v>
      </c>
      <c r="T44" s="10">
        <v>0</v>
      </c>
      <c r="U44" s="15">
        <v>0</v>
      </c>
      <c r="V44" s="10">
        <v>0</v>
      </c>
      <c r="W44" s="15">
        <v>0</v>
      </c>
      <c r="X44" s="15">
        <v>0</v>
      </c>
      <c r="Y44" s="15">
        <v>90</v>
      </c>
      <c r="Z44" s="15">
        <v>90</v>
      </c>
      <c r="AA44" s="15">
        <v>0</v>
      </c>
      <c r="AB44" s="15">
        <v>113</v>
      </c>
      <c r="AC44" s="15">
        <v>140</v>
      </c>
      <c r="AD44" s="15">
        <v>0</v>
      </c>
      <c r="AE44" s="15">
        <v>6</v>
      </c>
      <c r="AF44" s="10">
        <v>1439.77629</v>
      </c>
      <c r="AG44" s="15">
        <v>55</v>
      </c>
      <c r="AH44" s="15">
        <v>85</v>
      </c>
      <c r="AI44" s="15">
        <v>85</v>
      </c>
      <c r="AJ44" s="15">
        <v>0</v>
      </c>
      <c r="AK44" s="10">
        <v>3903.1703699999998</v>
      </c>
      <c r="AL44" s="10">
        <v>8150.4172699999999</v>
      </c>
      <c r="AM44" s="10">
        <v>8150.4172699999999</v>
      </c>
      <c r="AN44" s="10">
        <v>0</v>
      </c>
      <c r="AO44" s="15">
        <v>5</v>
      </c>
      <c r="AP44" s="10">
        <v>1671.9049399999999</v>
      </c>
      <c r="AQ44" s="15">
        <v>1</v>
      </c>
      <c r="AR44" s="10">
        <v>84.384699999999995</v>
      </c>
      <c r="AS44" s="15">
        <v>130</v>
      </c>
      <c r="AT44" s="10">
        <v>9927.7925799999994</v>
      </c>
      <c r="AU44" s="15">
        <v>4</v>
      </c>
      <c r="AV44" s="10">
        <v>369.50542000000002</v>
      </c>
      <c r="AW44" s="15">
        <v>0</v>
      </c>
      <c r="AX44" s="10">
        <v>0</v>
      </c>
      <c r="AY44" s="15">
        <v>0</v>
      </c>
      <c r="AZ44" s="10">
        <v>0</v>
      </c>
      <c r="BA44" s="10">
        <v>1698.58394</v>
      </c>
      <c r="BB44" s="15">
        <v>0</v>
      </c>
      <c r="BC44" s="10">
        <v>0</v>
      </c>
      <c r="BD44" s="15">
        <v>0</v>
      </c>
      <c r="BE44" s="10">
        <v>0</v>
      </c>
      <c r="BF44" s="15">
        <v>0</v>
      </c>
      <c r="BG44" s="10">
        <v>0</v>
      </c>
      <c r="BH44" s="15">
        <v>5</v>
      </c>
      <c r="BI44" s="10">
        <v>1272.0477800000001</v>
      </c>
    </row>
    <row r="45" spans="1:61" x14ac:dyDescent="0.2">
      <c r="A45" s="6" t="s">
        <v>115</v>
      </c>
      <c r="B45" s="6" t="s">
        <v>116</v>
      </c>
      <c r="C45" s="10">
        <v>389590.97649999999</v>
      </c>
      <c r="D45" s="10">
        <v>174275.60519</v>
      </c>
      <c r="E45" s="10">
        <v>6542.4026199999998</v>
      </c>
      <c r="F45" s="10">
        <v>0</v>
      </c>
      <c r="G45" s="10">
        <v>388114.51749</v>
      </c>
      <c r="H45" s="10">
        <v>172922.50896000001</v>
      </c>
      <c r="I45" s="10">
        <v>6903.1837999999998</v>
      </c>
      <c r="J45" s="10">
        <v>0</v>
      </c>
      <c r="K45" s="15">
        <v>82876</v>
      </c>
      <c r="L45" s="15">
        <v>46688</v>
      </c>
      <c r="M45" s="15">
        <v>4375</v>
      </c>
      <c r="N45" s="15">
        <v>0</v>
      </c>
      <c r="O45" s="15">
        <v>169.79</v>
      </c>
      <c r="P45" s="10">
        <v>561571.46612</v>
      </c>
      <c r="Q45" s="15">
        <v>129458</v>
      </c>
      <c r="R45" s="10">
        <v>15045.16617</v>
      </c>
      <c r="S45" s="15">
        <v>5745</v>
      </c>
      <c r="T45" s="10">
        <v>1103.8020200000001</v>
      </c>
      <c r="U45" s="15">
        <v>753</v>
      </c>
      <c r="V45" s="10">
        <v>11646.248579999999</v>
      </c>
      <c r="W45" s="15">
        <v>4121</v>
      </c>
      <c r="X45" s="15">
        <v>116776</v>
      </c>
      <c r="Y45" s="15">
        <v>60006</v>
      </c>
      <c r="Z45" s="15">
        <v>6815</v>
      </c>
      <c r="AA45" s="15">
        <v>0</v>
      </c>
      <c r="AB45" s="15">
        <v>6300</v>
      </c>
      <c r="AC45" s="15">
        <v>6090</v>
      </c>
      <c r="AD45" s="15">
        <v>351</v>
      </c>
      <c r="AE45" s="15">
        <v>1376</v>
      </c>
      <c r="AF45" s="10">
        <v>74230.448000000004</v>
      </c>
      <c r="AG45" s="15">
        <v>4486</v>
      </c>
      <c r="AH45" s="15">
        <v>1604</v>
      </c>
      <c r="AI45" s="15">
        <v>60</v>
      </c>
      <c r="AJ45" s="15">
        <v>0</v>
      </c>
      <c r="AK45" s="10">
        <v>327324.71552000003</v>
      </c>
      <c r="AL45" s="10">
        <v>130533.69945</v>
      </c>
      <c r="AM45" s="10">
        <v>13415.816269999999</v>
      </c>
      <c r="AN45" s="10">
        <v>0</v>
      </c>
      <c r="AO45" s="15">
        <v>42</v>
      </c>
      <c r="AP45" s="10">
        <v>17052.169999999998</v>
      </c>
      <c r="AQ45" s="15">
        <v>100</v>
      </c>
      <c r="AR45" s="10">
        <v>12213.002060000001</v>
      </c>
      <c r="AS45" s="15">
        <v>4854</v>
      </c>
      <c r="AT45" s="10">
        <v>357093.02958999999</v>
      </c>
      <c r="AU45" s="15">
        <v>1094</v>
      </c>
      <c r="AV45" s="10">
        <v>71500.213319999995</v>
      </c>
      <c r="AW45" s="15">
        <v>328</v>
      </c>
      <c r="AX45" s="10">
        <v>21523.200789999999</v>
      </c>
      <c r="AY45" s="15">
        <v>80</v>
      </c>
      <c r="AZ45" s="10">
        <v>6701.8224799999998</v>
      </c>
      <c r="BA45" s="10">
        <v>7400.8109700000005</v>
      </c>
      <c r="BB45" s="15">
        <v>2371</v>
      </c>
      <c r="BC45" s="10">
        <v>93229.652969999996</v>
      </c>
      <c r="BD45" s="15">
        <v>0</v>
      </c>
      <c r="BE45" s="10">
        <v>0</v>
      </c>
      <c r="BF45" s="15">
        <v>25</v>
      </c>
      <c r="BG45" s="10">
        <v>667.87400000000002</v>
      </c>
      <c r="BH45" s="15">
        <v>49</v>
      </c>
      <c r="BI45" s="10">
        <v>5991.03053</v>
      </c>
    </row>
    <row r="46" spans="1:61" x14ac:dyDescent="0.2">
      <c r="A46" s="6" t="s">
        <v>117</v>
      </c>
      <c r="B46" s="6" t="s">
        <v>118</v>
      </c>
      <c r="C46" s="10">
        <v>5.3879599999999996</v>
      </c>
      <c r="D46" s="10">
        <v>2582045.4303700002</v>
      </c>
      <c r="E46" s="10">
        <v>75728.516459999999</v>
      </c>
      <c r="F46" s="10">
        <v>0</v>
      </c>
      <c r="G46" s="10">
        <v>5.3879599999999996</v>
      </c>
      <c r="H46" s="10">
        <v>2541731.56073</v>
      </c>
      <c r="I46" s="10">
        <v>72922.354609999995</v>
      </c>
      <c r="J46" s="10">
        <v>0</v>
      </c>
      <c r="K46" s="15">
        <v>1</v>
      </c>
      <c r="L46" s="15">
        <v>508974</v>
      </c>
      <c r="M46" s="15">
        <v>10383</v>
      </c>
      <c r="N46" s="15">
        <v>0</v>
      </c>
      <c r="O46" s="15">
        <v>181201.23199999999</v>
      </c>
      <c r="P46" s="10">
        <v>2578806.5794700002</v>
      </c>
      <c r="Q46" s="15">
        <v>516865</v>
      </c>
      <c r="R46" s="10">
        <v>34352.498050000002</v>
      </c>
      <c r="S46" s="15">
        <v>7465</v>
      </c>
      <c r="T46" s="10">
        <v>2852.30906</v>
      </c>
      <c r="U46" s="15">
        <v>622</v>
      </c>
      <c r="V46" s="10">
        <v>28255.950130000001</v>
      </c>
      <c r="W46" s="15">
        <v>8455</v>
      </c>
      <c r="X46" s="15">
        <v>12</v>
      </c>
      <c r="Y46" s="15">
        <v>637116</v>
      </c>
      <c r="Z46" s="15">
        <v>14678</v>
      </c>
      <c r="AA46" s="15">
        <v>0</v>
      </c>
      <c r="AB46" s="15">
        <v>14060</v>
      </c>
      <c r="AC46" s="15">
        <v>10094</v>
      </c>
      <c r="AD46" s="15">
        <v>771</v>
      </c>
      <c r="AE46" s="15">
        <v>3739</v>
      </c>
      <c r="AF46" s="10">
        <v>243991.42689</v>
      </c>
      <c r="AG46" s="15">
        <v>0</v>
      </c>
      <c r="AH46" s="15">
        <v>10094</v>
      </c>
      <c r="AI46" s="15">
        <v>1611</v>
      </c>
      <c r="AJ46" s="15">
        <v>0</v>
      </c>
      <c r="AK46" s="10">
        <v>0</v>
      </c>
      <c r="AL46" s="10">
        <v>797117.55059</v>
      </c>
      <c r="AM46" s="10">
        <v>218840.86111999999</v>
      </c>
      <c r="AN46" s="10">
        <v>0</v>
      </c>
      <c r="AO46" s="15">
        <v>13</v>
      </c>
      <c r="AP46" s="10">
        <v>3732.4520000000002</v>
      </c>
      <c r="AQ46" s="15">
        <v>33</v>
      </c>
      <c r="AR46" s="10">
        <v>2602.1799999999998</v>
      </c>
      <c r="AS46" s="15">
        <v>9831</v>
      </c>
      <c r="AT46" s="10">
        <v>772850.82967000001</v>
      </c>
      <c r="AU46" s="15">
        <v>217</v>
      </c>
      <c r="AV46" s="10">
        <v>17932.088919999998</v>
      </c>
      <c r="AW46" s="15">
        <v>349</v>
      </c>
      <c r="AX46" s="10">
        <v>24343.314310000002</v>
      </c>
      <c r="AY46" s="15">
        <v>1</v>
      </c>
      <c r="AZ46" s="10">
        <v>64.3</v>
      </c>
      <c r="BA46" s="10">
        <v>0</v>
      </c>
      <c r="BB46" s="15">
        <v>5236</v>
      </c>
      <c r="BC46" s="10">
        <v>264318.63860000001</v>
      </c>
      <c r="BD46" s="15">
        <v>0</v>
      </c>
      <c r="BE46" s="10">
        <v>0</v>
      </c>
      <c r="BF46" s="15">
        <v>186</v>
      </c>
      <c r="BG46" s="10">
        <v>602.63266999999996</v>
      </c>
      <c r="BH46" s="15">
        <v>52</v>
      </c>
      <c r="BI46" s="10">
        <v>1789.2530200000001</v>
      </c>
    </row>
  </sheetData>
  <mergeCells count="90">
    <mergeCell ref="A1:B1"/>
    <mergeCell ref="AB4:AD4"/>
    <mergeCell ref="AE4:AF4"/>
    <mergeCell ref="AG5:AN5"/>
    <mergeCell ref="AO5:AV5"/>
    <mergeCell ref="K5:N5"/>
    <mergeCell ref="P5:P8"/>
    <mergeCell ref="Q5:Q8"/>
    <mergeCell ref="K6:K8"/>
    <mergeCell ref="L6:M6"/>
    <mergeCell ref="N6:N8"/>
    <mergeCell ref="L7:L8"/>
    <mergeCell ref="M7:M8"/>
    <mergeCell ref="R5:R8"/>
    <mergeCell ref="Y5:Z5"/>
    <mergeCell ref="AA5:AA8"/>
    <mergeCell ref="A9:B9"/>
    <mergeCell ref="AG4:AV4"/>
    <mergeCell ref="A4:A8"/>
    <mergeCell ref="B4:B8"/>
    <mergeCell ref="C4:F4"/>
    <mergeCell ref="G4:N4"/>
    <mergeCell ref="O4:O8"/>
    <mergeCell ref="P4:Q4"/>
    <mergeCell ref="R4:S4"/>
    <mergeCell ref="C5:C8"/>
    <mergeCell ref="D5:E5"/>
    <mergeCell ref="T4:U4"/>
    <mergeCell ref="V4:W4"/>
    <mergeCell ref="X4:AA4"/>
    <mergeCell ref="AG7:AG8"/>
    <mergeCell ref="AG6:AJ6"/>
    <mergeCell ref="AW4:AZ4"/>
    <mergeCell ref="BA4:BA8"/>
    <mergeCell ref="BB4:BC4"/>
    <mergeCell ref="AW5:AX5"/>
    <mergeCell ref="AY5:AZ5"/>
    <mergeCell ref="BB5:BB8"/>
    <mergeCell ref="AZ6:AZ8"/>
    <mergeCell ref="AW6:AW8"/>
    <mergeCell ref="AX6:AX8"/>
    <mergeCell ref="AY6:AY8"/>
    <mergeCell ref="AK6:AN6"/>
    <mergeCell ref="AO6:AP6"/>
    <mergeCell ref="AQ6:AR6"/>
    <mergeCell ref="AO7:AO8"/>
    <mergeCell ref="AS6:AV6"/>
    <mergeCell ref="BD4:BE4"/>
    <mergeCell ref="BF4:BG4"/>
    <mergeCell ref="BC5:BC8"/>
    <mergeCell ref="BH4:BI4"/>
    <mergeCell ref="BD5:BD8"/>
    <mergeCell ref="BE5:BE8"/>
    <mergeCell ref="BF5:BF8"/>
    <mergeCell ref="BG5:BG8"/>
    <mergeCell ref="BH5:BH8"/>
    <mergeCell ref="BI5:BI8"/>
    <mergeCell ref="D6:D8"/>
    <mergeCell ref="E6:E8"/>
    <mergeCell ref="G6:G8"/>
    <mergeCell ref="H6:I6"/>
    <mergeCell ref="J6:J8"/>
    <mergeCell ref="H7:H8"/>
    <mergeCell ref="I7:I8"/>
    <mergeCell ref="F5:F8"/>
    <mergeCell ref="G5:J5"/>
    <mergeCell ref="AH7:AI7"/>
    <mergeCell ref="AJ7:AJ8"/>
    <mergeCell ref="AR7:AR8"/>
    <mergeCell ref="AS7:AT7"/>
    <mergeCell ref="AU7:AV7"/>
    <mergeCell ref="AK7:AK8"/>
    <mergeCell ref="AL7:AM7"/>
    <mergeCell ref="AN7:AN8"/>
    <mergeCell ref="AP7:AP8"/>
    <mergeCell ref="AQ7:AQ8"/>
    <mergeCell ref="AF5:AF8"/>
    <mergeCell ref="S5:S8"/>
    <mergeCell ref="T5:T8"/>
    <mergeCell ref="U5:U8"/>
    <mergeCell ref="V5:V8"/>
    <mergeCell ref="W5:W8"/>
    <mergeCell ref="AE5:AE8"/>
    <mergeCell ref="Y6:Y8"/>
    <mergeCell ref="Z6:Z8"/>
    <mergeCell ref="AC6:AC8"/>
    <mergeCell ref="AD6:AD8"/>
    <mergeCell ref="AB5:AB8"/>
    <mergeCell ref="AC5:AD5"/>
    <mergeCell ref="X5:X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6" t="s">
        <v>44</v>
      </c>
      <c r="B1" s="37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30" t="s">
        <v>0</v>
      </c>
      <c r="B4" s="25" t="s">
        <v>1</v>
      </c>
      <c r="C4" s="34" t="s">
        <v>36</v>
      </c>
      <c r="D4" s="25"/>
      <c r="E4" s="25"/>
      <c r="F4" s="25"/>
      <c r="G4" s="25" t="s">
        <v>2</v>
      </c>
      <c r="H4" s="25"/>
      <c r="I4" s="25"/>
      <c r="J4" s="25"/>
      <c r="K4" s="25"/>
      <c r="L4" s="25"/>
      <c r="M4" s="25"/>
      <c r="N4" s="25"/>
      <c r="O4" s="25" t="s">
        <v>41</v>
      </c>
      <c r="P4" s="25" t="s">
        <v>3</v>
      </c>
      <c r="Q4" s="25"/>
      <c r="R4" s="25" t="s">
        <v>4</v>
      </c>
      <c r="S4" s="25"/>
      <c r="T4" s="25" t="s">
        <v>5</v>
      </c>
      <c r="U4" s="25"/>
      <c r="V4" s="25" t="s">
        <v>6</v>
      </c>
      <c r="W4" s="25"/>
      <c r="X4" s="25" t="s">
        <v>31</v>
      </c>
      <c r="Y4" s="25"/>
      <c r="Z4" s="25"/>
      <c r="AA4" s="25"/>
      <c r="AB4" s="25" t="s">
        <v>32</v>
      </c>
      <c r="AC4" s="25"/>
      <c r="AD4" s="25"/>
      <c r="AE4" s="25" t="s">
        <v>7</v>
      </c>
      <c r="AF4" s="25"/>
      <c r="AG4" s="25" t="s">
        <v>43</v>
      </c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 t="s">
        <v>8</v>
      </c>
      <c r="AX4" s="25"/>
      <c r="AY4" s="25"/>
      <c r="AZ4" s="25"/>
      <c r="BA4" s="25" t="s">
        <v>39</v>
      </c>
      <c r="BB4" s="25" t="s">
        <v>9</v>
      </c>
      <c r="BC4" s="25"/>
      <c r="BD4" s="25" t="s">
        <v>10</v>
      </c>
      <c r="BE4" s="25"/>
      <c r="BF4" s="25" t="s">
        <v>11</v>
      </c>
      <c r="BG4" s="25"/>
      <c r="BH4" s="25" t="s">
        <v>12</v>
      </c>
      <c r="BI4" s="26"/>
    </row>
    <row r="5" spans="1:61" s="5" customFormat="1" ht="36" customHeight="1" x14ac:dyDescent="0.25">
      <c r="A5" s="31"/>
      <c r="B5" s="24"/>
      <c r="C5" s="35" t="s">
        <v>13</v>
      </c>
      <c r="D5" s="24" t="s">
        <v>14</v>
      </c>
      <c r="E5" s="24"/>
      <c r="F5" s="24" t="s">
        <v>15</v>
      </c>
      <c r="G5" s="24" t="s">
        <v>37</v>
      </c>
      <c r="H5" s="24"/>
      <c r="I5" s="24"/>
      <c r="J5" s="24"/>
      <c r="K5" s="24" t="s">
        <v>30</v>
      </c>
      <c r="L5" s="24"/>
      <c r="M5" s="24"/>
      <c r="N5" s="24"/>
      <c r="O5" s="24"/>
      <c r="P5" s="24" t="s">
        <v>37</v>
      </c>
      <c r="Q5" s="24" t="s">
        <v>30</v>
      </c>
      <c r="R5" s="24" t="s">
        <v>37</v>
      </c>
      <c r="S5" s="24" t="s">
        <v>30</v>
      </c>
      <c r="T5" s="24" t="s">
        <v>37</v>
      </c>
      <c r="U5" s="24" t="s">
        <v>30</v>
      </c>
      <c r="V5" s="24" t="s">
        <v>37</v>
      </c>
      <c r="W5" s="24" t="s">
        <v>30</v>
      </c>
      <c r="X5" s="24" t="s">
        <v>13</v>
      </c>
      <c r="Y5" s="24" t="s">
        <v>14</v>
      </c>
      <c r="Z5" s="24"/>
      <c r="AA5" s="24" t="s">
        <v>15</v>
      </c>
      <c r="AB5" s="24" t="s">
        <v>16</v>
      </c>
      <c r="AC5" s="24" t="s">
        <v>17</v>
      </c>
      <c r="AD5" s="24"/>
      <c r="AE5" s="24" t="s">
        <v>33</v>
      </c>
      <c r="AF5" s="24" t="s">
        <v>38</v>
      </c>
      <c r="AG5" s="24" t="s">
        <v>18</v>
      </c>
      <c r="AH5" s="24"/>
      <c r="AI5" s="24"/>
      <c r="AJ5" s="24"/>
      <c r="AK5" s="24"/>
      <c r="AL5" s="24"/>
      <c r="AM5" s="24"/>
      <c r="AN5" s="24"/>
      <c r="AO5" s="24" t="s">
        <v>19</v>
      </c>
      <c r="AP5" s="24"/>
      <c r="AQ5" s="24"/>
      <c r="AR5" s="24"/>
      <c r="AS5" s="24"/>
      <c r="AT5" s="24"/>
      <c r="AU5" s="24"/>
      <c r="AV5" s="24"/>
      <c r="AW5" s="24" t="s">
        <v>20</v>
      </c>
      <c r="AX5" s="24"/>
      <c r="AY5" s="24" t="s">
        <v>21</v>
      </c>
      <c r="AZ5" s="24"/>
      <c r="BA5" s="24"/>
      <c r="BB5" s="24" t="s">
        <v>35</v>
      </c>
      <c r="BC5" s="24" t="s">
        <v>40</v>
      </c>
      <c r="BD5" s="24" t="s">
        <v>34</v>
      </c>
      <c r="BE5" s="24" t="s">
        <v>38</v>
      </c>
      <c r="BF5" s="24" t="s">
        <v>34</v>
      </c>
      <c r="BG5" s="24" t="s">
        <v>38</v>
      </c>
      <c r="BH5" s="24" t="s">
        <v>34</v>
      </c>
      <c r="BI5" s="27" t="s">
        <v>38</v>
      </c>
    </row>
    <row r="6" spans="1:61" s="5" customFormat="1" ht="38.25" customHeight="1" x14ac:dyDescent="0.25">
      <c r="A6" s="31"/>
      <c r="B6" s="24"/>
      <c r="C6" s="35"/>
      <c r="D6" s="24" t="s">
        <v>18</v>
      </c>
      <c r="E6" s="24" t="s">
        <v>22</v>
      </c>
      <c r="F6" s="24"/>
      <c r="G6" s="24" t="s">
        <v>13</v>
      </c>
      <c r="H6" s="24" t="s">
        <v>14</v>
      </c>
      <c r="I6" s="24"/>
      <c r="J6" s="24" t="s">
        <v>15</v>
      </c>
      <c r="K6" s="24" t="s">
        <v>13</v>
      </c>
      <c r="L6" s="24" t="s">
        <v>14</v>
      </c>
      <c r="M6" s="24"/>
      <c r="N6" s="24" t="s">
        <v>15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 t="s">
        <v>18</v>
      </c>
      <c r="Z6" s="24" t="s">
        <v>22</v>
      </c>
      <c r="AA6" s="24"/>
      <c r="AB6" s="24"/>
      <c r="AC6" s="24" t="s">
        <v>23</v>
      </c>
      <c r="AD6" s="24" t="s">
        <v>24</v>
      </c>
      <c r="AE6" s="24"/>
      <c r="AF6" s="24"/>
      <c r="AG6" s="24" t="s">
        <v>34</v>
      </c>
      <c r="AH6" s="24"/>
      <c r="AI6" s="24"/>
      <c r="AJ6" s="24"/>
      <c r="AK6" s="24" t="s">
        <v>38</v>
      </c>
      <c r="AL6" s="24"/>
      <c r="AM6" s="24"/>
      <c r="AN6" s="24"/>
      <c r="AO6" s="24" t="s">
        <v>25</v>
      </c>
      <c r="AP6" s="24"/>
      <c r="AQ6" s="24" t="s">
        <v>26</v>
      </c>
      <c r="AR6" s="24"/>
      <c r="AS6" s="24" t="s">
        <v>27</v>
      </c>
      <c r="AT6" s="24"/>
      <c r="AU6" s="24"/>
      <c r="AV6" s="24"/>
      <c r="AW6" s="24" t="s">
        <v>34</v>
      </c>
      <c r="AX6" s="24" t="s">
        <v>38</v>
      </c>
      <c r="AY6" s="24" t="s">
        <v>34</v>
      </c>
      <c r="AZ6" s="24" t="s">
        <v>38</v>
      </c>
      <c r="BA6" s="24"/>
      <c r="BB6" s="24"/>
      <c r="BC6" s="24"/>
      <c r="BD6" s="24"/>
      <c r="BE6" s="24"/>
      <c r="BF6" s="24"/>
      <c r="BG6" s="24"/>
      <c r="BH6" s="24"/>
      <c r="BI6" s="27"/>
    </row>
    <row r="7" spans="1:61" s="5" customFormat="1" ht="41.25" customHeight="1" x14ac:dyDescent="0.25">
      <c r="A7" s="31"/>
      <c r="B7" s="24"/>
      <c r="C7" s="35"/>
      <c r="D7" s="24"/>
      <c r="E7" s="24"/>
      <c r="F7" s="24"/>
      <c r="G7" s="24"/>
      <c r="H7" s="24" t="s">
        <v>18</v>
      </c>
      <c r="I7" s="24" t="s">
        <v>22</v>
      </c>
      <c r="J7" s="24"/>
      <c r="K7" s="24"/>
      <c r="L7" s="24" t="s">
        <v>18</v>
      </c>
      <c r="M7" s="24" t="s">
        <v>22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 t="s">
        <v>13</v>
      </c>
      <c r="AH7" s="24" t="s">
        <v>14</v>
      </c>
      <c r="AI7" s="24"/>
      <c r="AJ7" s="24" t="s">
        <v>15</v>
      </c>
      <c r="AK7" s="24" t="s">
        <v>13</v>
      </c>
      <c r="AL7" s="24" t="s">
        <v>14</v>
      </c>
      <c r="AM7" s="24"/>
      <c r="AN7" s="24" t="s">
        <v>15</v>
      </c>
      <c r="AO7" s="24" t="s">
        <v>34</v>
      </c>
      <c r="AP7" s="24" t="s">
        <v>38</v>
      </c>
      <c r="AQ7" s="24" t="s">
        <v>34</v>
      </c>
      <c r="AR7" s="24" t="s">
        <v>38</v>
      </c>
      <c r="AS7" s="24" t="s">
        <v>28</v>
      </c>
      <c r="AT7" s="24"/>
      <c r="AU7" s="24" t="s">
        <v>29</v>
      </c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7"/>
    </row>
    <row r="8" spans="1:61" s="5" customFormat="1" ht="27" customHeight="1" x14ac:dyDescent="0.25">
      <c r="A8" s="32"/>
      <c r="B8" s="33"/>
      <c r="C8" s="3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19" t="s">
        <v>18</v>
      </c>
      <c r="AI8" s="19" t="s">
        <v>22</v>
      </c>
      <c r="AJ8" s="24"/>
      <c r="AK8" s="24"/>
      <c r="AL8" s="19" t="s">
        <v>18</v>
      </c>
      <c r="AM8" s="19" t="s">
        <v>22</v>
      </c>
      <c r="AN8" s="24"/>
      <c r="AO8" s="24"/>
      <c r="AP8" s="24"/>
      <c r="AQ8" s="24"/>
      <c r="AR8" s="24"/>
      <c r="AS8" s="19" t="s">
        <v>34</v>
      </c>
      <c r="AT8" s="19" t="s">
        <v>38</v>
      </c>
      <c r="AU8" s="19" t="s">
        <v>34</v>
      </c>
      <c r="AV8" s="19" t="s">
        <v>38</v>
      </c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7"/>
    </row>
    <row r="9" spans="1:61" s="5" customFormat="1" ht="12" customHeight="1" x14ac:dyDescent="0.25">
      <c r="A9" s="28" t="s">
        <v>42</v>
      </c>
      <c r="B9" s="29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  <mergeCell ref="BD4:BE4"/>
    <mergeCell ref="AG5:AN5"/>
    <mergeCell ref="AO5:AV5"/>
    <mergeCell ref="AW5:AX5"/>
    <mergeCell ref="AY5:AZ5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Лист1</vt:lpstr>
      <vt:lpstr>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2022-11-23T07:41:23Z</dcterms:modified>
</cp:coreProperties>
</file>