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<sst xmlns="http://schemas.openxmlformats.org/spreadsheetml/2006/main" count="65" uniqueCount="65">
  <si>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</si>
  <si>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</si>
  <si>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</si>
  <si>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</si>
  <si>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</si>
  <si>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</si>
  <si>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</si>
  <si>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</si>
  <si>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</si>
  <si>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</si>
  <si>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</si>
  <si>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</si>
  <si>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</si>
  <si>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</si>
  <si>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</si>
  <si>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</si>
  <si>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</si>
  <si>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</si>
  <si>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</si>
  <si>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</si>
  <si>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</si>
  <si>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</si>
  <si>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</si>
  <si>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</si>
  <si>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</si>
  <si>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</si>
  <si>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</si>
  <si>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</si>
  <si>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</si>
  <si>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</si>
  <si>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</si>
  <si>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</si>
  <si>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</si>
  <si>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</si>
  <si>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</si>
  <si>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</si>
  <si>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</si>
  <si>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</si>
  <si>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</si>
  <si>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</si>
  <si>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</si>
  <si>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</si>
  <si>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</si>
  <si>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</si>
  <si>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</si>
  <si>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</si>
  <si>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</si>
  <si>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</si>
  <si>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</si>
  <si>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</si>
  <si>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</si>
  <si>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</si>
  <si>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</si>
  <si>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</si>
  <si>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</si>
  <si>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</si>
  <si>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</si>
  <si>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</si>
  <si>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</si>
  <si>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</si>
  <si>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жизни, тыс руб.</t>
  </si>
  <si>
    <t>4405</t>
  </si>
  <si>
    <t>Общество с ограниченной ответственностью «Т-Страхование Будущего»</t>
  </si>
  <si>
    <t>Дата формирования показателей: 05.11.2024</t>
  </si>
  <si>
    <t>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</si>
</sst>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165" fontId="4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L10" sqref="L10"/>
    </sheetView>
  </sheetViews>
  <sheetFormatPr defaultRowHeight="12.75" customHeight="1" x14ac:dyDescent="0.2"/>
  <cols>
    <col min="1" max="1" width="6.140625" style="2" bestFit="1" customWidth="1"/>
    <col min="2" max="2" width="75.140625" style="1" customWidth="1"/>
    <col min="3" max="7" width="12.7109375" style="1" customWidth="1"/>
    <col min="8" max="16384" width="9.140625" style="1"/>
  </cols>
  <sheetData>
    <row r="1" spans="1:7" s="7" customFormat="1" ht="38.25" customHeight="1" x14ac:dyDescent="0.25">
      <c r="A1" s="18" t="s">
        <v>60</v>
      </c>
      <c r="B1" s="18"/>
      <c r="C1" s="6"/>
      <c r="D1" s="6"/>
      <c r="E1" s="6"/>
    </row>
    <row r="2" spans="1:7" s="3" customFormat="1" ht="12" customHeight="1" x14ac:dyDescent="0.2">
      <c r="A2" s="11"/>
      <c r="B2" s="13" t="s">
        <v>56</v>
      </c>
      <c r="C2" s="16" t="s">
        <v>64</v>
      </c>
      <c r="D2" s="16"/>
      <c r="E2" s="16"/>
      <c r="F2" s="16"/>
      <c r="G2" s="16"/>
    </row>
    <row r="3" spans="1:7" ht="63.75" customHeight="1" x14ac:dyDescent="0.2">
      <c r="A3" s="8"/>
      <c r="B3" s="9" t="s">
        <v>57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</row>
    <row r="4" spans="1:7" s="4" customFormat="1" ht="15" customHeight="1" x14ac:dyDescent="0.2">
      <c r="A4" s="19" t="s">
        <v>58</v>
      </c>
      <c r="B4" s="20"/>
      <c r="C4" s="5">
        <f>SUM(C5:C100)</f>
        <v>499603707.65450001</v>
      </c>
      <c r="D4" s="5">
        <f t="shared" ref="D4:G4" si="0">SUM(D5:D100)</f>
        <v>260139117.99330994</v>
      </c>
      <c r="E4" s="5">
        <f t="shared" si="0"/>
        <v>217321471.78449002</v>
      </c>
      <c r="F4" s="5">
        <f t="shared" si="0"/>
        <v>4910062.2069700006</v>
      </c>
      <c r="G4" s="5">
        <f t="shared" si="0"/>
        <v>17233055.669729996</v>
      </c>
    </row>
    <row r="5" spans="1:7" ht="13.5" customHeight="1" x14ac:dyDescent="0.2">
      <c r="A5" s="12" t="s">
        <v>5</v>
      </c>
      <c r="B5" s="10" t="s">
        <v>6</v>
      </c>
      <c r="C5" s="14">
        <v>268383.14354999998</v>
      </c>
      <c r="D5" s="14">
        <v>0</v>
      </c>
      <c r="E5" s="14">
        <v>0</v>
      </c>
      <c r="F5" s="14">
        <v>268383.14354999998</v>
      </c>
      <c r="G5" s="14">
        <v>0</v>
      </c>
    </row>
    <row r="6" spans="1:7" ht="13.5" customHeight="1" x14ac:dyDescent="0.2">
      <c r="A6" s="12" t="s">
        <v>7</v>
      </c>
      <c r="B6" s="10" t="s">
        <v>8</v>
      </c>
      <c r="C6" s="14">
        <v>25617.55659</v>
      </c>
      <c r="D6" s="14">
        <v>17903.490310000001</v>
      </c>
      <c r="E6" s="14">
        <v>0</v>
      </c>
      <c r="F6" s="14">
        <v>7442.5602799999997</v>
      </c>
      <c r="G6" s="14">
        <v>271.50599999999997</v>
      </c>
    </row>
    <row r="7" spans="1:7" ht="13.5" customHeight="1" x14ac:dyDescent="0.2">
      <c r="A7" s="12" t="s">
        <v>9</v>
      </c>
      <c r="B7" s="10" t="s">
        <v>10</v>
      </c>
      <c r="C7" s="14">
        <v>81309534.956379995</v>
      </c>
      <c r="D7" s="14">
        <v>33634269.374410003</v>
      </c>
      <c r="E7" s="14">
        <v>47144116.500720002</v>
      </c>
      <c r="F7" s="14">
        <v>0</v>
      </c>
      <c r="G7" s="14">
        <v>531149.08125000005</v>
      </c>
    </row>
    <row r="8" spans="1:7" ht="13.5" customHeight="1" x14ac:dyDescent="0.2">
      <c r="A8" s="12" t="s">
        <v>11</v>
      </c>
      <c r="B8" s="10" t="s">
        <v>12</v>
      </c>
      <c r="C8" s="14">
        <v>3040085.0504700001</v>
      </c>
      <c r="D8" s="14">
        <v>1051817.5138600001</v>
      </c>
      <c r="E8" s="14">
        <v>1924019.9333899999</v>
      </c>
      <c r="F8" s="14">
        <v>0</v>
      </c>
      <c r="G8" s="14">
        <v>64247.603219999997</v>
      </c>
    </row>
    <row r="9" spans="1:7" ht="13.5" customHeight="1" x14ac:dyDescent="0.2">
      <c r="A9" s="12" t="s">
        <v>13</v>
      </c>
      <c r="B9" s="10" t="s">
        <v>14</v>
      </c>
      <c r="C9" s="14">
        <v>1541221.76284</v>
      </c>
      <c r="D9" s="14">
        <v>1048900.92979</v>
      </c>
      <c r="E9" s="14">
        <v>13638.78386</v>
      </c>
      <c r="F9" s="14">
        <v>185093.18554000001</v>
      </c>
      <c r="G9" s="14">
        <v>293588.86365000001</v>
      </c>
    </row>
    <row r="10" spans="1:7" ht="13.5" customHeight="1" x14ac:dyDescent="0.2">
      <c r="A10" s="12" t="s">
        <v>15</v>
      </c>
      <c r="B10" s="10" t="s">
        <v>16</v>
      </c>
      <c r="C10" s="14">
        <v>203434107.32297</v>
      </c>
      <c r="D10" s="14">
        <v>99515862.904400006</v>
      </c>
      <c r="E10" s="14">
        <v>86422184.768360004</v>
      </c>
      <c r="F10" s="14">
        <v>3410785.4046100001</v>
      </c>
      <c r="G10" s="14">
        <v>14085274.2456</v>
      </c>
    </row>
    <row r="11" spans="1:7" ht="13.5" customHeight="1" x14ac:dyDescent="0.2">
      <c r="A11" s="12" t="s">
        <v>17</v>
      </c>
      <c r="B11" s="10" t="s">
        <v>18</v>
      </c>
      <c r="C11" s="14">
        <v>490919.93199999997</v>
      </c>
      <c r="D11" s="14">
        <v>18882.663680000001</v>
      </c>
      <c r="E11" s="14">
        <v>420334.89562000002</v>
      </c>
      <c r="F11" s="14">
        <v>0</v>
      </c>
      <c r="G11" s="14">
        <v>51702.3727</v>
      </c>
    </row>
    <row r="12" spans="1:7" ht="13.5" customHeight="1" x14ac:dyDescent="0.2">
      <c r="A12" s="12" t="s">
        <v>19</v>
      </c>
      <c r="B12" s="10" t="s">
        <v>20</v>
      </c>
      <c r="C12" s="14">
        <v>17057358.32271</v>
      </c>
      <c r="D12" s="14">
        <v>13304291.05579</v>
      </c>
      <c r="E12" s="14">
        <v>3353502.0868899999</v>
      </c>
      <c r="F12" s="14">
        <v>169654.28847999999</v>
      </c>
      <c r="G12" s="14">
        <v>229910.89155</v>
      </c>
    </row>
    <row r="13" spans="1:7" ht="13.5" customHeight="1" x14ac:dyDescent="0.2">
      <c r="A13" s="12" t="s">
        <v>21</v>
      </c>
      <c r="B13" s="10" t="s">
        <v>22</v>
      </c>
      <c r="C13" s="14">
        <v>66359754.915480003</v>
      </c>
      <c r="D13" s="14">
        <v>31748871.43567</v>
      </c>
      <c r="E13" s="14">
        <v>34444552.786360003</v>
      </c>
      <c r="F13" s="14">
        <v>157879.31049</v>
      </c>
      <c r="G13" s="14">
        <v>8451.3829600000008</v>
      </c>
    </row>
    <row r="14" spans="1:7" ht="13.5" customHeight="1" x14ac:dyDescent="0.2">
      <c r="A14" s="12" t="s">
        <v>23</v>
      </c>
      <c r="B14" s="10" t="s">
        <v>24</v>
      </c>
      <c r="C14" s="14">
        <v>88791.816560000007</v>
      </c>
      <c r="D14" s="14">
        <v>83648.619359999997</v>
      </c>
      <c r="E14" s="14">
        <v>0</v>
      </c>
      <c r="F14" s="14">
        <v>2572.7393200000001</v>
      </c>
      <c r="G14" s="14">
        <v>2570.4578799999999</v>
      </c>
    </row>
    <row r="15" spans="1:7" ht="13.5" customHeight="1" x14ac:dyDescent="0.2">
      <c r="A15" s="12" t="s">
        <v>25</v>
      </c>
      <c r="B15" s="10" t="s">
        <v>26</v>
      </c>
      <c r="C15" s="14">
        <v>3369192.30639</v>
      </c>
      <c r="D15" s="14">
        <v>1188605.75401</v>
      </c>
      <c r="E15" s="14">
        <v>1733185.6708</v>
      </c>
      <c r="F15" s="14">
        <v>427218.31383</v>
      </c>
      <c r="G15" s="14">
        <v>20182.567749999998</v>
      </c>
    </row>
    <row r="16" spans="1:7" ht="13.5" customHeight="1" x14ac:dyDescent="0.2">
      <c r="A16" s="12" t="s">
        <v>27</v>
      </c>
      <c r="B16" s="10" t="s">
        <v>28</v>
      </c>
      <c r="C16" s="14">
        <v>7768555.4499599999</v>
      </c>
      <c r="D16" s="14">
        <v>3749009.9720700001</v>
      </c>
      <c r="E16" s="14">
        <v>4007088.7833699998</v>
      </c>
      <c r="F16" s="14">
        <v>2322.1761799999999</v>
      </c>
      <c r="G16" s="14">
        <v>10134.518340000001</v>
      </c>
    </row>
    <row r="17" spans="1:7" ht="13.5" customHeight="1" x14ac:dyDescent="0.2">
      <c r="A17" s="15" t="s">
        <v>29</v>
      </c>
      <c r="B17" s="10" t="s">
        <v>30</v>
      </c>
      <c r="C17" s="14">
        <v>258914.92642</v>
      </c>
      <c r="D17" s="14">
        <v>247734.31742000001</v>
      </c>
      <c r="E17" s="14">
        <v>0</v>
      </c>
      <c r="F17" s="14">
        <v>11180.609</v>
      </c>
      <c r="G17" s="14">
        <v>0</v>
      </c>
    </row>
    <row r="18" spans="1:7" ht="13.5" customHeight="1" x14ac:dyDescent="0.2">
      <c r="A18" s="12" t="s">
        <v>31</v>
      </c>
      <c r="B18" s="10" t="s">
        <v>32</v>
      </c>
      <c r="C18" s="14">
        <v>16949985.6472</v>
      </c>
      <c r="D18" s="14">
        <v>6577424.53039</v>
      </c>
      <c r="E18" s="14">
        <v>10061572.92138</v>
      </c>
      <c r="F18" s="14">
        <v>87597.493430000002</v>
      </c>
      <c r="G18" s="14">
        <v>223390.70199999999</v>
      </c>
    </row>
    <row r="19" spans="1:7" ht="13.5" customHeight="1" x14ac:dyDescent="0.2">
      <c r="A19" s="12" t="s">
        <v>33</v>
      </c>
      <c r="B19" s="10" t="s">
        <v>34</v>
      </c>
      <c r="C19" s="14">
        <v>28304738.94892</v>
      </c>
      <c r="D19" s="14">
        <v>27101124.235569999</v>
      </c>
      <c r="E19" s="14">
        <v>921879.27555000002</v>
      </c>
      <c r="F19" s="14">
        <v>13480.68591</v>
      </c>
      <c r="G19" s="14">
        <v>268254.75189000001</v>
      </c>
    </row>
    <row r="20" spans="1:7" ht="13.5" customHeight="1" x14ac:dyDescent="0.2">
      <c r="A20" s="12" t="s">
        <v>35</v>
      </c>
      <c r="B20" s="10" t="s">
        <v>36</v>
      </c>
      <c r="C20" s="14">
        <v>10234104.76901</v>
      </c>
      <c r="D20" s="14">
        <v>4737404.8525200002</v>
      </c>
      <c r="E20" s="14">
        <v>4608207.1628799997</v>
      </c>
      <c r="F20" s="14">
        <v>36961.801059999998</v>
      </c>
      <c r="G20" s="14">
        <v>851530.95255000005</v>
      </c>
    </row>
    <row r="21" spans="1:7" ht="13.5" customHeight="1" x14ac:dyDescent="0.2">
      <c r="A21" s="12" t="s">
        <v>37</v>
      </c>
      <c r="B21" s="10" t="s">
        <v>59</v>
      </c>
      <c r="C21" s="14">
        <v>12772780.2925</v>
      </c>
      <c r="D21" s="14">
        <v>9093126.7422499992</v>
      </c>
      <c r="E21" s="14">
        <v>3589474.34662</v>
      </c>
      <c r="F21" s="14">
        <v>7679.5975500000004</v>
      </c>
      <c r="G21" s="14">
        <v>82499.606079999998</v>
      </c>
    </row>
    <row r="22" spans="1:7" ht="13.5" customHeight="1" x14ac:dyDescent="0.2">
      <c r="A22" s="12" t="s">
        <v>38</v>
      </c>
      <c r="B22" s="10" t="s">
        <v>39</v>
      </c>
      <c r="C22" s="14">
        <v>213215.45551</v>
      </c>
      <c r="D22" s="14">
        <v>0</v>
      </c>
      <c r="E22" s="14">
        <v>213215.45551</v>
      </c>
      <c r="F22" s="14">
        <v>0</v>
      </c>
      <c r="G22" s="14">
        <v>0</v>
      </c>
    </row>
    <row r="23" spans="1:7" ht="13.5" customHeight="1" x14ac:dyDescent="0.2">
      <c r="A23" s="12" t="s">
        <v>40</v>
      </c>
      <c r="B23" s="10" t="s">
        <v>41</v>
      </c>
      <c r="C23" s="14">
        <v>266560.43952999997</v>
      </c>
      <c r="D23" s="14">
        <v>118014.53514000001</v>
      </c>
      <c r="E23" s="14">
        <v>148545.90439000001</v>
      </c>
      <c r="F23" s="14">
        <v>0</v>
      </c>
      <c r="G23" s="14">
        <v>0</v>
      </c>
    </row>
    <row r="24" spans="1:7" ht="13.5" customHeight="1" x14ac:dyDescent="0.2">
      <c r="A24" s="12" t="s">
        <v>42</v>
      </c>
      <c r="B24" s="10" t="s">
        <v>43</v>
      </c>
      <c r="C24" s="14">
        <v>5115872.6209199997</v>
      </c>
      <c r="D24" s="14">
        <v>3497831.3758</v>
      </c>
      <c r="E24" s="14">
        <v>1498892.4930799999</v>
      </c>
      <c r="F24" s="14">
        <v>0</v>
      </c>
      <c r="G24" s="14">
        <v>119148.75204000001</v>
      </c>
    </row>
    <row r="25" spans="1:7" ht="13.5" customHeight="1" x14ac:dyDescent="0.2">
      <c r="A25" s="12" t="s">
        <v>44</v>
      </c>
      <c r="B25" s="10" t="s">
        <v>45</v>
      </c>
      <c r="C25" s="14">
        <v>1912109.4225900001</v>
      </c>
      <c r="D25" s="14">
        <v>1561783.6996500001</v>
      </c>
      <c r="E25" s="14">
        <v>347398.41045000002</v>
      </c>
      <c r="F25" s="14">
        <v>2517.5844499999998</v>
      </c>
      <c r="G25" s="14">
        <v>409.72804000000002</v>
      </c>
    </row>
    <row r="26" spans="1:7" ht="13.5" customHeight="1" x14ac:dyDescent="0.2">
      <c r="A26" s="12" t="s">
        <v>46</v>
      </c>
      <c r="B26" s="10" t="s">
        <v>47</v>
      </c>
      <c r="C26" s="14">
        <v>7855553.6063900003</v>
      </c>
      <c r="D26" s="14">
        <v>4457910.5069500003</v>
      </c>
      <c r="E26" s="14">
        <v>3250108.41934</v>
      </c>
      <c r="F26" s="14">
        <v>0</v>
      </c>
      <c r="G26" s="14">
        <v>147534.6801</v>
      </c>
    </row>
    <row r="27" spans="1:7" ht="13.5" customHeight="1" x14ac:dyDescent="0.2">
      <c r="A27" s="12" t="s">
        <v>48</v>
      </c>
      <c r="B27" s="10" t="s">
        <v>49</v>
      </c>
      <c r="C27" s="14">
        <v>8232903.2059199996</v>
      </c>
      <c r="D27" s="14">
        <v>8104761.1733799996</v>
      </c>
      <c r="E27" s="14">
        <v>-28500</v>
      </c>
      <c r="F27" s="14">
        <v>101834.2956</v>
      </c>
      <c r="G27" s="14">
        <v>54807.736940000003</v>
      </c>
    </row>
    <row r="28" spans="1:7" ht="13.5" customHeight="1" x14ac:dyDescent="0.2">
      <c r="A28" s="15" t="s">
        <v>50</v>
      </c>
      <c r="B28" s="10" t="s">
        <v>51</v>
      </c>
      <c r="C28" s="14">
        <v>3440065.03051</v>
      </c>
      <c r="D28" s="14">
        <v>3245145.9080099999</v>
      </c>
      <c r="E28" s="14">
        <v>0</v>
      </c>
      <c r="F28" s="14">
        <v>17459.017690000001</v>
      </c>
      <c r="G28" s="14">
        <v>177460.10480999999</v>
      </c>
    </row>
    <row r="29" spans="1:7" ht="13.5" customHeight="1" x14ac:dyDescent="0.2">
      <c r="A29" s="12" t="s">
        <v>52</v>
      </c>
      <c r="B29" s="10" t="s">
        <v>53</v>
      </c>
      <c r="C29" s="14">
        <v>14878374.36781</v>
      </c>
      <c r="D29" s="14">
        <v>5571959.2782600001</v>
      </c>
      <c r="E29" s="14">
        <v>9306415.0895499997</v>
      </c>
      <c r="F29" s="14">
        <v>0</v>
      </c>
      <c r="G29" s="14">
        <v>0</v>
      </c>
    </row>
    <row r="30" spans="1:7" ht="13.5" customHeight="1" x14ac:dyDescent="0.2">
      <c r="A30" s="15" t="s">
        <v>54</v>
      </c>
      <c r="B30" s="10" t="s">
        <v>55</v>
      </c>
      <c r="C30" s="14">
        <v>4201257.7653700002</v>
      </c>
      <c r="D30" s="14">
        <v>249084.50461999999</v>
      </c>
      <c r="E30" s="14">
        <v>3941638.0963699999</v>
      </c>
      <c r="F30" s="14">
        <v>0</v>
      </c>
      <c r="G30" s="14">
        <v>10535.16438</v>
      </c>
    </row>
    <row r="31" spans="1:7" ht="13.5" customHeight="1" x14ac:dyDescent="0.2">
      <c r="A31" s="15" t="s">
        <v>61</v>
      </c>
      <c r="B31" s="10" t="s">
        <v>62</v>
      </c>
      <c r="C31" s="14">
        <v>213748.62</v>
      </c>
      <c r="D31" s="14">
        <v>213748.62</v>
      </c>
      <c r="E31" s="14">
        <v>0</v>
      </c>
      <c r="F31" s="14">
        <v>0</v>
      </c>
      <c r="G31" s="14">
        <v>0</v>
      </c>
    </row>
    <row r="32" spans="1:7" ht="12.75" customHeight="1" x14ac:dyDescent="0.2">
      <c r="A32" s="17" t="s">
        <v>63</v>
      </c>
      <c r="B32" s="17"/>
    </row>
  </sheetData>
  <mergeCells count="4">
    <mergeCell ref="C2:G2"/>
    <mergeCell ref="A32:B3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2023-08-24T08:07:10Z</dcterms:created>
  <dcterms:modified xsi:type="dcterms:W3CDTF">2024-11-05T11:05:09Z</dcterms:modified>
</cp:coreProperties>
</file>