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 l="1"/>
</calcChain>
</file>

<file path=xl/sharedStrings.xml><?xml version="1.0" encoding="utf-8"?>
<sst xmlns="http://schemas.openxmlformats.org/spreadsheetml/2006/main" count="46" uniqueCount="46">
  <si>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</si>
  <si>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</si>
  <si>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</si>
  <si>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</si>
  <si>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</si>
  <si>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3447</t>
  </si>
  <si>
    <t>Общество с ограниченной ответственностью "АльфаСтрахование-Жизнь"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</si>
  <si>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</si>
  <si>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</si>
  <si>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</si>
  <si>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</si>
  <si>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</si>
  <si>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</si>
  <si>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</si>
  <si>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</si>
  <si>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3828</t>
  </si>
  <si>
    <t>Общество с ограниченной ответственностью "Зетта Страхование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</si>
  <si>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</si>
  <si>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</si>
  <si>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</si>
  <si>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</si>
  <si>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3984</t>
  </si>
  <si>
    <t>Общество с ограниченной ответственностью "Капитал Лайф Страхование Жизни"</t>
  </si>
  <si>
    <t>3987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</si>
  <si>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</si>
  <si>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</si>
  <si>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</si>
  <si>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</si>
  <si>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4179</t>
  </si>
  <si>
    <t>4358</t>
  </si>
  <si>
    <t>Общество с ограниченной ответственностью «РСХБ-Страхование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</si>
  <si>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</si>
  <si>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</si>
  <si>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</si>
  <si>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</si>
  <si>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договорам, переданным в перестрахование по страхованию жизни, тыс руб.</t>
  </si>
  <si>
    <t>3972</t>
  </si>
  <si>
    <t>Общество с ограниченной ответственностью "Страховая Компания "Ренессанс Жизнь"</t>
  </si>
  <si>
    <t>3511</t>
  </si>
  <si>
    <t>Общество с ограниченной ответственностью Страховая компания "Согласие-Вита"</t>
  </si>
  <si>
    <t>4105</t>
  </si>
  <si>
    <t>Общество с ограниченной ответственностью «Совкомбанк страхование жизни»</t>
  </si>
  <si>
    <t>01.01.2024 - 31.12.2024</t>
  </si>
  <si>
    <t>Общество с ограниченной ответственностью «Страховая Компания «Р.Лайф»</t>
  </si>
  <si>
    <t>* Дата формирования показателей: 13.02.2025</t>
  </si>
  <si>
    <r>
      <t xml:space="preserve">**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</si>
</sst>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vertical="top"/>
    </xf>
    <xf numFmtId="165" fontId="4" fillId="2" borderId="2" xfId="0" applyNumberFormat="1" applyFont="1" applyFill="1" applyBorder="1" applyAlignment="1">
      <alignment horizontal="center" wrapText="1"/>
    </xf>
    <xf numFmtId="165" fontId="5" fillId="2" borderId="3" xfId="0" applyNumberFormat="1" applyFont="1" applyFill="1" applyBorder="1" applyAlignment="1">
      <alignment wrapText="1"/>
    </xf>
    <xf numFmtId="165" fontId="4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165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7" fillId="2" borderId="5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/>
    <xf numFmtId="0" fontId="10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B1"/>
    </sheetView>
  </sheetViews>
  <sheetFormatPr defaultColWidth="70.85546875" defaultRowHeight="12.75" customHeight="1" x14ac:dyDescent="0.2"/>
  <cols>
    <col min="1" max="1" width="5.140625" style="1" customWidth="1"/>
    <col min="2" max="2" width="74.5703125" style="1" customWidth="1"/>
    <col min="3" max="7" width="10.85546875" style="1" customWidth="1"/>
    <col min="8" max="16384" width="70.85546875" style="1"/>
  </cols>
  <sheetData>
    <row r="1" spans="1:7" ht="35.25" customHeight="1" x14ac:dyDescent="0.2">
      <c r="A1" s="19" t="s">
        <v>35</v>
      </c>
      <c r="B1" s="19"/>
      <c r="C1" s="12"/>
      <c r="D1" s="13"/>
      <c r="E1" s="12"/>
      <c r="F1" s="12"/>
      <c r="G1" s="12"/>
    </row>
    <row r="2" spans="1:7" ht="12.75" customHeight="1" x14ac:dyDescent="0.2">
      <c r="A2" s="9"/>
      <c r="B2" s="15" t="s">
        <v>31</v>
      </c>
      <c r="C2" s="22" t="s">
        <v>42</v>
      </c>
      <c r="D2" s="22"/>
      <c r="E2" s="22"/>
      <c r="F2" s="22"/>
      <c r="G2" s="22"/>
    </row>
    <row r="3" spans="1:7" s="3" customFormat="1" ht="61.5" customHeight="1" x14ac:dyDescent="0.2">
      <c r="A3" s="10"/>
      <c r="B3" s="11" t="s">
        <v>32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s="3" customFormat="1" ht="15" customHeight="1" x14ac:dyDescent="0.2">
      <c r="A4" s="20" t="s">
        <v>33</v>
      </c>
      <c r="B4" s="21"/>
      <c r="C4" s="6">
        <f>SUM(C5:C101)</f>
        <v>897726.8929600002</v>
      </c>
      <c r="D4" s="6">
        <f t="shared" ref="D4:G4" si="0">SUM(D5:D101)</f>
        <v>355486.41346999997</v>
      </c>
      <c r="E4" s="6">
        <f t="shared" si="0"/>
        <v>104847.19298000002</v>
      </c>
      <c r="F4" s="6">
        <f t="shared" si="0"/>
        <v>2227.2951700000003</v>
      </c>
      <c r="G4" s="6">
        <f t="shared" si="0"/>
        <v>435165.99134000001</v>
      </c>
    </row>
    <row r="5" spans="1:7" ht="11.25" x14ac:dyDescent="0.2">
      <c r="A5" s="2" t="s">
        <v>5</v>
      </c>
      <c r="B5" s="4" t="s">
        <v>6</v>
      </c>
      <c r="C5" s="7">
        <v>40217.237330000004</v>
      </c>
      <c r="D5" s="7">
        <v>10421.465490000001</v>
      </c>
      <c r="E5" s="7">
        <v>10386.820809999999</v>
      </c>
      <c r="F5" s="7"/>
      <c r="G5" s="7">
        <v>19408.95103</v>
      </c>
    </row>
    <row r="6" spans="1:7" ht="11.25" x14ac:dyDescent="0.2">
      <c r="A6" s="2" t="s">
        <v>38</v>
      </c>
      <c r="B6" s="4" t="s">
        <v>39</v>
      </c>
      <c r="C6" s="8">
        <v>141.04697999999999</v>
      </c>
      <c r="D6" s="8"/>
      <c r="E6" s="8"/>
      <c r="F6" s="7"/>
      <c r="G6" s="8">
        <v>141.04697999999999</v>
      </c>
    </row>
    <row r="7" spans="1:7" ht="11.25" x14ac:dyDescent="0.2">
      <c r="A7" s="2" t="s">
        <v>7</v>
      </c>
      <c r="B7" s="4" t="s">
        <v>8</v>
      </c>
      <c r="C7" s="7">
        <v>3295.2509399999999</v>
      </c>
      <c r="D7" s="7"/>
      <c r="E7" s="7"/>
      <c r="F7" s="7"/>
      <c r="G7" s="7">
        <v>3295.2509399999999</v>
      </c>
    </row>
    <row r="8" spans="1:7" ht="11.25" x14ac:dyDescent="0.2">
      <c r="A8" s="14" t="s">
        <v>9</v>
      </c>
      <c r="B8" s="4" t="s">
        <v>10</v>
      </c>
      <c r="C8" s="8">
        <v>527902.92744999996</v>
      </c>
      <c r="D8" s="7">
        <v>178355.60386</v>
      </c>
      <c r="E8" s="7">
        <v>44829.918440000001</v>
      </c>
      <c r="F8" s="7"/>
      <c r="G8" s="8">
        <v>304717.40515000001</v>
      </c>
    </row>
    <row r="9" spans="1:7" ht="11.25" x14ac:dyDescent="0.2">
      <c r="A9" s="14" t="s">
        <v>11</v>
      </c>
      <c r="B9" s="4" t="s">
        <v>12</v>
      </c>
      <c r="C9" s="8">
        <v>3342.23218</v>
      </c>
      <c r="D9" s="8"/>
      <c r="E9" s="8"/>
      <c r="F9" s="7"/>
      <c r="G9" s="8">
        <v>3342.23218</v>
      </c>
    </row>
    <row r="10" spans="1:7" ht="11.25" x14ac:dyDescent="0.2">
      <c r="A10" s="14" t="s">
        <v>13</v>
      </c>
      <c r="B10" s="4" t="s">
        <v>14</v>
      </c>
      <c r="C10" s="8">
        <v>3962.6589199999999</v>
      </c>
      <c r="D10" s="7">
        <v>2363.4846699999998</v>
      </c>
      <c r="E10" s="7">
        <v>248.50304</v>
      </c>
      <c r="F10" s="7"/>
      <c r="G10" s="8">
        <v>1350.67121</v>
      </c>
    </row>
    <row r="11" spans="1:7" ht="11.25" x14ac:dyDescent="0.2">
      <c r="A11" s="14" t="s">
        <v>15</v>
      </c>
      <c r="B11" s="4" t="s">
        <v>16</v>
      </c>
      <c r="C11" s="8">
        <v>14763.63658</v>
      </c>
      <c r="D11" s="8">
        <v>12707.406590000001</v>
      </c>
      <c r="E11" s="8">
        <v>1192.9673700000001</v>
      </c>
      <c r="F11" s="7">
        <v>1.0297099999999999</v>
      </c>
      <c r="G11" s="8">
        <v>862.23290999999995</v>
      </c>
    </row>
    <row r="12" spans="1:7" ht="11.25" x14ac:dyDescent="0.2">
      <c r="A12" s="16" t="s">
        <v>17</v>
      </c>
      <c r="B12" s="4" t="s">
        <v>18</v>
      </c>
      <c r="C12" s="7">
        <v>224.86098999999999</v>
      </c>
      <c r="D12" s="7">
        <v>224.86098999999999</v>
      </c>
      <c r="E12" s="7"/>
      <c r="F12" s="7"/>
      <c r="G12" s="7"/>
    </row>
    <row r="13" spans="1:7" ht="11.25" x14ac:dyDescent="0.2">
      <c r="A13" s="17" t="s">
        <v>19</v>
      </c>
      <c r="B13" s="4" t="s">
        <v>20</v>
      </c>
      <c r="C13" s="8">
        <v>103862.88224000001</v>
      </c>
      <c r="D13" s="8">
        <v>65390.19801</v>
      </c>
      <c r="E13" s="8">
        <v>35171.535040000002</v>
      </c>
      <c r="F13" s="7">
        <v>94.381469999999993</v>
      </c>
      <c r="G13" s="8">
        <v>3206.7677199999998</v>
      </c>
    </row>
    <row r="14" spans="1:7" ht="11.25" x14ac:dyDescent="0.2">
      <c r="A14" s="14" t="s">
        <v>36</v>
      </c>
      <c r="B14" s="4" t="s">
        <v>37</v>
      </c>
      <c r="C14" s="8">
        <v>69942.551019999999</v>
      </c>
      <c r="D14" s="8">
        <v>33327.929450000003</v>
      </c>
      <c r="E14" s="7">
        <v>137.95666</v>
      </c>
      <c r="F14" s="7"/>
      <c r="G14" s="7">
        <v>36476.66491</v>
      </c>
    </row>
    <row r="15" spans="1:7" ht="11.25" x14ac:dyDescent="0.2">
      <c r="A15" s="14" t="s">
        <v>21</v>
      </c>
      <c r="B15" s="4" t="s">
        <v>22</v>
      </c>
      <c r="C15" s="8">
        <v>32147.652050000001</v>
      </c>
      <c r="D15" s="8">
        <v>26378.62329</v>
      </c>
      <c r="E15" s="8">
        <v>1705.35996</v>
      </c>
      <c r="F15" s="8">
        <v>1587.72605</v>
      </c>
      <c r="G15" s="8">
        <v>2475.9427500000002</v>
      </c>
    </row>
    <row r="16" spans="1:7" s="29" customFormat="1" ht="11.25" x14ac:dyDescent="0.2">
      <c r="A16" s="26" t="s">
        <v>23</v>
      </c>
      <c r="B16" s="27" t="s">
        <v>34</v>
      </c>
      <c r="C16" s="28">
        <v>3381.59656</v>
      </c>
      <c r="D16" s="28">
        <v>399.55923999999999</v>
      </c>
      <c r="E16" s="28">
        <v>2623.4818799999998</v>
      </c>
      <c r="F16" s="28"/>
      <c r="G16" s="28">
        <v>358.55543999999998</v>
      </c>
    </row>
    <row r="17" spans="1:7" ht="11.25" x14ac:dyDescent="0.2">
      <c r="A17" s="14" t="s">
        <v>24</v>
      </c>
      <c r="B17" s="4" t="s">
        <v>25</v>
      </c>
      <c r="C17" s="8">
        <v>18379.89488</v>
      </c>
      <c r="D17" s="8">
        <v>26.719629999999999</v>
      </c>
      <c r="E17" s="8">
        <v>800.38419999999996</v>
      </c>
      <c r="F17" s="7"/>
      <c r="G17" s="8">
        <v>17552.79105</v>
      </c>
    </row>
    <row r="18" spans="1:7" ht="11.25" x14ac:dyDescent="0.2">
      <c r="A18" s="14" t="s">
        <v>26</v>
      </c>
      <c r="B18" s="4" t="s">
        <v>27</v>
      </c>
      <c r="C18" s="8">
        <v>1369.38372</v>
      </c>
      <c r="D18" s="8">
        <v>1094.1565700000001</v>
      </c>
      <c r="E18" s="8">
        <v>275.22714999999999</v>
      </c>
      <c r="F18" s="7"/>
      <c r="G18" s="8"/>
    </row>
    <row r="19" spans="1:7" ht="11.25" x14ac:dyDescent="0.2">
      <c r="A19" s="16" t="s">
        <v>40</v>
      </c>
      <c r="B19" s="4" t="s">
        <v>41</v>
      </c>
      <c r="C19" s="7">
        <v>18057.562839999999</v>
      </c>
      <c r="D19" s="7">
        <v>17000.793689999999</v>
      </c>
      <c r="E19" s="7">
        <v>993.71523999999999</v>
      </c>
      <c r="F19" s="7"/>
      <c r="G19" s="7">
        <v>63.053910000000002</v>
      </c>
    </row>
    <row r="20" spans="1:7" ht="11.25" x14ac:dyDescent="0.2">
      <c r="A20" s="16" t="s">
        <v>28</v>
      </c>
      <c r="B20" s="4" t="s">
        <v>43</v>
      </c>
      <c r="C20" s="7">
        <v>48677.6561</v>
      </c>
      <c r="D20" s="7">
        <v>6219.0730000000003</v>
      </c>
      <c r="E20" s="7"/>
      <c r="F20" s="7">
        <v>544.15794000000005</v>
      </c>
      <c r="G20" s="7">
        <v>41914.425159999999</v>
      </c>
    </row>
    <row r="21" spans="1:7" ht="12.75" customHeight="1" x14ac:dyDescent="0.2">
      <c r="A21" s="14" t="s">
        <v>29</v>
      </c>
      <c r="B21" s="4" t="s">
        <v>30</v>
      </c>
      <c r="C21" s="25">
        <v>8057.8621800000001</v>
      </c>
      <c r="D21" s="25">
        <v>1576.53899</v>
      </c>
      <c r="E21" s="25">
        <v>6481.3231900000001</v>
      </c>
      <c r="F21" s="25"/>
      <c r="G21" s="25"/>
    </row>
    <row r="22" spans="1:7" s="23" customFormat="1" ht="18" customHeight="1" x14ac:dyDescent="0.2">
      <c r="A22" s="18" t="s">
        <v>44</v>
      </c>
      <c r="B22" s="18"/>
      <c r="C22" s="3"/>
      <c r="D22" s="3"/>
      <c r="E22" s="3"/>
      <c r="F22" s="3"/>
      <c r="G22" s="3"/>
    </row>
    <row r="23" spans="1:7" s="3" customFormat="1" ht="54.75" customHeight="1" x14ac:dyDescent="0.2">
      <c r="A23" s="24" t="s">
        <v>45</v>
      </c>
      <c r="B23" s="24"/>
    </row>
  </sheetData>
  <mergeCells count="5">
    <mergeCell ref="A23:B23"/>
    <mergeCell ref="A1:B1"/>
    <mergeCell ref="A4:B4"/>
    <mergeCell ref="C2:G2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2023-09-26T14:54:25Z</dcterms:created>
  <dcterms:modified xsi:type="dcterms:W3CDTF">2025-02-19T07:24:24Z</dcterms:modified>
</cp:coreProperties>
</file>