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 tabRatio="594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<sst xmlns="http://schemas.openxmlformats.org/spreadsheetml/2006/main" count="150" uniqueCount="142">
  <si>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</si>
  <si>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</si>
  <si>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</si>
  <si>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</si>
  <si>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</si>
  <si>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</si>
  <si>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</si>
  <si>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</si>
  <si>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</si>
  <si>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</si>
  <si>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</si>
  <si>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</si>
  <si>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</si>
  <si>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</si>
  <si>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</si>
  <si>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</si>
  <si>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</si>
  <si>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</si>
  <si>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</si>
  <si>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</si>
  <si>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</si>
  <si>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</si>
  <si>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</si>
  <si>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</si>
  <si>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</si>
  <si>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</si>
  <si>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</si>
  <si>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</si>
  <si>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</si>
  <si>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</si>
  <si>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</si>
  <si>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</si>
  <si>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</si>
  <si>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</si>
  <si>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</si>
  <si>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 xml:space="preserve">        Белгородская область</t>
  </si>
  <si>
    <t xml:space="preserve">        Брянская область</t>
  </si>
  <si>
    <t xml:space="preserve">        Владимирская область</t>
  </si>
  <si>
    <t xml:space="preserve">        Воронежская область</t>
  </si>
  <si>
    <t xml:space="preserve">        Ивановская область</t>
  </si>
  <si>
    <t xml:space="preserve">        Калужская область</t>
  </si>
  <si>
    <t xml:space="preserve">        Костромская область</t>
  </si>
  <si>
    <t xml:space="preserve">        Курская область</t>
  </si>
  <si>
    <t xml:space="preserve">        Липецкая область</t>
  </si>
  <si>
    <t xml:space="preserve">        Московская область</t>
  </si>
  <si>
    <t xml:space="preserve">        Орловская область</t>
  </si>
  <si>
    <t xml:space="preserve">        Рязанская область</t>
  </si>
  <si>
    <t xml:space="preserve">        Смоленская область</t>
  </si>
  <si>
    <t xml:space="preserve">        Тамбовская область</t>
  </si>
  <si>
    <t xml:space="preserve">        Тверская область</t>
  </si>
  <si>
    <t xml:space="preserve">        Тульская область</t>
  </si>
  <si>
    <t xml:space="preserve">        Ярославская область</t>
  </si>
  <si>
    <t xml:space="preserve">        город Москва</t>
  </si>
  <si>
    <t xml:space="preserve">        Республика Карелия</t>
  </si>
  <si>
    <t xml:space="preserve">        Республика Коми</t>
  </si>
  <si>
    <t xml:space="preserve">        Вологодская область</t>
  </si>
  <si>
    <t xml:space="preserve">        Калининградская область</t>
  </si>
  <si>
    <t xml:space="preserve">        Ленинградская область</t>
  </si>
  <si>
    <t xml:space="preserve">        Мурманская область</t>
  </si>
  <si>
    <t xml:space="preserve">        Новгородская область</t>
  </si>
  <si>
    <t xml:space="preserve">        Псковская область</t>
  </si>
  <si>
    <t xml:space="preserve">        город Санкт - Петербург</t>
  </si>
  <si>
    <t xml:space="preserve">        Республика Адыгея  (Адыгея)</t>
  </si>
  <si>
    <t xml:space="preserve">        Республика Калмыкия</t>
  </si>
  <si>
    <t xml:space="preserve">        Республика Крым</t>
  </si>
  <si>
    <t xml:space="preserve">        Краснодарский край</t>
  </si>
  <si>
    <t xml:space="preserve">        Астраханская область</t>
  </si>
  <si>
    <t xml:space="preserve">        Волгоградская область</t>
  </si>
  <si>
    <t xml:space="preserve">        Ростовская область</t>
  </si>
  <si>
    <t xml:space="preserve">        город Севастополь</t>
  </si>
  <si>
    <t xml:space="preserve">        Республика Дагестан</t>
  </si>
  <si>
    <t xml:space="preserve">        Республика Ингушетия</t>
  </si>
  <si>
    <t xml:space="preserve">        Кабардино-Балкарская Республика</t>
  </si>
  <si>
    <t xml:space="preserve">        Карачаево-Черкесская Республика</t>
  </si>
  <si>
    <t xml:space="preserve">        Республика Северная Осетия - Алания</t>
  </si>
  <si>
    <t xml:space="preserve">        Чеченская Республика</t>
  </si>
  <si>
    <t xml:space="preserve">        Ставропольский край</t>
  </si>
  <si>
    <t xml:space="preserve">        Республика Башкортостан</t>
  </si>
  <si>
    <t xml:space="preserve">        Республика Марий Эл</t>
  </si>
  <si>
    <t xml:space="preserve">        Республика Мордовия</t>
  </si>
  <si>
    <t xml:space="preserve">        Республика Татарстан (Татарстан)</t>
  </si>
  <si>
    <t xml:space="preserve">        Удмуртская Республика</t>
  </si>
  <si>
    <t xml:space="preserve">        Чувашская Республика - Чувашия</t>
  </si>
  <si>
    <t xml:space="preserve">        Пермский край</t>
  </si>
  <si>
    <t xml:space="preserve">        Кировская область</t>
  </si>
  <si>
    <t xml:space="preserve">        Нижегородская область</t>
  </si>
  <si>
    <t xml:space="preserve">        Оренбургская область</t>
  </si>
  <si>
    <t xml:space="preserve">        Пензенская область</t>
  </si>
  <si>
    <t xml:space="preserve">        Самарская область</t>
  </si>
  <si>
    <t xml:space="preserve">        Саратовская область</t>
  </si>
  <si>
    <t xml:space="preserve">        Ульяновская область</t>
  </si>
  <si>
    <t xml:space="preserve">        Курганская область</t>
  </si>
  <si>
    <t xml:space="preserve">        Свердловская область</t>
  </si>
  <si>
    <t xml:space="preserve">        Челябинская область</t>
  </si>
  <si>
    <t xml:space="preserve">        Республика Алтай</t>
  </si>
  <si>
    <t xml:space="preserve">        Республика Тыва</t>
  </si>
  <si>
    <t xml:space="preserve">        Республика Хакасия</t>
  </si>
  <si>
    <t xml:space="preserve">        Алтайский край</t>
  </si>
  <si>
    <t xml:space="preserve">        Красноярский край</t>
  </si>
  <si>
    <t xml:space="preserve">        Иркутская область</t>
  </si>
  <si>
    <t xml:space="preserve">        Кемеровская область</t>
  </si>
  <si>
    <t xml:space="preserve">        Новосибирская область</t>
  </si>
  <si>
    <t xml:space="preserve">        Омская область</t>
  </si>
  <si>
    <t xml:space="preserve">        Томская область</t>
  </si>
  <si>
    <t xml:space="preserve">        Республика Саха (Якутия)</t>
  </si>
  <si>
    <t xml:space="preserve">        Камчатский край</t>
  </si>
  <si>
    <t xml:space="preserve">        Приморский край</t>
  </si>
  <si>
    <t xml:space="preserve">        Хабаровский край</t>
  </si>
  <si>
    <t xml:space="preserve">        Амурская область</t>
  </si>
  <si>
    <t xml:space="preserve">        Магаданская область</t>
  </si>
  <si>
    <t xml:space="preserve">        Сахалинская область</t>
  </si>
  <si>
    <t xml:space="preserve">        Еврейская автономная область</t>
  </si>
  <si>
    <t xml:space="preserve">        Чукотский автономный округ</t>
  </si>
  <si>
    <t xml:space="preserve">         Байконур</t>
  </si>
  <si>
    <t>Наименования федеральных округов и субъектов Российской Федерации</t>
  </si>
  <si>
    <t>На территории Российской Федерации</t>
  </si>
  <si>
    <t xml:space="preserve">  Центральный федеральный округ</t>
  </si>
  <si>
    <t xml:space="preserve">  Северо-Западный федеральный округ</t>
  </si>
  <si>
    <t xml:space="preserve">  Южный федеральный округ</t>
  </si>
  <si>
    <t xml:space="preserve">  Северо-Кавказский федеральный округ</t>
  </si>
  <si>
    <t xml:space="preserve">  Приволжский федеральный округ</t>
  </si>
  <si>
    <t xml:space="preserve">  Уральский федеральный округ</t>
  </si>
  <si>
    <t xml:space="preserve">  Сибирский федеральный округ</t>
  </si>
  <si>
    <t xml:space="preserve">  Дальневосточный федеральный округ</t>
  </si>
  <si>
    <t xml:space="preserve">        Архангельская область,  в том числе: Архангельская область без данных 
        по Ненецкому автономному округу</t>
  </si>
  <si>
    <t xml:space="preserve">        Архангельская область,  в том числе: Ненецкий автономный округ</t>
  </si>
  <si>
    <t xml:space="preserve">        Тюменская область,  в том числе: Тюменская область без данных 
        по Ханты-Мансийскому автономному 
              округу - Югре и Ямало-Ненецкому автономному округу</t>
  </si>
  <si>
    <t xml:space="preserve">        Тюменская область,  в том числе: Ханты-Мансийский автономный округ - Югра</t>
  </si>
  <si>
    <t xml:space="preserve">        Тюменская область,  в том числе: Ямало-Ненецкий автономный округ</t>
  </si>
  <si>
    <t xml:space="preserve">        Забайкальский край </t>
  </si>
  <si>
    <t xml:space="preserve">        Республика Бурятия  </t>
  </si>
  <si>
    <t>Сведения о количестве договоров страхования, заключенных в отчетном периоде, в разрезе федеральных округов и субъектов Российской Федерации, ед.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</si>
  <si>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</si>
  <si>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</si>
  <si>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*Без учета статистической информации по Донецкой Народной Республике (ДНР), Луганской Народной Республике (ЛНР), Запорожской и Херсонской областям</t>
  </si>
  <si>
    <t>**Показатели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деятельности.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</si>
  <si>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</si>
  <si>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</si>
  <si>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Отчетный период: январь-июнь 2026 г.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</si>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</sst>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/>
    <xf numFmtId="0" fontId="2" fillId="2" borderId="7" xfId="0" applyFont="1" applyFill="1" applyBorder="1" applyAlignment="1"/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2" fontId="1" fillId="2" borderId="0" xfId="0" applyNumberFormat="1" applyFont="1" applyFill="1" applyBorder="1" applyAlignment="1" applyProtection="1">
      <alignment vertical="center" wrapText="1"/>
      <protection locked="0"/>
    </xf>
    <xf numFmtId="164" fontId="3" fillId="2" borderId="0" xfId="0" applyNumberFormat="1" applyFont="1" applyFill="1"/>
    <xf numFmtId="3" fontId="2" fillId="2" borderId="7" xfId="0" applyNumberFormat="1" applyFont="1" applyFill="1" applyBorder="1" applyAlignment="1">
      <alignment horizontal="right" vertical="top" wrapText="1"/>
    </xf>
    <xf numFmtId="3" fontId="3" fillId="2" borderId="7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>
      <alignment horizontal="left" wrapText="1"/>
    </xf>
    <xf numFmtId="3" fontId="3" fillId="2" borderId="0" xfId="0" applyNumberFormat="1" applyFont="1" applyFill="1"/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AO225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B10" sqref="B10"/>
    </sheetView>
  </sheetViews>
  <sheetFormatPr defaultColWidth="9.109375" defaultRowHeight="10.199999999999999" x14ac:dyDescent="0.2"/>
  <cols>
    <col min="1" max="1" width="60.44140625" style="1" customWidth="1"/>
    <col min="2" max="6" width="13.6640625" style="1" customWidth="1"/>
    <col min="7" max="7" width="16.109375" style="1" customWidth="1"/>
    <col min="8" max="21" width="13.6640625" style="1" customWidth="1"/>
    <col min="22" max="22" width="17.5546875" style="1" customWidth="1"/>
    <col min="23" max="26" width="13.6640625" style="1" customWidth="1"/>
    <col min="27" max="27" width="21.109375" style="1" customWidth="1"/>
    <col min="28" max="28" width="20.6640625" style="1" customWidth="1"/>
    <col min="29" max="41" width="13.6640625" style="1" customWidth="1"/>
    <col min="42" max="128" width="9.109375" style="1"/>
    <col min="129" max="129" width="8.109375" style="1" customWidth="1"/>
    <col min="130" max="143" width="9.109375" style="1"/>
    <col min="144" max="144" width="14" style="1" customWidth="1"/>
    <col min="145" max="145" width="12.109375" style="1" customWidth="1"/>
    <col min="146" max="146" width="22.33203125" style="1" customWidth="1"/>
    <col min="147" max="147" width="18" style="1" customWidth="1"/>
    <col min="148" max="148" width="14" style="1" customWidth="1"/>
    <col min="149" max="149" width="11.88671875" style="1" customWidth="1"/>
    <col min="150" max="150" width="9.109375" style="1"/>
    <col min="151" max="152" width="11.5546875" style="1" customWidth="1"/>
    <col min="153" max="153" width="12.5546875" style="1" customWidth="1"/>
    <col min="154" max="156" width="9.109375" style="1"/>
    <col min="157" max="157" width="12" style="1" customWidth="1"/>
    <col min="158" max="158" width="16.109375" style="1" customWidth="1"/>
    <col min="159" max="159" width="12.88671875" style="1" customWidth="1"/>
    <col min="160" max="160" width="13.44140625" style="1" customWidth="1"/>
    <col min="161" max="161" width="9.109375" style="1"/>
    <col min="162" max="162" width="10.88671875" style="1" customWidth="1"/>
    <col min="163" max="163" width="12" style="1" customWidth="1"/>
    <col min="164" max="166" width="9.109375" style="1"/>
    <col min="167" max="167" width="13.33203125" style="1" customWidth="1"/>
    <col min="168" max="169" width="11.44140625" style="1" customWidth="1"/>
    <col min="170" max="170" width="16.33203125" style="1" customWidth="1"/>
    <col min="171" max="171" width="9.109375" style="1"/>
    <col min="172" max="172" width="13.6640625" style="1" customWidth="1"/>
    <col min="173" max="173" width="12" style="1" customWidth="1"/>
    <col min="174" max="174" width="11.88671875" style="1" customWidth="1"/>
    <col min="175" max="175" width="17" style="1" customWidth="1"/>
    <col min="176" max="177" width="9.109375" style="1"/>
    <col min="178" max="178" width="13.5546875" style="1" customWidth="1"/>
    <col min="179" max="185" width="9.109375" style="1"/>
    <col min="186" max="187" width="24.33203125" style="1" customWidth="1"/>
    <col min="188" max="188" width="21.88671875" style="1" customWidth="1"/>
    <col min="189" max="190" width="14.109375" style="1" customWidth="1"/>
    <col min="191" max="191" width="9.109375" style="1"/>
    <col min="192" max="192" width="14.33203125" style="1" customWidth="1"/>
    <col min="193" max="193" width="17" style="1" customWidth="1"/>
    <col min="194" max="194" width="9.109375" style="1"/>
    <col min="195" max="195" width="20.44140625" style="1" customWidth="1"/>
    <col min="196" max="197" width="14" style="1" customWidth="1"/>
    <col min="198" max="198" width="9.109375" style="1"/>
    <col min="199" max="199" width="20.88671875" style="1" customWidth="1"/>
    <col min="200" max="200" width="20.33203125" style="1" customWidth="1"/>
    <col min="201" max="201" width="9.109375" style="1"/>
    <col min="202" max="202" width="21.109375" style="1" customWidth="1"/>
    <col min="203" max="204" width="12.44140625" style="1" customWidth="1"/>
    <col min="205" max="205" width="20.6640625" style="1" customWidth="1"/>
    <col min="206" max="206" width="12.44140625" style="1" customWidth="1"/>
    <col min="207" max="207" width="9.109375" style="1"/>
    <col min="208" max="208" width="20" style="1" customWidth="1"/>
    <col min="209" max="209" width="19.88671875" style="1" customWidth="1"/>
    <col min="210" max="210" width="20.44140625" style="1" customWidth="1"/>
    <col min="211" max="211" width="19.88671875" style="1" customWidth="1"/>
    <col min="212" max="212" width="21.33203125" style="1" customWidth="1"/>
    <col min="213" max="213" width="21" style="1" customWidth="1"/>
    <col min="214" max="214" width="24.109375" style="1" customWidth="1"/>
    <col min="215" max="215" width="21.33203125" style="1" customWidth="1"/>
    <col min="216" max="216" width="19.88671875" style="1" customWidth="1"/>
    <col min="217" max="218" width="9.109375" style="1"/>
    <col min="219" max="219" width="9.6640625" style="1" customWidth="1"/>
    <col min="220" max="225" width="9.109375" style="1"/>
    <col min="226" max="226" width="11.109375" style="1" customWidth="1"/>
    <col min="227" max="227" width="9.109375" style="1" customWidth="1"/>
    <col min="228" max="231" width="9.109375" style="1"/>
    <col min="232" max="234" width="11.109375" style="1" customWidth="1"/>
    <col min="235" max="235" width="19.5546875" style="1" customWidth="1"/>
    <col min="236" max="237" width="9.109375" style="1"/>
    <col min="238" max="239" width="12.109375" style="1" customWidth="1"/>
    <col min="240" max="240" width="9.109375" style="1"/>
    <col min="241" max="242" width="13.33203125" style="1" customWidth="1"/>
    <col min="243" max="243" width="11" style="1" customWidth="1"/>
    <col min="244" max="244" width="9.109375" style="1"/>
    <col min="245" max="245" width="20.6640625" style="1" customWidth="1"/>
    <col min="246" max="246" width="13.33203125" style="1" customWidth="1"/>
    <col min="247" max="247" width="9.109375" style="1"/>
    <col min="248" max="249" width="15.44140625" style="1" customWidth="1"/>
    <col min="250" max="250" width="27" style="1" customWidth="1"/>
    <col min="251" max="251" width="23.88671875" style="1" customWidth="1"/>
    <col min="252" max="254" width="11" style="1" customWidth="1"/>
    <col min="255" max="16384" width="9.109375" style="1"/>
  </cols>
  <sheetData>
    <row r="1" spans="1:41" ht="43.5" customHeight="1" x14ac:dyDescent="0.2">
      <c r="A1" s="13" t="s">
        <v>131</v>
      </c>
      <c r="B1" s="15"/>
      <c r="C1" s="15"/>
      <c r="D1" s="15"/>
    </row>
    <row r="2" spans="1:41" ht="15" customHeight="1" x14ac:dyDescent="0.2">
      <c r="A2" s="8"/>
      <c r="B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1:41" ht="15" customHeight="1" x14ac:dyDescent="0.2">
      <c r="A3" s="1" t="s">
        <v>139</v>
      </c>
    </row>
    <row r="4" spans="1:41" ht="15" customHeight="1" x14ac:dyDescent="0.2">
      <c r="A4" s="16" t="s">
        <v>138</v>
      </c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s="2" customFormat="1" ht="20.25" customHeight="1" x14ac:dyDescent="0.3">
      <c r="A5" s="23" t="s">
        <v>114</v>
      </c>
      <c r="B5" s="24" t="s">
        <v>34</v>
      </c>
      <c r="C5" s="23" t="s">
        <v>33</v>
      </c>
      <c r="D5" s="23" t="s">
        <v>32</v>
      </c>
      <c r="E5" s="26" t="s">
        <v>31</v>
      </c>
      <c r="F5" s="27"/>
      <c r="G5" s="27"/>
      <c r="H5" s="27"/>
      <c r="I5" s="27"/>
      <c r="J5" s="26" t="s">
        <v>26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3" t="s">
        <v>2</v>
      </c>
      <c r="AM5" s="23" t="s">
        <v>1</v>
      </c>
      <c r="AN5" s="23" t="s">
        <v>0</v>
      </c>
      <c r="AO5" s="24" t="s">
        <v>140</v>
      </c>
    </row>
    <row r="6" spans="1:41" s="2" customFormat="1" ht="25.5" customHeight="1" x14ac:dyDescent="0.3">
      <c r="A6" s="23"/>
      <c r="B6" s="20"/>
      <c r="C6" s="23"/>
      <c r="D6" s="25"/>
      <c r="E6" s="20" t="s">
        <v>34</v>
      </c>
      <c r="F6" s="30" t="s">
        <v>30</v>
      </c>
      <c r="G6" s="23"/>
      <c r="H6" s="23"/>
      <c r="I6" s="25" t="s">
        <v>27</v>
      </c>
      <c r="J6" s="20" t="s">
        <v>34</v>
      </c>
      <c r="K6" s="31" t="s">
        <v>25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32" t="s">
        <v>13</v>
      </c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23" t="s">
        <v>4</v>
      </c>
      <c r="AK6" s="23" t="s">
        <v>3</v>
      </c>
      <c r="AL6" s="23"/>
      <c r="AM6" s="23"/>
      <c r="AN6" s="23"/>
      <c r="AO6" s="20"/>
    </row>
    <row r="7" spans="1:41" s="2" customFormat="1" ht="28.5" customHeight="1" x14ac:dyDescent="0.3">
      <c r="A7" s="23"/>
      <c r="B7" s="20"/>
      <c r="C7" s="23"/>
      <c r="D7" s="25"/>
      <c r="E7" s="28"/>
      <c r="F7" s="20" t="s">
        <v>34</v>
      </c>
      <c r="G7" s="22" t="s">
        <v>29</v>
      </c>
      <c r="H7" s="23" t="s">
        <v>28</v>
      </c>
      <c r="I7" s="25"/>
      <c r="J7" s="28"/>
      <c r="K7" s="20" t="s">
        <v>34</v>
      </c>
      <c r="L7" s="22" t="s">
        <v>24</v>
      </c>
      <c r="M7" s="23" t="s">
        <v>23</v>
      </c>
      <c r="N7" s="23" t="s">
        <v>22</v>
      </c>
      <c r="O7" s="23" t="s">
        <v>21</v>
      </c>
      <c r="P7" s="23" t="s">
        <v>20</v>
      </c>
      <c r="Q7" s="26" t="s">
        <v>19</v>
      </c>
      <c r="R7" s="27"/>
      <c r="S7" s="27"/>
      <c r="T7" s="27"/>
      <c r="U7" s="27"/>
      <c r="V7" s="27"/>
      <c r="W7" s="23" t="s">
        <v>136</v>
      </c>
      <c r="X7" s="25" t="s">
        <v>137</v>
      </c>
      <c r="Y7" s="20" t="s">
        <v>34</v>
      </c>
      <c r="Z7" s="30" t="s">
        <v>12</v>
      </c>
      <c r="AA7" s="23"/>
      <c r="AB7" s="23"/>
      <c r="AC7" s="23" t="s">
        <v>11</v>
      </c>
      <c r="AD7" s="23" t="s">
        <v>10</v>
      </c>
      <c r="AE7" s="23" t="s">
        <v>9</v>
      </c>
      <c r="AF7" s="23" t="s">
        <v>8</v>
      </c>
      <c r="AG7" s="23" t="s">
        <v>7</v>
      </c>
      <c r="AH7" s="23" t="s">
        <v>6</v>
      </c>
      <c r="AI7" s="23" t="s">
        <v>5</v>
      </c>
      <c r="AJ7" s="23"/>
      <c r="AK7" s="23"/>
      <c r="AL7" s="23"/>
      <c r="AM7" s="23"/>
      <c r="AN7" s="23"/>
      <c r="AO7" s="20"/>
    </row>
    <row r="8" spans="1:41" s="2" customFormat="1" ht="33.75" customHeight="1" x14ac:dyDescent="0.3">
      <c r="A8" s="23"/>
      <c r="B8" s="20"/>
      <c r="C8" s="23"/>
      <c r="D8" s="25"/>
      <c r="E8" s="28"/>
      <c r="F8" s="20"/>
      <c r="G8" s="22"/>
      <c r="H8" s="23"/>
      <c r="I8" s="25"/>
      <c r="J8" s="28"/>
      <c r="K8" s="20"/>
      <c r="L8" s="22"/>
      <c r="M8" s="23"/>
      <c r="N8" s="23"/>
      <c r="O8" s="23"/>
      <c r="P8" s="25"/>
      <c r="Q8" s="20" t="s">
        <v>34</v>
      </c>
      <c r="R8" s="30" t="s">
        <v>18</v>
      </c>
      <c r="S8" s="23"/>
      <c r="T8" s="23"/>
      <c r="U8" s="23"/>
      <c r="V8" s="23"/>
      <c r="W8" s="23"/>
      <c r="X8" s="25"/>
      <c r="Y8" s="20"/>
      <c r="Z8" s="34" t="s">
        <v>34</v>
      </c>
      <c r="AA8" s="22" t="s">
        <v>132</v>
      </c>
      <c r="AB8" s="23" t="s">
        <v>133</v>
      </c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0"/>
    </row>
    <row r="9" spans="1:41" s="2" customFormat="1" ht="75" customHeight="1" x14ac:dyDescent="0.3">
      <c r="A9" s="23"/>
      <c r="B9" s="21"/>
      <c r="C9" s="23"/>
      <c r="D9" s="25"/>
      <c r="E9" s="29"/>
      <c r="F9" s="21"/>
      <c r="G9" s="22"/>
      <c r="H9" s="23"/>
      <c r="I9" s="25"/>
      <c r="J9" s="29"/>
      <c r="K9" s="21"/>
      <c r="L9" s="22"/>
      <c r="M9" s="23"/>
      <c r="N9" s="23"/>
      <c r="O9" s="23"/>
      <c r="P9" s="25"/>
      <c r="Q9" s="21"/>
      <c r="R9" s="17" t="s">
        <v>34</v>
      </c>
      <c r="S9" s="18" t="s">
        <v>17</v>
      </c>
      <c r="T9" s="19" t="s">
        <v>16</v>
      </c>
      <c r="U9" s="19" t="s">
        <v>15</v>
      </c>
      <c r="V9" s="19" t="s">
        <v>14</v>
      </c>
      <c r="W9" s="23"/>
      <c r="X9" s="25"/>
      <c r="Y9" s="21"/>
      <c r="Z9" s="34"/>
      <c r="AA9" s="22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1"/>
    </row>
    <row r="10" spans="1:41" ht="13.5" customHeight="1" x14ac:dyDescent="0.2">
      <c r="A10" s="5" t="s">
        <v>115</v>
      </c>
      <c r="B10" s="10">
        <f>C10+D10+E10+J10+AL10+AM10+AN10+AO10</f>
        <v>185928194</v>
      </c>
      <c r="C10" s="10">
        <v>2012110</v>
      </c>
      <c r="D10" s="10">
        <v>6624</v>
      </c>
      <c r="E10" s="10">
        <v>50169637</v>
      </c>
      <c r="F10" s="10">
        <v>42251710</v>
      </c>
      <c r="G10" s="10">
        <v>212</v>
      </c>
      <c r="H10" s="10">
        <v>3</v>
      </c>
      <c r="I10" s="10">
        <v>7917927</v>
      </c>
      <c r="J10" s="10">
        <v>99749591</v>
      </c>
      <c r="K10" s="10">
        <v>53243058</v>
      </c>
      <c r="L10" s="10">
        <v>5729126</v>
      </c>
      <c r="M10" s="10">
        <v>2502</v>
      </c>
      <c r="N10" s="10">
        <v>921</v>
      </c>
      <c r="O10" s="10">
        <v>3341</v>
      </c>
      <c r="P10" s="10">
        <v>2431710</v>
      </c>
      <c r="Q10" s="10">
        <v>19325</v>
      </c>
      <c r="R10" s="10">
        <v>3979</v>
      </c>
      <c r="S10" s="10">
        <v>3272</v>
      </c>
      <c r="T10" s="10">
        <v>9</v>
      </c>
      <c r="U10" s="10">
        <v>688</v>
      </c>
      <c r="V10" s="10">
        <v>10</v>
      </c>
      <c r="W10" s="10">
        <v>957255</v>
      </c>
      <c r="X10" s="10">
        <v>44098878</v>
      </c>
      <c r="Y10" s="10">
        <v>25544934</v>
      </c>
      <c r="Z10" s="10">
        <v>1228975</v>
      </c>
      <c r="AA10" s="10">
        <v>972482</v>
      </c>
      <c r="AB10" s="10">
        <v>256448</v>
      </c>
      <c r="AC10" s="10">
        <v>115</v>
      </c>
      <c r="AD10" s="10">
        <v>5081</v>
      </c>
      <c r="AE10" s="10">
        <v>7169</v>
      </c>
      <c r="AF10" s="10">
        <v>1042</v>
      </c>
      <c r="AG10" s="10">
        <v>14499</v>
      </c>
      <c r="AH10" s="10">
        <v>24279341</v>
      </c>
      <c r="AI10" s="10">
        <v>8712</v>
      </c>
      <c r="AJ10" s="10">
        <v>10179</v>
      </c>
      <c r="AK10" s="10">
        <v>20951420</v>
      </c>
      <c r="AL10" s="10">
        <v>6</v>
      </c>
      <c r="AM10" s="10">
        <v>153711</v>
      </c>
      <c r="AN10" s="10">
        <v>112362</v>
      </c>
      <c r="AO10" s="10">
        <v>33724153</v>
      </c>
    </row>
    <row r="11" spans="1:41" ht="13.5" customHeight="1" x14ac:dyDescent="0.2">
      <c r="A11" s="14" t="s">
        <v>116</v>
      </c>
      <c r="B11" s="10">
        <v>133774050</v>
      </c>
      <c r="C11" s="10">
        <v>1370778</v>
      </c>
      <c r="D11" s="10">
        <v>1315</v>
      </c>
      <c r="E11" s="10">
        <v>39371405</v>
      </c>
      <c r="F11" s="10">
        <v>34954086</v>
      </c>
      <c r="G11" s="10">
        <v>165</v>
      </c>
      <c r="H11" s="10">
        <v>0</v>
      </c>
      <c r="I11" s="10">
        <v>4417319</v>
      </c>
      <c r="J11" s="10">
        <v>83007146</v>
      </c>
      <c r="K11" s="10">
        <v>42459931</v>
      </c>
      <c r="L11" s="10">
        <v>2483132</v>
      </c>
      <c r="M11" s="10">
        <v>1557</v>
      </c>
      <c r="N11" s="10">
        <v>683</v>
      </c>
      <c r="O11" s="10">
        <v>2289</v>
      </c>
      <c r="P11" s="10">
        <v>1940723</v>
      </c>
      <c r="Q11" s="10">
        <v>7885</v>
      </c>
      <c r="R11" s="10">
        <v>1071</v>
      </c>
      <c r="S11" s="10">
        <v>912</v>
      </c>
      <c r="T11" s="10">
        <v>4</v>
      </c>
      <c r="U11" s="10">
        <v>155</v>
      </c>
      <c r="V11" s="10">
        <v>0</v>
      </c>
      <c r="W11" s="10">
        <v>799253</v>
      </c>
      <c r="X11" s="10">
        <v>37224409</v>
      </c>
      <c r="Y11" s="10">
        <v>22951644</v>
      </c>
      <c r="Z11" s="10">
        <v>602451</v>
      </c>
      <c r="AA11" s="10">
        <v>408195</v>
      </c>
      <c r="AB11" s="10">
        <v>194212</v>
      </c>
      <c r="AC11" s="10">
        <v>105</v>
      </c>
      <c r="AD11" s="10">
        <v>1774</v>
      </c>
      <c r="AE11" s="10">
        <v>3313</v>
      </c>
      <c r="AF11" s="10">
        <v>530</v>
      </c>
      <c r="AG11" s="10">
        <v>5515</v>
      </c>
      <c r="AH11" s="10">
        <v>22332985</v>
      </c>
      <c r="AI11" s="10">
        <v>4971</v>
      </c>
      <c r="AJ11" s="10">
        <v>8115</v>
      </c>
      <c r="AK11" s="10">
        <v>17587456</v>
      </c>
      <c r="AL11" s="10">
        <v>6</v>
      </c>
      <c r="AM11" s="10">
        <v>45729</v>
      </c>
      <c r="AN11" s="10">
        <v>61147</v>
      </c>
      <c r="AO11" s="10">
        <v>9916524</v>
      </c>
    </row>
    <row r="12" spans="1:41" ht="13.5" customHeight="1" x14ac:dyDescent="0.2">
      <c r="A12" s="7" t="s">
        <v>35</v>
      </c>
      <c r="B12" s="10">
        <v>530058</v>
      </c>
      <c r="C12" s="11">
        <v>6551</v>
      </c>
      <c r="D12" s="11">
        <v>1</v>
      </c>
      <c r="E12" s="11">
        <v>81044</v>
      </c>
      <c r="F12" s="11">
        <v>73721</v>
      </c>
      <c r="G12" s="11">
        <v>0</v>
      </c>
      <c r="H12" s="11">
        <v>0</v>
      </c>
      <c r="I12" s="11">
        <v>7323</v>
      </c>
      <c r="J12" s="11">
        <v>118678</v>
      </c>
      <c r="K12" s="11">
        <v>83205</v>
      </c>
      <c r="L12" s="11">
        <v>46944</v>
      </c>
      <c r="M12" s="11">
        <v>2</v>
      </c>
      <c r="N12" s="11">
        <v>0</v>
      </c>
      <c r="O12" s="11">
        <v>1</v>
      </c>
      <c r="P12" s="11">
        <v>1062</v>
      </c>
      <c r="Q12" s="11">
        <v>73</v>
      </c>
      <c r="R12" s="11">
        <v>37</v>
      </c>
      <c r="S12" s="11">
        <v>27</v>
      </c>
      <c r="T12" s="11">
        <v>0</v>
      </c>
      <c r="U12" s="11">
        <v>10</v>
      </c>
      <c r="V12" s="11">
        <v>0</v>
      </c>
      <c r="W12" s="11">
        <v>2052</v>
      </c>
      <c r="X12" s="11">
        <v>33071</v>
      </c>
      <c r="Y12" s="11">
        <v>23837</v>
      </c>
      <c r="Z12" s="11">
        <v>18080</v>
      </c>
      <c r="AA12" s="11">
        <v>16759</v>
      </c>
      <c r="AB12" s="11">
        <v>1321</v>
      </c>
      <c r="AC12" s="11">
        <v>0</v>
      </c>
      <c r="AD12" s="11">
        <v>63</v>
      </c>
      <c r="AE12" s="11">
        <v>0</v>
      </c>
      <c r="AF12" s="11">
        <v>6</v>
      </c>
      <c r="AG12" s="11">
        <v>19</v>
      </c>
      <c r="AH12" s="11">
        <v>5653</v>
      </c>
      <c r="AI12" s="11">
        <v>16</v>
      </c>
      <c r="AJ12" s="11">
        <v>28</v>
      </c>
      <c r="AK12" s="11">
        <v>11608</v>
      </c>
      <c r="AL12" s="11">
        <v>0</v>
      </c>
      <c r="AM12" s="11">
        <v>1957</v>
      </c>
      <c r="AN12" s="11">
        <v>1337</v>
      </c>
      <c r="AO12" s="11">
        <v>320490</v>
      </c>
    </row>
    <row r="13" spans="1:41" ht="13.5" customHeight="1" x14ac:dyDescent="0.2">
      <c r="A13" s="7" t="s">
        <v>36</v>
      </c>
      <c r="B13" s="10">
        <v>464758</v>
      </c>
      <c r="C13" s="11">
        <v>5466</v>
      </c>
      <c r="D13" s="11">
        <v>32</v>
      </c>
      <c r="E13" s="11">
        <v>51073</v>
      </c>
      <c r="F13" s="11">
        <v>42722</v>
      </c>
      <c r="G13" s="11">
        <v>0</v>
      </c>
      <c r="H13" s="11">
        <v>0</v>
      </c>
      <c r="I13" s="11">
        <v>8351</v>
      </c>
      <c r="J13" s="11">
        <v>207289</v>
      </c>
      <c r="K13" s="11">
        <v>122169</v>
      </c>
      <c r="L13" s="11">
        <v>31554</v>
      </c>
      <c r="M13" s="11">
        <v>1</v>
      </c>
      <c r="N13" s="11">
        <v>0</v>
      </c>
      <c r="O13" s="11">
        <v>0</v>
      </c>
      <c r="P13" s="11">
        <v>130</v>
      </c>
      <c r="Q13" s="11">
        <v>80</v>
      </c>
      <c r="R13" s="11">
        <v>44</v>
      </c>
      <c r="S13" s="11">
        <v>32</v>
      </c>
      <c r="T13" s="11">
        <v>0</v>
      </c>
      <c r="U13" s="11">
        <v>12</v>
      </c>
      <c r="V13" s="11">
        <v>0</v>
      </c>
      <c r="W13" s="11">
        <v>909</v>
      </c>
      <c r="X13" s="11">
        <v>89495</v>
      </c>
      <c r="Y13" s="11">
        <v>71475</v>
      </c>
      <c r="Z13" s="11">
        <v>34993</v>
      </c>
      <c r="AA13" s="11">
        <v>13750</v>
      </c>
      <c r="AB13" s="11">
        <v>21243</v>
      </c>
      <c r="AC13" s="11">
        <v>0</v>
      </c>
      <c r="AD13" s="11">
        <v>9</v>
      </c>
      <c r="AE13" s="11">
        <v>0</v>
      </c>
      <c r="AF13" s="11">
        <v>6</v>
      </c>
      <c r="AG13" s="11">
        <v>7</v>
      </c>
      <c r="AH13" s="11">
        <v>36456</v>
      </c>
      <c r="AI13" s="11">
        <v>4</v>
      </c>
      <c r="AJ13" s="11">
        <v>7</v>
      </c>
      <c r="AK13" s="11">
        <v>13638</v>
      </c>
      <c r="AL13" s="11">
        <v>0</v>
      </c>
      <c r="AM13" s="11">
        <v>1451</v>
      </c>
      <c r="AN13" s="11">
        <v>804</v>
      </c>
      <c r="AO13" s="11">
        <v>198643</v>
      </c>
    </row>
    <row r="14" spans="1:41" ht="13.5" customHeight="1" x14ac:dyDescent="0.2">
      <c r="A14" s="7" t="s">
        <v>37</v>
      </c>
      <c r="B14" s="10">
        <v>594050</v>
      </c>
      <c r="C14" s="11">
        <v>7750</v>
      </c>
      <c r="D14" s="11">
        <v>80</v>
      </c>
      <c r="E14" s="11">
        <v>75513</v>
      </c>
      <c r="F14" s="11">
        <v>49307</v>
      </c>
      <c r="G14" s="11">
        <v>0</v>
      </c>
      <c r="H14" s="11">
        <v>0</v>
      </c>
      <c r="I14" s="11">
        <v>26206</v>
      </c>
      <c r="J14" s="11">
        <v>212484</v>
      </c>
      <c r="K14" s="11">
        <v>130675</v>
      </c>
      <c r="L14" s="11">
        <v>31609</v>
      </c>
      <c r="M14" s="11">
        <v>0</v>
      </c>
      <c r="N14" s="11">
        <v>0</v>
      </c>
      <c r="O14" s="11">
        <v>1</v>
      </c>
      <c r="P14" s="11">
        <v>358</v>
      </c>
      <c r="Q14" s="11">
        <v>43</v>
      </c>
      <c r="R14" s="11">
        <v>12</v>
      </c>
      <c r="S14" s="11">
        <v>6</v>
      </c>
      <c r="T14" s="11">
        <v>0</v>
      </c>
      <c r="U14" s="11">
        <v>6</v>
      </c>
      <c r="V14" s="11">
        <v>0</v>
      </c>
      <c r="W14" s="11">
        <v>1817</v>
      </c>
      <c r="X14" s="11">
        <v>96847</v>
      </c>
      <c r="Y14" s="11">
        <v>45279</v>
      </c>
      <c r="Z14" s="11">
        <v>8456</v>
      </c>
      <c r="AA14" s="11">
        <v>7822</v>
      </c>
      <c r="AB14" s="11">
        <v>634</v>
      </c>
      <c r="AC14" s="11">
        <v>0</v>
      </c>
      <c r="AD14" s="11">
        <v>22</v>
      </c>
      <c r="AE14" s="11">
        <v>3</v>
      </c>
      <c r="AF14" s="11">
        <v>2</v>
      </c>
      <c r="AG14" s="11">
        <v>85</v>
      </c>
      <c r="AH14" s="11">
        <v>36705</v>
      </c>
      <c r="AI14" s="11">
        <v>6</v>
      </c>
      <c r="AJ14" s="11">
        <v>25</v>
      </c>
      <c r="AK14" s="11">
        <v>36505</v>
      </c>
      <c r="AL14" s="11">
        <v>0</v>
      </c>
      <c r="AM14" s="11">
        <v>1223</v>
      </c>
      <c r="AN14" s="11">
        <v>755</v>
      </c>
      <c r="AO14" s="11">
        <v>296245</v>
      </c>
    </row>
    <row r="15" spans="1:41" ht="13.5" customHeight="1" x14ac:dyDescent="0.2">
      <c r="A15" s="7" t="s">
        <v>38</v>
      </c>
      <c r="B15" s="10">
        <v>937908</v>
      </c>
      <c r="C15" s="11">
        <v>12473</v>
      </c>
      <c r="D15" s="11">
        <v>152</v>
      </c>
      <c r="E15" s="11">
        <v>256513</v>
      </c>
      <c r="F15" s="11">
        <v>237182</v>
      </c>
      <c r="G15" s="11">
        <v>0</v>
      </c>
      <c r="H15" s="11">
        <v>0</v>
      </c>
      <c r="I15" s="11">
        <v>19331</v>
      </c>
      <c r="J15" s="11">
        <v>188773</v>
      </c>
      <c r="K15" s="11">
        <v>133475</v>
      </c>
      <c r="L15" s="11">
        <v>67670</v>
      </c>
      <c r="M15" s="11">
        <v>3</v>
      </c>
      <c r="N15" s="11">
        <v>5</v>
      </c>
      <c r="O15" s="11">
        <v>5</v>
      </c>
      <c r="P15" s="11">
        <v>870</v>
      </c>
      <c r="Q15" s="11">
        <v>238</v>
      </c>
      <c r="R15" s="11">
        <v>219</v>
      </c>
      <c r="S15" s="11">
        <v>208</v>
      </c>
      <c r="T15" s="11">
        <v>0</v>
      </c>
      <c r="U15" s="11">
        <v>11</v>
      </c>
      <c r="V15" s="11">
        <v>0</v>
      </c>
      <c r="W15" s="11">
        <v>3579</v>
      </c>
      <c r="X15" s="11">
        <v>61105</v>
      </c>
      <c r="Y15" s="11">
        <v>36612</v>
      </c>
      <c r="Z15" s="11">
        <v>18552</v>
      </c>
      <c r="AA15" s="11">
        <v>17871</v>
      </c>
      <c r="AB15" s="11">
        <v>681</v>
      </c>
      <c r="AC15" s="11">
        <v>0</v>
      </c>
      <c r="AD15" s="11">
        <v>22</v>
      </c>
      <c r="AE15" s="11">
        <v>0</v>
      </c>
      <c r="AF15" s="11">
        <v>4</v>
      </c>
      <c r="AG15" s="11">
        <v>124</v>
      </c>
      <c r="AH15" s="11">
        <v>17887</v>
      </c>
      <c r="AI15" s="11">
        <v>23</v>
      </c>
      <c r="AJ15" s="11">
        <v>7</v>
      </c>
      <c r="AK15" s="11">
        <v>18679</v>
      </c>
      <c r="AL15" s="11">
        <v>0</v>
      </c>
      <c r="AM15" s="11">
        <v>2884</v>
      </c>
      <c r="AN15" s="11">
        <v>778</v>
      </c>
      <c r="AO15" s="11">
        <v>476335</v>
      </c>
    </row>
    <row r="16" spans="1:41" ht="13.5" customHeight="1" x14ac:dyDescent="0.2">
      <c r="A16" s="7" t="s">
        <v>39</v>
      </c>
      <c r="B16" s="10">
        <v>413162</v>
      </c>
      <c r="C16" s="11">
        <v>5774</v>
      </c>
      <c r="D16" s="11">
        <v>40</v>
      </c>
      <c r="E16" s="11">
        <v>58830</v>
      </c>
      <c r="F16" s="11">
        <v>31091</v>
      </c>
      <c r="G16" s="11">
        <v>0</v>
      </c>
      <c r="H16" s="11">
        <v>0</v>
      </c>
      <c r="I16" s="11">
        <v>27739</v>
      </c>
      <c r="J16" s="11">
        <v>154367</v>
      </c>
      <c r="K16" s="11">
        <v>93145</v>
      </c>
      <c r="L16" s="11">
        <v>21734</v>
      </c>
      <c r="M16" s="11">
        <v>0</v>
      </c>
      <c r="N16" s="11">
        <v>0</v>
      </c>
      <c r="O16" s="11">
        <v>1</v>
      </c>
      <c r="P16" s="11">
        <v>4588</v>
      </c>
      <c r="Q16" s="11">
        <v>34</v>
      </c>
      <c r="R16" s="11">
        <v>17</v>
      </c>
      <c r="S16" s="11">
        <v>11</v>
      </c>
      <c r="T16" s="11">
        <v>0</v>
      </c>
      <c r="U16" s="11">
        <v>6</v>
      </c>
      <c r="V16" s="11">
        <v>0</v>
      </c>
      <c r="W16" s="11">
        <v>1052</v>
      </c>
      <c r="X16" s="11">
        <v>65736</v>
      </c>
      <c r="Y16" s="11">
        <v>31567</v>
      </c>
      <c r="Z16" s="11">
        <v>2351</v>
      </c>
      <c r="AA16" s="11">
        <v>2157</v>
      </c>
      <c r="AB16" s="11">
        <v>194</v>
      </c>
      <c r="AC16" s="11">
        <v>0</v>
      </c>
      <c r="AD16" s="11">
        <v>11</v>
      </c>
      <c r="AE16" s="11">
        <v>15</v>
      </c>
      <c r="AF16" s="11">
        <v>5</v>
      </c>
      <c r="AG16" s="11">
        <v>8</v>
      </c>
      <c r="AH16" s="11">
        <v>29162</v>
      </c>
      <c r="AI16" s="11">
        <v>15</v>
      </c>
      <c r="AJ16" s="11">
        <v>3</v>
      </c>
      <c r="AK16" s="11">
        <v>29652</v>
      </c>
      <c r="AL16" s="11">
        <v>0</v>
      </c>
      <c r="AM16" s="11">
        <v>856</v>
      </c>
      <c r="AN16" s="11">
        <v>363</v>
      </c>
      <c r="AO16" s="11">
        <v>192932</v>
      </c>
    </row>
    <row r="17" spans="1:41" ht="13.5" customHeight="1" x14ac:dyDescent="0.2">
      <c r="A17" s="7" t="s">
        <v>40</v>
      </c>
      <c r="B17" s="10">
        <v>440017</v>
      </c>
      <c r="C17" s="11">
        <v>6192</v>
      </c>
      <c r="D17" s="11">
        <v>0</v>
      </c>
      <c r="E17" s="11">
        <v>52977</v>
      </c>
      <c r="F17" s="11">
        <v>34424</v>
      </c>
      <c r="G17" s="11">
        <v>0</v>
      </c>
      <c r="H17" s="11">
        <v>0</v>
      </c>
      <c r="I17" s="11">
        <v>18553</v>
      </c>
      <c r="J17" s="11">
        <v>128923</v>
      </c>
      <c r="K17" s="11">
        <v>80801</v>
      </c>
      <c r="L17" s="11">
        <v>25100</v>
      </c>
      <c r="M17" s="11">
        <v>0</v>
      </c>
      <c r="N17" s="11">
        <v>0</v>
      </c>
      <c r="O17" s="11">
        <v>0</v>
      </c>
      <c r="P17" s="11">
        <v>359</v>
      </c>
      <c r="Q17" s="11">
        <v>11</v>
      </c>
      <c r="R17" s="11">
        <v>3</v>
      </c>
      <c r="S17" s="11">
        <v>1</v>
      </c>
      <c r="T17" s="11">
        <v>0</v>
      </c>
      <c r="U17" s="11">
        <v>2</v>
      </c>
      <c r="V17" s="11">
        <v>0</v>
      </c>
      <c r="W17" s="11">
        <v>1758</v>
      </c>
      <c r="X17" s="11">
        <v>53573</v>
      </c>
      <c r="Y17" s="11">
        <v>25486</v>
      </c>
      <c r="Z17" s="11">
        <v>4209</v>
      </c>
      <c r="AA17" s="11">
        <v>2989</v>
      </c>
      <c r="AB17" s="11">
        <v>1220</v>
      </c>
      <c r="AC17" s="11">
        <v>0</v>
      </c>
      <c r="AD17" s="11">
        <v>24</v>
      </c>
      <c r="AE17" s="11">
        <v>3</v>
      </c>
      <c r="AF17" s="11">
        <v>11</v>
      </c>
      <c r="AG17" s="11">
        <v>41</v>
      </c>
      <c r="AH17" s="11">
        <v>21188</v>
      </c>
      <c r="AI17" s="11">
        <v>10</v>
      </c>
      <c r="AJ17" s="11">
        <v>21</v>
      </c>
      <c r="AK17" s="11">
        <v>22615</v>
      </c>
      <c r="AL17" s="11">
        <v>0</v>
      </c>
      <c r="AM17" s="11">
        <v>1398</v>
      </c>
      <c r="AN17" s="11">
        <v>665</v>
      </c>
      <c r="AO17" s="11">
        <v>249862</v>
      </c>
    </row>
    <row r="18" spans="1:41" ht="13.5" customHeight="1" x14ac:dyDescent="0.2">
      <c r="A18" s="7" t="s">
        <v>41</v>
      </c>
      <c r="B18" s="10">
        <v>323147</v>
      </c>
      <c r="C18" s="11">
        <v>3057</v>
      </c>
      <c r="D18" s="11">
        <v>0</v>
      </c>
      <c r="E18" s="11">
        <v>69984</v>
      </c>
      <c r="F18" s="11">
        <v>23611</v>
      </c>
      <c r="G18" s="11">
        <v>0</v>
      </c>
      <c r="H18" s="11">
        <v>0</v>
      </c>
      <c r="I18" s="11">
        <v>46373</v>
      </c>
      <c r="J18" s="11">
        <v>131747</v>
      </c>
      <c r="K18" s="11">
        <v>73624</v>
      </c>
      <c r="L18" s="11">
        <v>8681</v>
      </c>
      <c r="M18" s="11">
        <v>0</v>
      </c>
      <c r="N18" s="11">
        <v>1</v>
      </c>
      <c r="O18" s="11">
        <v>1</v>
      </c>
      <c r="P18" s="11">
        <v>110</v>
      </c>
      <c r="Q18" s="11">
        <v>46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1133</v>
      </c>
      <c r="X18" s="11">
        <v>63652</v>
      </c>
      <c r="Y18" s="11">
        <v>34366</v>
      </c>
      <c r="Z18" s="11">
        <v>590</v>
      </c>
      <c r="AA18" s="11">
        <v>448</v>
      </c>
      <c r="AB18" s="11">
        <v>142</v>
      </c>
      <c r="AC18" s="11">
        <v>0</v>
      </c>
      <c r="AD18" s="11">
        <v>30</v>
      </c>
      <c r="AE18" s="11">
        <v>7</v>
      </c>
      <c r="AF18" s="11">
        <v>1</v>
      </c>
      <c r="AG18" s="11">
        <v>2</v>
      </c>
      <c r="AH18" s="11">
        <v>33723</v>
      </c>
      <c r="AI18" s="11">
        <v>13</v>
      </c>
      <c r="AJ18" s="11">
        <v>1</v>
      </c>
      <c r="AK18" s="11">
        <v>23756</v>
      </c>
      <c r="AL18" s="11">
        <v>0</v>
      </c>
      <c r="AM18" s="11">
        <v>444</v>
      </c>
      <c r="AN18" s="11">
        <v>318</v>
      </c>
      <c r="AO18" s="11">
        <v>117597</v>
      </c>
    </row>
    <row r="19" spans="1:41" ht="13.5" customHeight="1" x14ac:dyDescent="0.2">
      <c r="A19" s="7" t="s">
        <v>42</v>
      </c>
      <c r="B19" s="10">
        <v>373315</v>
      </c>
      <c r="C19" s="11">
        <v>5351</v>
      </c>
      <c r="D19" s="11">
        <v>18</v>
      </c>
      <c r="E19" s="11">
        <v>45373</v>
      </c>
      <c r="F19" s="11">
        <v>39205</v>
      </c>
      <c r="G19" s="11">
        <v>0</v>
      </c>
      <c r="H19" s="11">
        <v>0</v>
      </c>
      <c r="I19" s="11">
        <v>6168</v>
      </c>
      <c r="J19" s="11">
        <v>102135</v>
      </c>
      <c r="K19" s="11">
        <v>63863</v>
      </c>
      <c r="L19" s="11">
        <v>32318</v>
      </c>
      <c r="M19" s="11">
        <v>0</v>
      </c>
      <c r="N19" s="11">
        <v>0</v>
      </c>
      <c r="O19" s="11">
        <v>0</v>
      </c>
      <c r="P19" s="11">
        <v>525</v>
      </c>
      <c r="Q19" s="11">
        <v>44</v>
      </c>
      <c r="R19" s="11">
        <v>18</v>
      </c>
      <c r="S19" s="11">
        <v>15</v>
      </c>
      <c r="T19" s="11">
        <v>0</v>
      </c>
      <c r="U19" s="11">
        <v>3</v>
      </c>
      <c r="V19" s="11">
        <v>0</v>
      </c>
      <c r="W19" s="11">
        <v>1319</v>
      </c>
      <c r="X19" s="11">
        <v>29657</v>
      </c>
      <c r="Y19" s="11">
        <v>27769</v>
      </c>
      <c r="Z19" s="11">
        <v>16150</v>
      </c>
      <c r="AA19" s="11">
        <v>15699</v>
      </c>
      <c r="AB19" s="11">
        <v>451</v>
      </c>
      <c r="AC19" s="11">
        <v>0</v>
      </c>
      <c r="AD19" s="11">
        <v>5</v>
      </c>
      <c r="AE19" s="11">
        <v>0</v>
      </c>
      <c r="AF19" s="11">
        <v>7</v>
      </c>
      <c r="AG19" s="11">
        <v>9</v>
      </c>
      <c r="AH19" s="11">
        <v>11594</v>
      </c>
      <c r="AI19" s="11">
        <v>4</v>
      </c>
      <c r="AJ19" s="11">
        <v>129</v>
      </c>
      <c r="AK19" s="11">
        <v>10374</v>
      </c>
      <c r="AL19" s="11">
        <v>0</v>
      </c>
      <c r="AM19" s="11">
        <v>1286</v>
      </c>
      <c r="AN19" s="11">
        <v>487</v>
      </c>
      <c r="AO19" s="11">
        <v>218665</v>
      </c>
    </row>
    <row r="20" spans="1:41" ht="13.5" customHeight="1" x14ac:dyDescent="0.2">
      <c r="A20" s="7" t="s">
        <v>43</v>
      </c>
      <c r="B20" s="10">
        <v>356198</v>
      </c>
      <c r="C20" s="11">
        <v>4908</v>
      </c>
      <c r="D20" s="11">
        <v>1</v>
      </c>
      <c r="E20" s="11">
        <v>35521</v>
      </c>
      <c r="F20" s="11">
        <v>28057</v>
      </c>
      <c r="G20" s="11">
        <v>0</v>
      </c>
      <c r="H20" s="11">
        <v>0</v>
      </c>
      <c r="I20" s="11">
        <v>7464</v>
      </c>
      <c r="J20" s="11">
        <v>85908</v>
      </c>
      <c r="K20" s="11">
        <v>57505</v>
      </c>
      <c r="L20" s="11">
        <v>26007</v>
      </c>
      <c r="M20" s="11">
        <v>2</v>
      </c>
      <c r="N20" s="11">
        <v>2</v>
      </c>
      <c r="O20" s="11">
        <v>0</v>
      </c>
      <c r="P20" s="11">
        <v>1133</v>
      </c>
      <c r="Q20" s="11">
        <v>70</v>
      </c>
      <c r="R20" s="11">
        <v>46</v>
      </c>
      <c r="S20" s="11">
        <v>38</v>
      </c>
      <c r="T20" s="11">
        <v>0</v>
      </c>
      <c r="U20" s="11">
        <v>8</v>
      </c>
      <c r="V20" s="11">
        <v>0</v>
      </c>
      <c r="W20" s="11">
        <v>1146</v>
      </c>
      <c r="X20" s="11">
        <v>29145</v>
      </c>
      <c r="Y20" s="11">
        <v>14631</v>
      </c>
      <c r="Z20" s="11">
        <v>6379</v>
      </c>
      <c r="AA20" s="11">
        <v>6124</v>
      </c>
      <c r="AB20" s="11">
        <v>255</v>
      </c>
      <c r="AC20" s="11">
        <v>0</v>
      </c>
      <c r="AD20" s="11">
        <v>6</v>
      </c>
      <c r="AE20" s="11">
        <v>1</v>
      </c>
      <c r="AF20" s="11">
        <v>5</v>
      </c>
      <c r="AG20" s="11">
        <v>20</v>
      </c>
      <c r="AH20" s="11">
        <v>8205</v>
      </c>
      <c r="AI20" s="11">
        <v>15</v>
      </c>
      <c r="AJ20" s="11">
        <v>10</v>
      </c>
      <c r="AK20" s="11">
        <v>13762</v>
      </c>
      <c r="AL20" s="11">
        <v>0</v>
      </c>
      <c r="AM20" s="11">
        <v>1040</v>
      </c>
      <c r="AN20" s="11">
        <v>296</v>
      </c>
      <c r="AO20" s="11">
        <v>228524</v>
      </c>
    </row>
    <row r="21" spans="1:41" ht="13.5" customHeight="1" x14ac:dyDescent="0.2">
      <c r="A21" s="7" t="s">
        <v>44</v>
      </c>
      <c r="B21" s="10">
        <v>4602165</v>
      </c>
      <c r="C21" s="11">
        <v>39597</v>
      </c>
      <c r="D21" s="11">
        <v>6</v>
      </c>
      <c r="E21" s="11">
        <v>288757</v>
      </c>
      <c r="F21" s="11">
        <v>232428</v>
      </c>
      <c r="G21" s="11">
        <v>0</v>
      </c>
      <c r="H21" s="11">
        <v>0</v>
      </c>
      <c r="I21" s="11">
        <v>56329</v>
      </c>
      <c r="J21" s="11">
        <v>1672007</v>
      </c>
      <c r="K21" s="11">
        <v>1296067</v>
      </c>
      <c r="L21" s="11">
        <v>151203</v>
      </c>
      <c r="M21" s="11">
        <v>7</v>
      </c>
      <c r="N21" s="11">
        <v>3</v>
      </c>
      <c r="O21" s="11">
        <v>6</v>
      </c>
      <c r="P21" s="11">
        <v>14293</v>
      </c>
      <c r="Q21" s="11">
        <v>2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5556</v>
      </c>
      <c r="X21" s="11">
        <v>1124997</v>
      </c>
      <c r="Y21" s="11">
        <v>200479</v>
      </c>
      <c r="Z21" s="11">
        <v>36725</v>
      </c>
      <c r="AA21" s="11">
        <v>30920</v>
      </c>
      <c r="AB21" s="11">
        <v>5805</v>
      </c>
      <c r="AC21" s="11">
        <v>0</v>
      </c>
      <c r="AD21" s="11">
        <v>31</v>
      </c>
      <c r="AE21" s="11">
        <v>13</v>
      </c>
      <c r="AF21" s="11">
        <v>17</v>
      </c>
      <c r="AG21" s="11">
        <v>75</v>
      </c>
      <c r="AH21" s="11">
        <v>163585</v>
      </c>
      <c r="AI21" s="11">
        <v>33</v>
      </c>
      <c r="AJ21" s="11">
        <v>40</v>
      </c>
      <c r="AK21" s="11">
        <v>175421</v>
      </c>
      <c r="AL21" s="11">
        <v>0</v>
      </c>
      <c r="AM21" s="11">
        <v>4331</v>
      </c>
      <c r="AN21" s="11">
        <v>2034</v>
      </c>
      <c r="AO21" s="11">
        <v>2595433</v>
      </c>
    </row>
    <row r="22" spans="1:41" ht="13.5" customHeight="1" x14ac:dyDescent="0.2">
      <c r="A22" s="7" t="s">
        <v>45</v>
      </c>
      <c r="B22" s="10">
        <v>256319</v>
      </c>
      <c r="C22" s="11">
        <v>3674</v>
      </c>
      <c r="D22" s="11">
        <v>0</v>
      </c>
      <c r="E22" s="11">
        <v>25418</v>
      </c>
      <c r="F22" s="11">
        <v>21270</v>
      </c>
      <c r="G22" s="11">
        <v>0</v>
      </c>
      <c r="H22" s="11">
        <v>0</v>
      </c>
      <c r="I22" s="11">
        <v>4148</v>
      </c>
      <c r="J22" s="11">
        <v>70925</v>
      </c>
      <c r="K22" s="11">
        <v>43893</v>
      </c>
      <c r="L22" s="11">
        <v>13079</v>
      </c>
      <c r="M22" s="11">
        <v>0</v>
      </c>
      <c r="N22" s="11">
        <v>0</v>
      </c>
      <c r="O22" s="11">
        <v>0</v>
      </c>
      <c r="P22" s="11">
        <v>73</v>
      </c>
      <c r="Q22" s="11">
        <v>75</v>
      </c>
      <c r="R22" s="11">
        <v>72</v>
      </c>
      <c r="S22" s="11">
        <v>67</v>
      </c>
      <c r="T22" s="11">
        <v>0</v>
      </c>
      <c r="U22" s="11">
        <v>5</v>
      </c>
      <c r="V22" s="11">
        <v>0</v>
      </c>
      <c r="W22" s="11">
        <v>778</v>
      </c>
      <c r="X22" s="11">
        <v>29888</v>
      </c>
      <c r="Y22" s="11">
        <v>18919</v>
      </c>
      <c r="Z22" s="11">
        <v>4695</v>
      </c>
      <c r="AA22" s="11">
        <v>4173</v>
      </c>
      <c r="AB22" s="11">
        <v>522</v>
      </c>
      <c r="AC22" s="11">
        <v>0</v>
      </c>
      <c r="AD22" s="11">
        <v>10</v>
      </c>
      <c r="AE22" s="11">
        <v>0</v>
      </c>
      <c r="AF22" s="11">
        <v>5</v>
      </c>
      <c r="AG22" s="11">
        <v>19</v>
      </c>
      <c r="AH22" s="11">
        <v>14138</v>
      </c>
      <c r="AI22" s="11">
        <v>52</v>
      </c>
      <c r="AJ22" s="11">
        <v>2</v>
      </c>
      <c r="AK22" s="11">
        <v>8111</v>
      </c>
      <c r="AL22" s="11">
        <v>0</v>
      </c>
      <c r="AM22" s="11">
        <v>914</v>
      </c>
      <c r="AN22" s="11">
        <v>501</v>
      </c>
      <c r="AO22" s="11">
        <v>154887</v>
      </c>
    </row>
    <row r="23" spans="1:41" ht="13.5" customHeight="1" x14ac:dyDescent="0.2">
      <c r="A23" s="7" t="s">
        <v>46</v>
      </c>
      <c r="B23" s="10">
        <v>602345</v>
      </c>
      <c r="C23" s="11">
        <v>5659</v>
      </c>
      <c r="D23" s="11">
        <v>8</v>
      </c>
      <c r="E23" s="11">
        <v>76585</v>
      </c>
      <c r="F23" s="11">
        <v>46819</v>
      </c>
      <c r="G23" s="11">
        <v>0</v>
      </c>
      <c r="H23" s="11">
        <v>0</v>
      </c>
      <c r="I23" s="11">
        <v>29766</v>
      </c>
      <c r="J23" s="11">
        <v>233319</v>
      </c>
      <c r="K23" s="11">
        <v>140361</v>
      </c>
      <c r="L23" s="11">
        <v>36202</v>
      </c>
      <c r="M23" s="11">
        <v>3</v>
      </c>
      <c r="N23" s="11">
        <v>0</v>
      </c>
      <c r="O23" s="11">
        <v>3</v>
      </c>
      <c r="P23" s="11">
        <v>378</v>
      </c>
      <c r="Q23" s="11">
        <v>109</v>
      </c>
      <c r="R23" s="11">
        <v>67</v>
      </c>
      <c r="S23" s="11">
        <v>54</v>
      </c>
      <c r="T23" s="11">
        <v>0</v>
      </c>
      <c r="U23" s="11">
        <v>13</v>
      </c>
      <c r="V23" s="11">
        <v>0</v>
      </c>
      <c r="W23" s="11">
        <v>1976</v>
      </c>
      <c r="X23" s="11">
        <v>101690</v>
      </c>
      <c r="Y23" s="11">
        <v>61020</v>
      </c>
      <c r="Z23" s="11">
        <v>13168</v>
      </c>
      <c r="AA23" s="11">
        <v>12657</v>
      </c>
      <c r="AB23" s="11">
        <v>511</v>
      </c>
      <c r="AC23" s="11">
        <v>0</v>
      </c>
      <c r="AD23" s="11">
        <v>26</v>
      </c>
      <c r="AE23" s="11">
        <v>2</v>
      </c>
      <c r="AF23" s="11">
        <v>9</v>
      </c>
      <c r="AG23" s="11">
        <v>19</v>
      </c>
      <c r="AH23" s="11">
        <v>47745</v>
      </c>
      <c r="AI23" s="11">
        <v>51</v>
      </c>
      <c r="AJ23" s="11">
        <v>19</v>
      </c>
      <c r="AK23" s="11">
        <v>31919</v>
      </c>
      <c r="AL23" s="11">
        <v>0</v>
      </c>
      <c r="AM23" s="11">
        <v>1772</v>
      </c>
      <c r="AN23" s="11">
        <v>469</v>
      </c>
      <c r="AO23" s="11">
        <v>284533</v>
      </c>
    </row>
    <row r="24" spans="1:41" ht="13.5" customHeight="1" x14ac:dyDescent="0.2">
      <c r="A24" s="7" t="s">
        <v>47</v>
      </c>
      <c r="B24" s="10">
        <v>616052</v>
      </c>
      <c r="C24" s="11">
        <v>3887</v>
      </c>
      <c r="D24" s="11">
        <v>17</v>
      </c>
      <c r="E24" s="11">
        <v>45565</v>
      </c>
      <c r="F24" s="11">
        <v>42200</v>
      </c>
      <c r="G24" s="11">
        <v>0</v>
      </c>
      <c r="H24" s="11">
        <v>0</v>
      </c>
      <c r="I24" s="11">
        <v>3365</v>
      </c>
      <c r="J24" s="11">
        <v>378633</v>
      </c>
      <c r="K24" s="11">
        <v>78112</v>
      </c>
      <c r="L24" s="11">
        <v>33659</v>
      </c>
      <c r="M24" s="11">
        <v>10</v>
      </c>
      <c r="N24" s="11">
        <v>0</v>
      </c>
      <c r="O24" s="11">
        <v>0</v>
      </c>
      <c r="P24" s="11">
        <v>7263</v>
      </c>
      <c r="Q24" s="11">
        <v>36</v>
      </c>
      <c r="R24" s="11">
        <v>10</v>
      </c>
      <c r="S24" s="11">
        <v>4</v>
      </c>
      <c r="T24" s="11">
        <v>0</v>
      </c>
      <c r="U24" s="11">
        <v>6</v>
      </c>
      <c r="V24" s="11">
        <v>0</v>
      </c>
      <c r="W24" s="11">
        <v>806</v>
      </c>
      <c r="X24" s="11">
        <v>36338</v>
      </c>
      <c r="Y24" s="11">
        <v>141525</v>
      </c>
      <c r="Z24" s="11">
        <v>123081</v>
      </c>
      <c r="AA24" s="11">
        <v>8791</v>
      </c>
      <c r="AB24" s="11">
        <v>114290</v>
      </c>
      <c r="AC24" s="11">
        <v>1</v>
      </c>
      <c r="AD24" s="11">
        <v>20</v>
      </c>
      <c r="AE24" s="11">
        <v>25</v>
      </c>
      <c r="AF24" s="11">
        <v>8</v>
      </c>
      <c r="AG24" s="11">
        <v>489</v>
      </c>
      <c r="AH24" s="11">
        <v>17844</v>
      </c>
      <c r="AI24" s="11">
        <v>57</v>
      </c>
      <c r="AJ24" s="11">
        <v>85</v>
      </c>
      <c r="AK24" s="11">
        <v>158911</v>
      </c>
      <c r="AL24" s="11">
        <v>0</v>
      </c>
      <c r="AM24" s="11">
        <v>803</v>
      </c>
      <c r="AN24" s="11">
        <v>209</v>
      </c>
      <c r="AO24" s="11">
        <v>186938</v>
      </c>
    </row>
    <row r="25" spans="1:41" ht="13.5" customHeight="1" x14ac:dyDescent="0.2">
      <c r="A25" s="7" t="s">
        <v>48</v>
      </c>
      <c r="B25" s="10">
        <v>338341</v>
      </c>
      <c r="C25" s="11">
        <v>2989</v>
      </c>
      <c r="D25" s="11">
        <v>0</v>
      </c>
      <c r="E25" s="11">
        <v>40119</v>
      </c>
      <c r="F25" s="11">
        <v>28041</v>
      </c>
      <c r="G25" s="11">
        <v>0</v>
      </c>
      <c r="H25" s="11">
        <v>0</v>
      </c>
      <c r="I25" s="11">
        <v>12078</v>
      </c>
      <c r="J25" s="11">
        <v>104179</v>
      </c>
      <c r="K25" s="11">
        <v>59775</v>
      </c>
      <c r="L25" s="11">
        <v>18083</v>
      </c>
      <c r="M25" s="11">
        <v>1</v>
      </c>
      <c r="N25" s="11">
        <v>0</v>
      </c>
      <c r="O25" s="11">
        <v>0</v>
      </c>
      <c r="P25" s="11">
        <v>67</v>
      </c>
      <c r="Q25" s="11">
        <v>204</v>
      </c>
      <c r="R25" s="11">
        <v>160</v>
      </c>
      <c r="S25" s="11">
        <v>156</v>
      </c>
      <c r="T25" s="11">
        <v>0</v>
      </c>
      <c r="U25" s="11">
        <v>4</v>
      </c>
      <c r="V25" s="11">
        <v>0</v>
      </c>
      <c r="W25" s="11">
        <v>790</v>
      </c>
      <c r="X25" s="11">
        <v>40630</v>
      </c>
      <c r="Y25" s="11">
        <v>25283</v>
      </c>
      <c r="Z25" s="11">
        <v>7893</v>
      </c>
      <c r="AA25" s="11">
        <v>7796</v>
      </c>
      <c r="AB25" s="11">
        <v>97</v>
      </c>
      <c r="AC25" s="11">
        <v>0</v>
      </c>
      <c r="AD25" s="11">
        <v>26</v>
      </c>
      <c r="AE25" s="11">
        <v>0</v>
      </c>
      <c r="AF25" s="11">
        <v>6</v>
      </c>
      <c r="AG25" s="11">
        <v>6</v>
      </c>
      <c r="AH25" s="11">
        <v>17344</v>
      </c>
      <c r="AI25" s="11">
        <v>8</v>
      </c>
      <c r="AJ25" s="11">
        <v>9</v>
      </c>
      <c r="AK25" s="11">
        <v>19112</v>
      </c>
      <c r="AL25" s="11">
        <v>0</v>
      </c>
      <c r="AM25" s="11">
        <v>813</v>
      </c>
      <c r="AN25" s="11">
        <v>481</v>
      </c>
      <c r="AO25" s="11">
        <v>189760</v>
      </c>
    </row>
    <row r="26" spans="1:41" ht="13.5" customHeight="1" x14ac:dyDescent="0.2">
      <c r="A26" s="7" t="s">
        <v>49</v>
      </c>
      <c r="B26" s="10">
        <v>513296</v>
      </c>
      <c r="C26" s="11">
        <v>5620</v>
      </c>
      <c r="D26" s="11">
        <v>0</v>
      </c>
      <c r="E26" s="11">
        <v>52493</v>
      </c>
      <c r="F26" s="11">
        <v>40391</v>
      </c>
      <c r="G26" s="11">
        <v>0</v>
      </c>
      <c r="H26" s="11">
        <v>0</v>
      </c>
      <c r="I26" s="11">
        <v>12102</v>
      </c>
      <c r="J26" s="11">
        <v>162776</v>
      </c>
      <c r="K26" s="11">
        <v>99727</v>
      </c>
      <c r="L26" s="11">
        <v>25778</v>
      </c>
      <c r="M26" s="11">
        <v>0</v>
      </c>
      <c r="N26" s="11">
        <v>21</v>
      </c>
      <c r="O26" s="11">
        <v>1</v>
      </c>
      <c r="P26" s="11">
        <v>89</v>
      </c>
      <c r="Q26" s="11">
        <v>57</v>
      </c>
      <c r="R26" s="11">
        <v>25</v>
      </c>
      <c r="S26" s="11">
        <v>21</v>
      </c>
      <c r="T26" s="11">
        <v>0</v>
      </c>
      <c r="U26" s="11">
        <v>4</v>
      </c>
      <c r="V26" s="11">
        <v>0</v>
      </c>
      <c r="W26" s="11">
        <v>1273</v>
      </c>
      <c r="X26" s="11">
        <v>72508</v>
      </c>
      <c r="Y26" s="11">
        <v>41995</v>
      </c>
      <c r="Z26" s="11">
        <v>5636</v>
      </c>
      <c r="AA26" s="11">
        <v>4609</v>
      </c>
      <c r="AB26" s="11">
        <v>1027</v>
      </c>
      <c r="AC26" s="11">
        <v>0</v>
      </c>
      <c r="AD26" s="11">
        <v>48</v>
      </c>
      <c r="AE26" s="11">
        <v>14</v>
      </c>
      <c r="AF26" s="11">
        <v>5</v>
      </c>
      <c r="AG26" s="11">
        <v>19</v>
      </c>
      <c r="AH26" s="11">
        <v>36263</v>
      </c>
      <c r="AI26" s="11">
        <v>10</v>
      </c>
      <c r="AJ26" s="11">
        <v>43</v>
      </c>
      <c r="AK26" s="11">
        <v>21011</v>
      </c>
      <c r="AL26" s="11">
        <v>0</v>
      </c>
      <c r="AM26" s="11">
        <v>1051</v>
      </c>
      <c r="AN26" s="11">
        <v>718</v>
      </c>
      <c r="AO26" s="11">
        <v>290638</v>
      </c>
    </row>
    <row r="27" spans="1:41" ht="13.5" customHeight="1" x14ac:dyDescent="0.2">
      <c r="A27" s="7" t="s">
        <v>50</v>
      </c>
      <c r="B27" s="10">
        <v>475267</v>
      </c>
      <c r="C27" s="11">
        <v>8075</v>
      </c>
      <c r="D27" s="11">
        <v>2</v>
      </c>
      <c r="E27" s="11">
        <v>61039</v>
      </c>
      <c r="F27" s="11">
        <v>42344</v>
      </c>
      <c r="G27" s="11">
        <v>0</v>
      </c>
      <c r="H27" s="11">
        <v>0</v>
      </c>
      <c r="I27" s="11">
        <v>18695</v>
      </c>
      <c r="J27" s="11">
        <v>122033</v>
      </c>
      <c r="K27" s="11">
        <v>87016</v>
      </c>
      <c r="L27" s="11">
        <v>34281</v>
      </c>
      <c r="M27" s="11">
        <v>6</v>
      </c>
      <c r="N27" s="11">
        <v>0</v>
      </c>
      <c r="O27" s="11">
        <v>0</v>
      </c>
      <c r="P27" s="11">
        <v>197</v>
      </c>
      <c r="Q27" s="11">
        <v>70</v>
      </c>
      <c r="R27" s="11">
        <v>63</v>
      </c>
      <c r="S27" s="11">
        <v>57</v>
      </c>
      <c r="T27" s="11">
        <v>0</v>
      </c>
      <c r="U27" s="11">
        <v>6</v>
      </c>
      <c r="V27" s="11">
        <v>0</v>
      </c>
      <c r="W27" s="11">
        <v>1379</v>
      </c>
      <c r="X27" s="11">
        <v>51083</v>
      </c>
      <c r="Y27" s="11">
        <v>17720</v>
      </c>
      <c r="Z27" s="11">
        <v>3422</v>
      </c>
      <c r="AA27" s="11">
        <v>2255</v>
      </c>
      <c r="AB27" s="11">
        <v>1167</v>
      </c>
      <c r="AC27" s="11">
        <v>0</v>
      </c>
      <c r="AD27" s="11">
        <v>17</v>
      </c>
      <c r="AE27" s="11">
        <v>0</v>
      </c>
      <c r="AF27" s="11">
        <v>9</v>
      </c>
      <c r="AG27" s="11">
        <v>18</v>
      </c>
      <c r="AH27" s="11">
        <v>14247</v>
      </c>
      <c r="AI27" s="11">
        <v>7</v>
      </c>
      <c r="AJ27" s="11">
        <v>17</v>
      </c>
      <c r="AK27" s="11">
        <v>17280</v>
      </c>
      <c r="AL27" s="11">
        <v>0</v>
      </c>
      <c r="AM27" s="11">
        <v>2155</v>
      </c>
      <c r="AN27" s="11">
        <v>619</v>
      </c>
      <c r="AO27" s="11">
        <v>281344</v>
      </c>
    </row>
    <row r="28" spans="1:41" ht="13.5" customHeight="1" x14ac:dyDescent="0.2">
      <c r="A28" s="7" t="s">
        <v>51</v>
      </c>
      <c r="B28" s="10">
        <v>525252</v>
      </c>
      <c r="C28" s="11">
        <v>8025</v>
      </c>
      <c r="D28" s="11">
        <v>97</v>
      </c>
      <c r="E28" s="11">
        <v>154858</v>
      </c>
      <c r="F28" s="11">
        <v>42712</v>
      </c>
      <c r="G28" s="11">
        <v>0</v>
      </c>
      <c r="H28" s="11">
        <v>0</v>
      </c>
      <c r="I28" s="11">
        <v>112146</v>
      </c>
      <c r="J28" s="11">
        <v>146723</v>
      </c>
      <c r="K28" s="11">
        <v>96475</v>
      </c>
      <c r="L28" s="11">
        <v>34098</v>
      </c>
      <c r="M28" s="11">
        <v>12</v>
      </c>
      <c r="N28" s="11">
        <v>0</v>
      </c>
      <c r="O28" s="11">
        <v>12</v>
      </c>
      <c r="P28" s="11">
        <v>1030</v>
      </c>
      <c r="Q28" s="11">
        <v>28</v>
      </c>
      <c r="R28" s="11">
        <v>11</v>
      </c>
      <c r="S28" s="11">
        <v>5</v>
      </c>
      <c r="T28" s="11">
        <v>0</v>
      </c>
      <c r="U28" s="11">
        <v>6</v>
      </c>
      <c r="V28" s="11">
        <v>0</v>
      </c>
      <c r="W28" s="11">
        <v>1103</v>
      </c>
      <c r="X28" s="11">
        <v>60192</v>
      </c>
      <c r="Y28" s="11">
        <v>27439</v>
      </c>
      <c r="Z28" s="11">
        <v>2834</v>
      </c>
      <c r="AA28" s="11">
        <v>2271</v>
      </c>
      <c r="AB28" s="11">
        <v>563</v>
      </c>
      <c r="AC28" s="11">
        <v>0</v>
      </c>
      <c r="AD28" s="11">
        <v>55</v>
      </c>
      <c r="AE28" s="11">
        <v>49</v>
      </c>
      <c r="AF28" s="11">
        <v>8</v>
      </c>
      <c r="AG28" s="11">
        <v>21</v>
      </c>
      <c r="AH28" s="11">
        <v>24463</v>
      </c>
      <c r="AI28" s="11">
        <v>9</v>
      </c>
      <c r="AJ28" s="11">
        <v>16</v>
      </c>
      <c r="AK28" s="11">
        <v>22793</v>
      </c>
      <c r="AL28" s="11">
        <v>0</v>
      </c>
      <c r="AM28" s="11">
        <v>1804</v>
      </c>
      <c r="AN28" s="11">
        <v>278</v>
      </c>
      <c r="AO28" s="11">
        <v>213467</v>
      </c>
    </row>
    <row r="29" spans="1:41" ht="13.5" customHeight="1" x14ac:dyDescent="0.2">
      <c r="A29" s="7" t="s">
        <v>52</v>
      </c>
      <c r="B29" s="10">
        <v>121410667</v>
      </c>
      <c r="C29" s="11">
        <v>1235713</v>
      </c>
      <c r="D29" s="11">
        <v>861</v>
      </c>
      <c r="E29" s="11">
        <v>37899413</v>
      </c>
      <c r="F29" s="11">
        <v>33898235</v>
      </c>
      <c r="G29" s="11">
        <v>165</v>
      </c>
      <c r="H29" s="11">
        <v>0</v>
      </c>
      <c r="I29" s="11">
        <v>4001178</v>
      </c>
      <c r="J29" s="11">
        <v>78785618</v>
      </c>
      <c r="K29" s="11">
        <v>39719591</v>
      </c>
      <c r="L29" s="11">
        <v>1844976</v>
      </c>
      <c r="M29" s="11">
        <v>1510</v>
      </c>
      <c r="N29" s="11">
        <v>651</v>
      </c>
      <c r="O29" s="11">
        <v>2258</v>
      </c>
      <c r="P29" s="11">
        <v>1908198</v>
      </c>
      <c r="Q29" s="11">
        <v>6665</v>
      </c>
      <c r="R29" s="11">
        <v>267</v>
      </c>
      <c r="S29" s="11">
        <v>210</v>
      </c>
      <c r="T29" s="11">
        <v>4</v>
      </c>
      <c r="U29" s="11">
        <v>53</v>
      </c>
      <c r="V29" s="11">
        <v>0</v>
      </c>
      <c r="W29" s="11">
        <v>770827</v>
      </c>
      <c r="X29" s="11">
        <v>35184506</v>
      </c>
      <c r="Y29" s="11">
        <v>22106087</v>
      </c>
      <c r="Z29" s="11">
        <v>295083</v>
      </c>
      <c r="AA29" s="11">
        <v>250950</v>
      </c>
      <c r="AB29" s="11">
        <v>44089</v>
      </c>
      <c r="AC29" s="11">
        <v>104</v>
      </c>
      <c r="AD29" s="11">
        <v>1349</v>
      </c>
      <c r="AE29" s="11">
        <v>3181</v>
      </c>
      <c r="AF29" s="11">
        <v>416</v>
      </c>
      <c r="AG29" s="11">
        <v>4534</v>
      </c>
      <c r="AH29" s="11">
        <v>21796782</v>
      </c>
      <c r="AI29" s="11">
        <v>4638</v>
      </c>
      <c r="AJ29" s="11">
        <v>7653</v>
      </c>
      <c r="AK29" s="11">
        <v>16952287</v>
      </c>
      <c r="AL29" s="11">
        <v>6</v>
      </c>
      <c r="AM29" s="11">
        <v>19547</v>
      </c>
      <c r="AN29" s="11">
        <v>50035</v>
      </c>
      <c r="AO29" s="11">
        <v>3419474</v>
      </c>
    </row>
    <row r="30" spans="1:41" ht="13.5" customHeight="1" x14ac:dyDescent="0.2">
      <c r="A30" s="7" t="s">
        <v>113</v>
      </c>
      <c r="B30" s="10">
        <v>1733</v>
      </c>
      <c r="C30" s="11">
        <v>17</v>
      </c>
      <c r="D30" s="11">
        <v>0</v>
      </c>
      <c r="E30" s="11">
        <v>330</v>
      </c>
      <c r="F30" s="11">
        <v>326</v>
      </c>
      <c r="G30" s="11">
        <v>0</v>
      </c>
      <c r="H30" s="11">
        <v>0</v>
      </c>
      <c r="I30" s="11">
        <v>4</v>
      </c>
      <c r="J30" s="11">
        <v>629</v>
      </c>
      <c r="K30" s="11">
        <v>452</v>
      </c>
      <c r="L30" s="11">
        <v>156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296</v>
      </c>
      <c r="Y30" s="11">
        <v>155</v>
      </c>
      <c r="Z30" s="11">
        <v>154</v>
      </c>
      <c r="AA30" s="11">
        <v>154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1</v>
      </c>
      <c r="AI30" s="11">
        <v>0</v>
      </c>
      <c r="AJ30" s="11">
        <v>0</v>
      </c>
      <c r="AK30" s="11">
        <v>22</v>
      </c>
      <c r="AL30" s="11">
        <v>0</v>
      </c>
      <c r="AM30" s="11">
        <v>0</v>
      </c>
      <c r="AN30" s="11">
        <v>0</v>
      </c>
      <c r="AO30" s="11">
        <v>757</v>
      </c>
    </row>
    <row r="31" spans="1:41" ht="13.5" customHeight="1" x14ac:dyDescent="0.2">
      <c r="A31" s="14" t="s">
        <v>117</v>
      </c>
      <c r="B31" s="10">
        <v>9687999</v>
      </c>
      <c r="C31" s="10">
        <v>102312</v>
      </c>
      <c r="D31" s="10">
        <v>783</v>
      </c>
      <c r="E31" s="10">
        <v>1855166</v>
      </c>
      <c r="F31" s="10">
        <v>1383751</v>
      </c>
      <c r="G31" s="10">
        <v>43</v>
      </c>
      <c r="H31" s="10">
        <v>0</v>
      </c>
      <c r="I31" s="10">
        <v>471415</v>
      </c>
      <c r="J31" s="10">
        <v>3993483</v>
      </c>
      <c r="K31" s="10">
        <v>1928024</v>
      </c>
      <c r="L31" s="10">
        <v>485934</v>
      </c>
      <c r="M31" s="10">
        <v>210</v>
      </c>
      <c r="N31" s="10">
        <v>36</v>
      </c>
      <c r="O31" s="10">
        <v>360</v>
      </c>
      <c r="P31" s="10">
        <v>53210</v>
      </c>
      <c r="Q31" s="10">
        <v>256</v>
      </c>
      <c r="R31" s="10">
        <v>144</v>
      </c>
      <c r="S31" s="10">
        <v>103</v>
      </c>
      <c r="T31" s="10">
        <v>0</v>
      </c>
      <c r="U31" s="10">
        <v>31</v>
      </c>
      <c r="V31" s="10">
        <v>10</v>
      </c>
      <c r="W31" s="10">
        <v>36156</v>
      </c>
      <c r="X31" s="10">
        <v>1351862</v>
      </c>
      <c r="Y31" s="10">
        <v>513213</v>
      </c>
      <c r="Z31" s="10">
        <v>133079</v>
      </c>
      <c r="AA31" s="10">
        <v>75142</v>
      </c>
      <c r="AB31" s="10">
        <v>57936</v>
      </c>
      <c r="AC31" s="10">
        <v>3</v>
      </c>
      <c r="AD31" s="10">
        <v>967</v>
      </c>
      <c r="AE31" s="10">
        <v>1318</v>
      </c>
      <c r="AF31" s="10">
        <v>138</v>
      </c>
      <c r="AG31" s="10">
        <v>5060</v>
      </c>
      <c r="AH31" s="10">
        <v>370826</v>
      </c>
      <c r="AI31" s="10">
        <v>1822</v>
      </c>
      <c r="AJ31" s="10">
        <v>347</v>
      </c>
      <c r="AK31" s="10">
        <v>1551899</v>
      </c>
      <c r="AL31" s="10">
        <v>0</v>
      </c>
      <c r="AM31" s="10">
        <v>16065</v>
      </c>
      <c r="AN31" s="10">
        <v>10602</v>
      </c>
      <c r="AO31" s="10">
        <v>3709588</v>
      </c>
    </row>
    <row r="32" spans="1:41" ht="13.5" customHeight="1" x14ac:dyDescent="0.2">
      <c r="A32" s="7" t="s">
        <v>53</v>
      </c>
      <c r="B32" s="10">
        <v>274308</v>
      </c>
      <c r="C32" s="11">
        <v>3660</v>
      </c>
      <c r="D32" s="11">
        <v>86</v>
      </c>
      <c r="E32" s="11">
        <v>66099</v>
      </c>
      <c r="F32" s="11">
        <v>27936</v>
      </c>
      <c r="G32" s="11">
        <v>0</v>
      </c>
      <c r="H32" s="11">
        <v>0</v>
      </c>
      <c r="I32" s="11">
        <v>38163</v>
      </c>
      <c r="J32" s="11">
        <v>73812</v>
      </c>
      <c r="K32" s="11">
        <v>49396</v>
      </c>
      <c r="L32" s="11">
        <v>12227</v>
      </c>
      <c r="M32" s="11">
        <v>0</v>
      </c>
      <c r="N32" s="11">
        <v>0</v>
      </c>
      <c r="O32" s="11">
        <v>18</v>
      </c>
      <c r="P32" s="11">
        <v>41</v>
      </c>
      <c r="Q32" s="11">
        <v>40</v>
      </c>
      <c r="R32" s="11">
        <v>14</v>
      </c>
      <c r="S32" s="11">
        <v>9</v>
      </c>
      <c r="T32" s="11">
        <v>0</v>
      </c>
      <c r="U32" s="11">
        <v>1</v>
      </c>
      <c r="V32" s="11">
        <v>4</v>
      </c>
      <c r="W32" s="11">
        <v>1176</v>
      </c>
      <c r="X32" s="11">
        <v>35894</v>
      </c>
      <c r="Y32" s="11">
        <v>13450</v>
      </c>
      <c r="Z32" s="11">
        <v>1859</v>
      </c>
      <c r="AA32" s="11">
        <v>1397</v>
      </c>
      <c r="AB32" s="11">
        <v>462</v>
      </c>
      <c r="AC32" s="11">
        <v>0</v>
      </c>
      <c r="AD32" s="11">
        <v>33</v>
      </c>
      <c r="AE32" s="11">
        <v>42</v>
      </c>
      <c r="AF32" s="11">
        <v>3</v>
      </c>
      <c r="AG32" s="11">
        <v>62</v>
      </c>
      <c r="AH32" s="11">
        <v>11429</v>
      </c>
      <c r="AI32" s="11">
        <v>22</v>
      </c>
      <c r="AJ32" s="11">
        <v>6</v>
      </c>
      <c r="AK32" s="11">
        <v>10960</v>
      </c>
      <c r="AL32" s="11">
        <v>0</v>
      </c>
      <c r="AM32" s="11">
        <v>610</v>
      </c>
      <c r="AN32" s="11">
        <v>707</v>
      </c>
      <c r="AO32" s="11">
        <v>129334</v>
      </c>
    </row>
    <row r="33" spans="1:41" ht="13.5" customHeight="1" x14ac:dyDescent="0.2">
      <c r="A33" s="7" t="s">
        <v>54</v>
      </c>
      <c r="B33" s="10">
        <v>282013</v>
      </c>
      <c r="C33" s="11">
        <v>6092</v>
      </c>
      <c r="D33" s="11">
        <v>138</v>
      </c>
      <c r="E33" s="11">
        <v>52402</v>
      </c>
      <c r="F33" s="11">
        <v>39873</v>
      </c>
      <c r="G33" s="11">
        <v>0</v>
      </c>
      <c r="H33" s="11">
        <v>0</v>
      </c>
      <c r="I33" s="11">
        <v>12529</v>
      </c>
      <c r="J33" s="11">
        <v>80877</v>
      </c>
      <c r="K33" s="11">
        <v>57344</v>
      </c>
      <c r="L33" s="11">
        <v>10729</v>
      </c>
      <c r="M33" s="11">
        <v>21</v>
      </c>
      <c r="N33" s="11">
        <v>1</v>
      </c>
      <c r="O33" s="11">
        <v>0</v>
      </c>
      <c r="P33" s="11">
        <v>20</v>
      </c>
      <c r="Q33" s="11">
        <v>3</v>
      </c>
      <c r="R33" s="11">
        <v>2</v>
      </c>
      <c r="S33" s="11">
        <v>0</v>
      </c>
      <c r="T33" s="11">
        <v>0</v>
      </c>
      <c r="U33" s="11">
        <v>2</v>
      </c>
      <c r="V33" s="11">
        <v>0</v>
      </c>
      <c r="W33" s="11">
        <v>926</v>
      </c>
      <c r="X33" s="11">
        <v>45644</v>
      </c>
      <c r="Y33" s="11">
        <v>13525</v>
      </c>
      <c r="Z33" s="11">
        <v>362</v>
      </c>
      <c r="AA33" s="11">
        <v>310</v>
      </c>
      <c r="AB33" s="11">
        <v>52</v>
      </c>
      <c r="AC33" s="11">
        <v>0</v>
      </c>
      <c r="AD33" s="11">
        <v>34</v>
      </c>
      <c r="AE33" s="11">
        <v>19</v>
      </c>
      <c r="AF33" s="11">
        <v>5</v>
      </c>
      <c r="AG33" s="11">
        <v>26</v>
      </c>
      <c r="AH33" s="11">
        <v>13078</v>
      </c>
      <c r="AI33" s="11">
        <v>1</v>
      </c>
      <c r="AJ33" s="11">
        <v>6</v>
      </c>
      <c r="AK33" s="11">
        <v>10002</v>
      </c>
      <c r="AL33" s="11">
        <v>0</v>
      </c>
      <c r="AM33" s="11">
        <v>1241</v>
      </c>
      <c r="AN33" s="11">
        <v>173</v>
      </c>
      <c r="AO33" s="11">
        <v>141090</v>
      </c>
    </row>
    <row r="34" spans="1:41" ht="22.5" customHeight="1" x14ac:dyDescent="0.2">
      <c r="A34" s="6" t="s">
        <v>124</v>
      </c>
      <c r="B34" s="10">
        <v>371745</v>
      </c>
      <c r="C34" s="11">
        <v>10313</v>
      </c>
      <c r="D34" s="11">
        <v>75</v>
      </c>
      <c r="E34" s="11">
        <v>52570</v>
      </c>
      <c r="F34" s="11">
        <v>37689</v>
      </c>
      <c r="G34" s="11">
        <v>0</v>
      </c>
      <c r="H34" s="11">
        <v>0</v>
      </c>
      <c r="I34" s="11">
        <v>14881</v>
      </c>
      <c r="J34" s="11">
        <v>127462</v>
      </c>
      <c r="K34" s="11">
        <v>78171</v>
      </c>
      <c r="L34" s="11">
        <v>18096</v>
      </c>
      <c r="M34" s="11">
        <v>0</v>
      </c>
      <c r="N34" s="11">
        <v>5</v>
      </c>
      <c r="O34" s="11">
        <v>26</v>
      </c>
      <c r="P34" s="11">
        <v>398</v>
      </c>
      <c r="Q34" s="11">
        <v>13</v>
      </c>
      <c r="R34" s="11">
        <v>1</v>
      </c>
      <c r="S34" s="11">
        <v>1</v>
      </c>
      <c r="T34" s="11">
        <v>0</v>
      </c>
      <c r="U34" s="11">
        <v>0</v>
      </c>
      <c r="V34" s="11">
        <v>0</v>
      </c>
      <c r="W34" s="11">
        <v>2161</v>
      </c>
      <c r="X34" s="11">
        <v>57472</v>
      </c>
      <c r="Y34" s="11">
        <v>25573</v>
      </c>
      <c r="Z34" s="11">
        <v>3322</v>
      </c>
      <c r="AA34" s="11">
        <v>3195</v>
      </c>
      <c r="AB34" s="11">
        <v>127</v>
      </c>
      <c r="AC34" s="11">
        <v>0</v>
      </c>
      <c r="AD34" s="11">
        <v>29</v>
      </c>
      <c r="AE34" s="11">
        <v>103</v>
      </c>
      <c r="AF34" s="11">
        <v>54</v>
      </c>
      <c r="AG34" s="11">
        <v>118</v>
      </c>
      <c r="AH34" s="11">
        <v>21893</v>
      </c>
      <c r="AI34" s="11">
        <v>54</v>
      </c>
      <c r="AJ34" s="11">
        <v>4</v>
      </c>
      <c r="AK34" s="11">
        <v>23714</v>
      </c>
      <c r="AL34" s="11">
        <v>0</v>
      </c>
      <c r="AM34" s="11">
        <v>745</v>
      </c>
      <c r="AN34" s="11">
        <v>596</v>
      </c>
      <c r="AO34" s="11">
        <v>179984</v>
      </c>
    </row>
    <row r="35" spans="1:41" ht="13.5" customHeight="1" x14ac:dyDescent="0.2">
      <c r="A35" s="4" t="s">
        <v>125</v>
      </c>
      <c r="B35" s="10">
        <v>11716</v>
      </c>
      <c r="C35" s="11">
        <v>258</v>
      </c>
      <c r="D35" s="11">
        <v>0</v>
      </c>
      <c r="E35" s="11">
        <v>1509</v>
      </c>
      <c r="F35" s="11">
        <v>1312</v>
      </c>
      <c r="G35" s="11">
        <v>0</v>
      </c>
      <c r="H35" s="11">
        <v>0</v>
      </c>
      <c r="I35" s="11">
        <v>197</v>
      </c>
      <c r="J35" s="11">
        <v>2890</v>
      </c>
      <c r="K35" s="11">
        <v>1749</v>
      </c>
      <c r="L35" s="11">
        <v>434</v>
      </c>
      <c r="M35" s="11">
        <v>0</v>
      </c>
      <c r="N35" s="11">
        <v>0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8</v>
      </c>
      <c r="X35" s="11">
        <v>1306</v>
      </c>
      <c r="Y35" s="11">
        <v>604</v>
      </c>
      <c r="Z35" s="11">
        <v>243</v>
      </c>
      <c r="AA35" s="11">
        <v>243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361</v>
      </c>
      <c r="AI35" s="11">
        <v>0</v>
      </c>
      <c r="AJ35" s="11">
        <v>0</v>
      </c>
      <c r="AK35" s="11">
        <v>537</v>
      </c>
      <c r="AL35" s="11">
        <v>0</v>
      </c>
      <c r="AM35" s="11">
        <v>29</v>
      </c>
      <c r="AN35" s="11">
        <v>11</v>
      </c>
      <c r="AO35" s="11">
        <v>7019</v>
      </c>
    </row>
    <row r="36" spans="1:41" ht="13.5" customHeight="1" x14ac:dyDescent="0.2">
      <c r="A36" s="7" t="s">
        <v>55</v>
      </c>
      <c r="B36" s="10">
        <v>559887</v>
      </c>
      <c r="C36" s="11">
        <v>9420</v>
      </c>
      <c r="D36" s="11">
        <v>83</v>
      </c>
      <c r="E36" s="11">
        <v>71565</v>
      </c>
      <c r="F36" s="11">
        <v>37534</v>
      </c>
      <c r="G36" s="11">
        <v>0</v>
      </c>
      <c r="H36" s="11">
        <v>0</v>
      </c>
      <c r="I36" s="11">
        <v>34031</v>
      </c>
      <c r="J36" s="11">
        <v>213623</v>
      </c>
      <c r="K36" s="11">
        <v>123725</v>
      </c>
      <c r="L36" s="11">
        <v>19151</v>
      </c>
      <c r="M36" s="11">
        <v>3</v>
      </c>
      <c r="N36" s="11">
        <v>0</v>
      </c>
      <c r="O36" s="11">
        <v>5</v>
      </c>
      <c r="P36" s="11">
        <v>2219</v>
      </c>
      <c r="Q36" s="11">
        <v>41</v>
      </c>
      <c r="R36" s="11">
        <v>16</v>
      </c>
      <c r="S36" s="11">
        <v>14</v>
      </c>
      <c r="T36" s="11">
        <v>0</v>
      </c>
      <c r="U36" s="11">
        <v>2</v>
      </c>
      <c r="V36" s="11">
        <v>0</v>
      </c>
      <c r="W36" s="11">
        <v>1441</v>
      </c>
      <c r="X36" s="11">
        <v>100865</v>
      </c>
      <c r="Y36" s="11">
        <v>43230</v>
      </c>
      <c r="Z36" s="11">
        <v>2172</v>
      </c>
      <c r="AA36" s="11">
        <v>1846</v>
      </c>
      <c r="AB36" s="11">
        <v>326</v>
      </c>
      <c r="AC36" s="11">
        <v>0</v>
      </c>
      <c r="AD36" s="11">
        <v>27</v>
      </c>
      <c r="AE36" s="11">
        <v>26</v>
      </c>
      <c r="AF36" s="11">
        <v>4</v>
      </c>
      <c r="AG36" s="11">
        <v>18</v>
      </c>
      <c r="AH36" s="11">
        <v>40963</v>
      </c>
      <c r="AI36" s="11">
        <v>20</v>
      </c>
      <c r="AJ36" s="11">
        <v>83</v>
      </c>
      <c r="AK36" s="11">
        <v>46585</v>
      </c>
      <c r="AL36" s="11">
        <v>0</v>
      </c>
      <c r="AM36" s="11">
        <v>1212</v>
      </c>
      <c r="AN36" s="11">
        <v>856</v>
      </c>
      <c r="AO36" s="11">
        <v>263128</v>
      </c>
    </row>
    <row r="37" spans="1:41" ht="13.5" customHeight="1" x14ac:dyDescent="0.2">
      <c r="A37" s="7" t="s">
        <v>56</v>
      </c>
      <c r="B37" s="10">
        <v>534742</v>
      </c>
      <c r="C37" s="11">
        <v>7062</v>
      </c>
      <c r="D37" s="11">
        <v>172</v>
      </c>
      <c r="E37" s="11">
        <v>58499</v>
      </c>
      <c r="F37" s="11">
        <v>41175</v>
      </c>
      <c r="G37" s="11">
        <v>0</v>
      </c>
      <c r="H37" s="11">
        <v>0</v>
      </c>
      <c r="I37" s="11">
        <v>17324</v>
      </c>
      <c r="J37" s="11">
        <v>92594</v>
      </c>
      <c r="K37" s="11">
        <v>61366</v>
      </c>
      <c r="L37" s="11">
        <v>23250</v>
      </c>
      <c r="M37" s="11">
        <v>11</v>
      </c>
      <c r="N37" s="11">
        <v>0</v>
      </c>
      <c r="O37" s="11">
        <v>10</v>
      </c>
      <c r="P37" s="11">
        <v>584</v>
      </c>
      <c r="Q37" s="11">
        <v>86</v>
      </c>
      <c r="R37" s="11">
        <v>62</v>
      </c>
      <c r="S37" s="11">
        <v>48</v>
      </c>
      <c r="T37" s="11">
        <v>0</v>
      </c>
      <c r="U37" s="11">
        <v>14</v>
      </c>
      <c r="V37" s="11">
        <v>0</v>
      </c>
      <c r="W37" s="11">
        <v>1503</v>
      </c>
      <c r="X37" s="11">
        <v>35922</v>
      </c>
      <c r="Y37" s="11">
        <v>17286</v>
      </c>
      <c r="Z37" s="11">
        <v>6213</v>
      </c>
      <c r="AA37" s="11">
        <v>2836</v>
      </c>
      <c r="AB37" s="11">
        <v>3377</v>
      </c>
      <c r="AC37" s="11">
        <v>1</v>
      </c>
      <c r="AD37" s="11">
        <v>15</v>
      </c>
      <c r="AE37" s="11">
        <v>24</v>
      </c>
      <c r="AF37" s="11">
        <v>3</v>
      </c>
      <c r="AG37" s="11">
        <v>31</v>
      </c>
      <c r="AH37" s="11">
        <v>10967</v>
      </c>
      <c r="AI37" s="11">
        <v>32</v>
      </c>
      <c r="AJ37" s="11">
        <v>53</v>
      </c>
      <c r="AK37" s="11">
        <v>13889</v>
      </c>
      <c r="AL37" s="11">
        <v>0</v>
      </c>
      <c r="AM37" s="11">
        <v>1266</v>
      </c>
      <c r="AN37" s="11">
        <v>675</v>
      </c>
      <c r="AO37" s="11">
        <v>374474</v>
      </c>
    </row>
    <row r="38" spans="1:41" ht="13.5" customHeight="1" x14ac:dyDescent="0.2">
      <c r="A38" s="7" t="s">
        <v>57</v>
      </c>
      <c r="B38" s="10">
        <v>798469</v>
      </c>
      <c r="C38" s="11">
        <v>7412</v>
      </c>
      <c r="D38" s="11">
        <v>0</v>
      </c>
      <c r="E38" s="11">
        <v>57524</v>
      </c>
      <c r="F38" s="11">
        <v>48905</v>
      </c>
      <c r="G38" s="11">
        <v>0</v>
      </c>
      <c r="H38" s="11">
        <v>0</v>
      </c>
      <c r="I38" s="11">
        <v>8619</v>
      </c>
      <c r="J38" s="11">
        <v>162760</v>
      </c>
      <c r="K38" s="11">
        <v>102792</v>
      </c>
      <c r="L38" s="11">
        <v>24755</v>
      </c>
      <c r="M38" s="11">
        <v>0</v>
      </c>
      <c r="N38" s="11">
        <v>0</v>
      </c>
      <c r="O38" s="11">
        <v>0</v>
      </c>
      <c r="P38" s="11">
        <v>1529</v>
      </c>
      <c r="Q38" s="11">
        <v>11</v>
      </c>
      <c r="R38" s="11">
        <v>9</v>
      </c>
      <c r="S38" s="11">
        <v>8</v>
      </c>
      <c r="T38" s="11">
        <v>0</v>
      </c>
      <c r="U38" s="11">
        <v>1</v>
      </c>
      <c r="V38" s="11">
        <v>0</v>
      </c>
      <c r="W38" s="11">
        <v>612</v>
      </c>
      <c r="X38" s="11">
        <v>75885</v>
      </c>
      <c r="Y38" s="11">
        <v>29541</v>
      </c>
      <c r="Z38" s="11">
        <v>5016</v>
      </c>
      <c r="AA38" s="11">
        <v>3960</v>
      </c>
      <c r="AB38" s="11">
        <v>1056</v>
      </c>
      <c r="AC38" s="11">
        <v>0</v>
      </c>
      <c r="AD38" s="11">
        <v>1</v>
      </c>
      <c r="AE38" s="11">
        <v>3</v>
      </c>
      <c r="AF38" s="11">
        <v>1</v>
      </c>
      <c r="AG38" s="11">
        <v>4</v>
      </c>
      <c r="AH38" s="11">
        <v>24511</v>
      </c>
      <c r="AI38" s="11">
        <v>5</v>
      </c>
      <c r="AJ38" s="11">
        <v>17</v>
      </c>
      <c r="AK38" s="11">
        <v>30410</v>
      </c>
      <c r="AL38" s="11">
        <v>0</v>
      </c>
      <c r="AM38" s="11">
        <v>421</v>
      </c>
      <c r="AN38" s="11">
        <v>157</v>
      </c>
      <c r="AO38" s="11">
        <v>570195</v>
      </c>
    </row>
    <row r="39" spans="1:41" ht="13.5" customHeight="1" x14ac:dyDescent="0.2">
      <c r="A39" s="7" t="s">
        <v>58</v>
      </c>
      <c r="B39" s="10">
        <v>224462</v>
      </c>
      <c r="C39" s="11">
        <v>4509</v>
      </c>
      <c r="D39" s="11">
        <v>66</v>
      </c>
      <c r="E39" s="11">
        <v>26437</v>
      </c>
      <c r="F39" s="11">
        <v>20137</v>
      </c>
      <c r="G39" s="11">
        <v>0</v>
      </c>
      <c r="H39" s="11">
        <v>0</v>
      </c>
      <c r="I39" s="11">
        <v>6300</v>
      </c>
      <c r="J39" s="11">
        <v>56076</v>
      </c>
      <c r="K39" s="11">
        <v>39592</v>
      </c>
      <c r="L39" s="11">
        <v>16714</v>
      </c>
      <c r="M39" s="11">
        <v>1</v>
      </c>
      <c r="N39" s="11">
        <v>0</v>
      </c>
      <c r="O39" s="11">
        <v>40</v>
      </c>
      <c r="P39" s="11">
        <v>321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722</v>
      </c>
      <c r="X39" s="11">
        <v>21794</v>
      </c>
      <c r="Y39" s="11">
        <v>7572</v>
      </c>
      <c r="Z39" s="11">
        <v>1093</v>
      </c>
      <c r="AA39" s="11">
        <v>751</v>
      </c>
      <c r="AB39" s="11">
        <v>342</v>
      </c>
      <c r="AC39" s="11">
        <v>0</v>
      </c>
      <c r="AD39" s="11">
        <v>60</v>
      </c>
      <c r="AE39" s="11">
        <v>109</v>
      </c>
      <c r="AF39" s="11">
        <v>7</v>
      </c>
      <c r="AG39" s="11">
        <v>10</v>
      </c>
      <c r="AH39" s="11">
        <v>6272</v>
      </c>
      <c r="AI39" s="11">
        <v>21</v>
      </c>
      <c r="AJ39" s="11">
        <v>5</v>
      </c>
      <c r="AK39" s="11">
        <v>8907</v>
      </c>
      <c r="AL39" s="11">
        <v>0</v>
      </c>
      <c r="AM39" s="11">
        <v>636</v>
      </c>
      <c r="AN39" s="11">
        <v>278</v>
      </c>
      <c r="AO39" s="11">
        <v>136460</v>
      </c>
    </row>
    <row r="40" spans="1:41" ht="13.5" customHeight="1" x14ac:dyDescent="0.2">
      <c r="A40" s="7" t="s">
        <v>59</v>
      </c>
      <c r="B40" s="10">
        <v>218158</v>
      </c>
      <c r="C40" s="11">
        <v>2692</v>
      </c>
      <c r="D40" s="11">
        <v>0</v>
      </c>
      <c r="E40" s="11">
        <v>32974</v>
      </c>
      <c r="F40" s="11">
        <v>21846</v>
      </c>
      <c r="G40" s="11">
        <v>0</v>
      </c>
      <c r="H40" s="11">
        <v>0</v>
      </c>
      <c r="I40" s="11">
        <v>11128</v>
      </c>
      <c r="J40" s="11">
        <v>70341</v>
      </c>
      <c r="K40" s="11">
        <v>44920</v>
      </c>
      <c r="L40" s="11">
        <v>11205</v>
      </c>
      <c r="M40" s="11">
        <v>2</v>
      </c>
      <c r="N40" s="11">
        <v>10</v>
      </c>
      <c r="O40" s="11">
        <v>7</v>
      </c>
      <c r="P40" s="11">
        <v>72</v>
      </c>
      <c r="Q40" s="11">
        <v>6</v>
      </c>
      <c r="R40" s="11">
        <v>4</v>
      </c>
      <c r="S40" s="11">
        <v>0</v>
      </c>
      <c r="T40" s="11">
        <v>0</v>
      </c>
      <c r="U40" s="11">
        <v>4</v>
      </c>
      <c r="V40" s="11">
        <v>0</v>
      </c>
      <c r="W40" s="11">
        <v>637</v>
      </c>
      <c r="X40" s="11">
        <v>32981</v>
      </c>
      <c r="Y40" s="11">
        <v>13185</v>
      </c>
      <c r="Z40" s="11">
        <v>1325</v>
      </c>
      <c r="AA40" s="11">
        <v>664</v>
      </c>
      <c r="AB40" s="11">
        <v>661</v>
      </c>
      <c r="AC40" s="11">
        <v>2</v>
      </c>
      <c r="AD40" s="11">
        <v>52</v>
      </c>
      <c r="AE40" s="11">
        <v>16</v>
      </c>
      <c r="AF40" s="11">
        <v>1</v>
      </c>
      <c r="AG40" s="11">
        <v>10</v>
      </c>
      <c r="AH40" s="11">
        <v>11773</v>
      </c>
      <c r="AI40" s="11">
        <v>6</v>
      </c>
      <c r="AJ40" s="11">
        <v>3</v>
      </c>
      <c r="AK40" s="11">
        <v>12233</v>
      </c>
      <c r="AL40" s="11">
        <v>0</v>
      </c>
      <c r="AM40" s="11">
        <v>503</v>
      </c>
      <c r="AN40" s="11">
        <v>396</v>
      </c>
      <c r="AO40" s="11">
        <v>111252</v>
      </c>
    </row>
    <row r="41" spans="1:41" ht="13.5" customHeight="1" x14ac:dyDescent="0.2">
      <c r="A41" s="7" t="s">
        <v>60</v>
      </c>
      <c r="B41" s="10">
        <v>253815</v>
      </c>
      <c r="C41" s="11">
        <v>2670</v>
      </c>
      <c r="D41" s="11">
        <v>4</v>
      </c>
      <c r="E41" s="11">
        <v>26185</v>
      </c>
      <c r="F41" s="11">
        <v>17406</v>
      </c>
      <c r="G41" s="11">
        <v>0</v>
      </c>
      <c r="H41" s="11">
        <v>0</v>
      </c>
      <c r="I41" s="11">
        <v>8779</v>
      </c>
      <c r="J41" s="11">
        <v>99858</v>
      </c>
      <c r="K41" s="11">
        <v>46871</v>
      </c>
      <c r="L41" s="11">
        <v>14111</v>
      </c>
      <c r="M41" s="11">
        <v>6</v>
      </c>
      <c r="N41" s="11">
        <v>0</v>
      </c>
      <c r="O41" s="11">
        <v>2</v>
      </c>
      <c r="P41" s="11">
        <v>970</v>
      </c>
      <c r="Q41" s="11">
        <v>4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624</v>
      </c>
      <c r="X41" s="11">
        <v>31154</v>
      </c>
      <c r="Y41" s="11">
        <v>41474</v>
      </c>
      <c r="Z41" s="11">
        <v>32025</v>
      </c>
      <c r="AA41" s="11">
        <v>3064</v>
      </c>
      <c r="AB41" s="11">
        <v>28961</v>
      </c>
      <c r="AC41" s="11">
        <v>0</v>
      </c>
      <c r="AD41" s="11">
        <v>24</v>
      </c>
      <c r="AE41" s="11">
        <v>7</v>
      </c>
      <c r="AF41" s="11">
        <v>2</v>
      </c>
      <c r="AG41" s="11">
        <v>4</v>
      </c>
      <c r="AH41" s="11">
        <v>9397</v>
      </c>
      <c r="AI41" s="11">
        <v>15</v>
      </c>
      <c r="AJ41" s="11">
        <v>1</v>
      </c>
      <c r="AK41" s="11">
        <v>11512</v>
      </c>
      <c r="AL41" s="11">
        <v>0</v>
      </c>
      <c r="AM41" s="11">
        <v>462</v>
      </c>
      <c r="AN41" s="11">
        <v>329</v>
      </c>
      <c r="AO41" s="11">
        <v>124307</v>
      </c>
    </row>
    <row r="42" spans="1:41" ht="13.5" customHeight="1" x14ac:dyDescent="0.2">
      <c r="A42" s="7" t="s">
        <v>61</v>
      </c>
      <c r="B42" s="10">
        <v>6158684</v>
      </c>
      <c r="C42" s="11">
        <v>48224</v>
      </c>
      <c r="D42" s="11">
        <v>159</v>
      </c>
      <c r="E42" s="11">
        <v>1409402</v>
      </c>
      <c r="F42" s="11">
        <v>1089938</v>
      </c>
      <c r="G42" s="11">
        <v>43</v>
      </c>
      <c r="H42" s="11">
        <v>0</v>
      </c>
      <c r="I42" s="11">
        <v>319464</v>
      </c>
      <c r="J42" s="11">
        <v>3013190</v>
      </c>
      <c r="K42" s="11">
        <v>1322098</v>
      </c>
      <c r="L42" s="11">
        <v>335262</v>
      </c>
      <c r="M42" s="11">
        <v>166</v>
      </c>
      <c r="N42" s="11">
        <v>20</v>
      </c>
      <c r="O42" s="11">
        <v>252</v>
      </c>
      <c r="P42" s="11">
        <v>47055</v>
      </c>
      <c r="Q42" s="11">
        <v>52</v>
      </c>
      <c r="R42" s="11">
        <v>36</v>
      </c>
      <c r="S42" s="11">
        <v>23</v>
      </c>
      <c r="T42" s="11">
        <v>0</v>
      </c>
      <c r="U42" s="11">
        <v>7</v>
      </c>
      <c r="V42" s="11">
        <v>6</v>
      </c>
      <c r="W42" s="11">
        <v>26346</v>
      </c>
      <c r="X42" s="11">
        <v>912945</v>
      </c>
      <c r="Y42" s="11">
        <v>307773</v>
      </c>
      <c r="Z42" s="11">
        <v>79449</v>
      </c>
      <c r="AA42" s="11">
        <v>56876</v>
      </c>
      <c r="AB42" s="11">
        <v>22572</v>
      </c>
      <c r="AC42" s="11">
        <v>0</v>
      </c>
      <c r="AD42" s="11">
        <v>692</v>
      </c>
      <c r="AE42" s="11">
        <v>969</v>
      </c>
      <c r="AF42" s="11">
        <v>58</v>
      </c>
      <c r="AG42" s="11">
        <v>4777</v>
      </c>
      <c r="AH42" s="11">
        <v>220182</v>
      </c>
      <c r="AI42" s="11">
        <v>1646</v>
      </c>
      <c r="AJ42" s="11">
        <v>169</v>
      </c>
      <c r="AK42" s="11">
        <v>1383150</v>
      </c>
      <c r="AL42" s="11">
        <v>0</v>
      </c>
      <c r="AM42" s="11">
        <v>8940</v>
      </c>
      <c r="AN42" s="11">
        <v>6424</v>
      </c>
      <c r="AO42" s="11">
        <v>1672345</v>
      </c>
    </row>
    <row r="43" spans="1:41" ht="13.5" customHeight="1" x14ac:dyDescent="0.2">
      <c r="A43" s="14" t="s">
        <v>118</v>
      </c>
      <c r="B43" s="10">
        <v>6932593</v>
      </c>
      <c r="C43" s="10">
        <v>73743</v>
      </c>
      <c r="D43" s="10">
        <v>235</v>
      </c>
      <c r="E43" s="10">
        <v>1578898</v>
      </c>
      <c r="F43" s="10">
        <v>1468097</v>
      </c>
      <c r="G43" s="10">
        <v>0</v>
      </c>
      <c r="H43" s="10">
        <v>2</v>
      </c>
      <c r="I43" s="10">
        <v>110801</v>
      </c>
      <c r="J43" s="10">
        <v>1490983</v>
      </c>
      <c r="K43" s="10">
        <v>1148701</v>
      </c>
      <c r="L43" s="10">
        <v>463463</v>
      </c>
      <c r="M43" s="10">
        <v>66</v>
      </c>
      <c r="N43" s="10">
        <v>17</v>
      </c>
      <c r="O43" s="10">
        <v>149</v>
      </c>
      <c r="P43" s="10">
        <v>29030</v>
      </c>
      <c r="Q43" s="10">
        <v>443</v>
      </c>
      <c r="R43" s="10">
        <v>332</v>
      </c>
      <c r="S43" s="10">
        <v>296</v>
      </c>
      <c r="T43" s="10">
        <v>1</v>
      </c>
      <c r="U43" s="10">
        <v>35</v>
      </c>
      <c r="V43" s="10">
        <v>0</v>
      </c>
      <c r="W43" s="10">
        <v>16227</v>
      </c>
      <c r="X43" s="10">
        <v>639306</v>
      </c>
      <c r="Y43" s="10">
        <v>220870</v>
      </c>
      <c r="Z43" s="10">
        <v>41682</v>
      </c>
      <c r="AA43" s="10">
        <v>40769</v>
      </c>
      <c r="AB43" s="10">
        <v>913</v>
      </c>
      <c r="AC43" s="10">
        <v>1</v>
      </c>
      <c r="AD43" s="10">
        <v>255</v>
      </c>
      <c r="AE43" s="10">
        <v>434</v>
      </c>
      <c r="AF43" s="10">
        <v>46</v>
      </c>
      <c r="AG43" s="10">
        <v>1008</v>
      </c>
      <c r="AH43" s="10">
        <v>177101</v>
      </c>
      <c r="AI43" s="10">
        <v>343</v>
      </c>
      <c r="AJ43" s="10">
        <v>685</v>
      </c>
      <c r="AK43" s="10">
        <v>120727</v>
      </c>
      <c r="AL43" s="10">
        <v>0</v>
      </c>
      <c r="AM43" s="10">
        <v>16012</v>
      </c>
      <c r="AN43" s="10">
        <v>11340</v>
      </c>
      <c r="AO43" s="10">
        <v>3761382</v>
      </c>
    </row>
    <row r="44" spans="1:41" ht="13.5" customHeight="1" x14ac:dyDescent="0.2">
      <c r="A44" s="7" t="s">
        <v>62</v>
      </c>
      <c r="B44" s="10">
        <v>148022</v>
      </c>
      <c r="C44" s="11">
        <v>1354</v>
      </c>
      <c r="D44" s="11">
        <v>0</v>
      </c>
      <c r="E44" s="11">
        <v>11674</v>
      </c>
      <c r="F44" s="11">
        <v>8931</v>
      </c>
      <c r="G44" s="11">
        <v>0</v>
      </c>
      <c r="H44" s="11">
        <v>0</v>
      </c>
      <c r="I44" s="11">
        <v>2743</v>
      </c>
      <c r="J44" s="11">
        <v>14328</v>
      </c>
      <c r="K44" s="11">
        <v>12150</v>
      </c>
      <c r="L44" s="11">
        <v>4670</v>
      </c>
      <c r="M44" s="11">
        <v>0</v>
      </c>
      <c r="N44" s="11">
        <v>0</v>
      </c>
      <c r="O44" s="11">
        <v>0</v>
      </c>
      <c r="P44" s="11">
        <v>4</v>
      </c>
      <c r="Q44" s="11">
        <v>2</v>
      </c>
      <c r="R44" s="11">
        <v>1</v>
      </c>
      <c r="S44" s="11">
        <v>0</v>
      </c>
      <c r="T44" s="11">
        <v>0</v>
      </c>
      <c r="U44" s="11">
        <v>1</v>
      </c>
      <c r="V44" s="11">
        <v>0</v>
      </c>
      <c r="W44" s="11">
        <v>305</v>
      </c>
      <c r="X44" s="11">
        <v>7169</v>
      </c>
      <c r="Y44" s="11">
        <v>947</v>
      </c>
      <c r="Z44" s="11">
        <v>29</v>
      </c>
      <c r="AA44" s="11">
        <v>25</v>
      </c>
      <c r="AB44" s="11">
        <v>4</v>
      </c>
      <c r="AC44" s="11">
        <v>0</v>
      </c>
      <c r="AD44" s="11">
        <v>1</v>
      </c>
      <c r="AE44" s="11">
        <v>0</v>
      </c>
      <c r="AF44" s="11">
        <v>1</v>
      </c>
      <c r="AG44" s="11">
        <v>4</v>
      </c>
      <c r="AH44" s="11">
        <v>910</v>
      </c>
      <c r="AI44" s="11">
        <v>2</v>
      </c>
      <c r="AJ44" s="11">
        <v>5</v>
      </c>
      <c r="AK44" s="11">
        <v>1226</v>
      </c>
      <c r="AL44" s="11">
        <v>0</v>
      </c>
      <c r="AM44" s="11">
        <v>184</v>
      </c>
      <c r="AN44" s="11">
        <v>118</v>
      </c>
      <c r="AO44" s="11">
        <v>120364</v>
      </c>
    </row>
    <row r="45" spans="1:41" ht="13.5" customHeight="1" x14ac:dyDescent="0.2">
      <c r="A45" s="7" t="s">
        <v>63</v>
      </c>
      <c r="B45" s="10">
        <v>84808</v>
      </c>
      <c r="C45" s="11">
        <v>1684</v>
      </c>
      <c r="D45" s="11">
        <v>2</v>
      </c>
      <c r="E45" s="11">
        <v>7716</v>
      </c>
      <c r="F45" s="11">
        <v>7087</v>
      </c>
      <c r="G45" s="11">
        <v>0</v>
      </c>
      <c r="H45" s="11">
        <v>0</v>
      </c>
      <c r="I45" s="11">
        <v>629</v>
      </c>
      <c r="J45" s="11">
        <v>8473</v>
      </c>
      <c r="K45" s="11">
        <v>7025</v>
      </c>
      <c r="L45" s="11">
        <v>2098</v>
      </c>
      <c r="M45" s="11">
        <v>0</v>
      </c>
      <c r="N45" s="11">
        <v>0</v>
      </c>
      <c r="O45" s="11">
        <v>0</v>
      </c>
      <c r="P45" s="11">
        <v>0</v>
      </c>
      <c r="Q45" s="11">
        <v>3</v>
      </c>
      <c r="R45" s="11">
        <v>1</v>
      </c>
      <c r="S45" s="11">
        <v>1</v>
      </c>
      <c r="T45" s="11">
        <v>0</v>
      </c>
      <c r="U45" s="11">
        <v>0</v>
      </c>
      <c r="V45" s="11">
        <v>0</v>
      </c>
      <c r="W45" s="11">
        <v>364</v>
      </c>
      <c r="X45" s="11">
        <v>4560</v>
      </c>
      <c r="Y45" s="11">
        <v>536</v>
      </c>
      <c r="Z45" s="11">
        <v>89</v>
      </c>
      <c r="AA45" s="11">
        <v>89</v>
      </c>
      <c r="AB45" s="11">
        <v>0</v>
      </c>
      <c r="AC45" s="11">
        <v>0</v>
      </c>
      <c r="AD45" s="11">
        <v>1</v>
      </c>
      <c r="AE45" s="11">
        <v>0</v>
      </c>
      <c r="AF45" s="11">
        <v>0</v>
      </c>
      <c r="AG45" s="11">
        <v>2</v>
      </c>
      <c r="AH45" s="11">
        <v>444</v>
      </c>
      <c r="AI45" s="11">
        <v>0</v>
      </c>
      <c r="AJ45" s="11">
        <v>0</v>
      </c>
      <c r="AK45" s="11">
        <v>912</v>
      </c>
      <c r="AL45" s="11">
        <v>0</v>
      </c>
      <c r="AM45" s="11">
        <v>66</v>
      </c>
      <c r="AN45" s="11">
        <v>102</v>
      </c>
      <c r="AO45" s="11">
        <v>66765</v>
      </c>
    </row>
    <row r="46" spans="1:41" ht="13.5" customHeight="1" x14ac:dyDescent="0.2">
      <c r="A46" s="7" t="s">
        <v>64</v>
      </c>
      <c r="B46" s="10">
        <v>579879</v>
      </c>
      <c r="C46" s="11">
        <v>7099</v>
      </c>
      <c r="D46" s="11">
        <v>0</v>
      </c>
      <c r="E46" s="11">
        <v>104478</v>
      </c>
      <c r="F46" s="11">
        <v>95945</v>
      </c>
      <c r="G46" s="11">
        <v>0</v>
      </c>
      <c r="H46" s="11">
        <v>0</v>
      </c>
      <c r="I46" s="11">
        <v>8533</v>
      </c>
      <c r="J46" s="11">
        <v>228516</v>
      </c>
      <c r="K46" s="11">
        <v>202456</v>
      </c>
      <c r="L46" s="11">
        <v>93438</v>
      </c>
      <c r="M46" s="11">
        <v>0</v>
      </c>
      <c r="N46" s="11">
        <v>0</v>
      </c>
      <c r="O46" s="11">
        <v>2</v>
      </c>
      <c r="P46" s="11">
        <v>313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1217</v>
      </c>
      <c r="X46" s="11">
        <v>107486</v>
      </c>
      <c r="Y46" s="11">
        <v>22877</v>
      </c>
      <c r="Z46" s="11">
        <v>1812</v>
      </c>
      <c r="AA46" s="11">
        <v>1768</v>
      </c>
      <c r="AB46" s="11">
        <v>44</v>
      </c>
      <c r="AC46" s="11">
        <v>0</v>
      </c>
      <c r="AD46" s="11">
        <v>9</v>
      </c>
      <c r="AE46" s="11">
        <v>14</v>
      </c>
      <c r="AF46" s="11">
        <v>2</v>
      </c>
      <c r="AG46" s="11">
        <v>197</v>
      </c>
      <c r="AH46" s="11">
        <v>20834</v>
      </c>
      <c r="AI46" s="11">
        <v>9</v>
      </c>
      <c r="AJ46" s="11">
        <v>178</v>
      </c>
      <c r="AK46" s="11">
        <v>3005</v>
      </c>
      <c r="AL46" s="11">
        <v>0</v>
      </c>
      <c r="AM46" s="11">
        <v>650</v>
      </c>
      <c r="AN46" s="11">
        <v>725</v>
      </c>
      <c r="AO46" s="11">
        <v>238411</v>
      </c>
    </row>
    <row r="47" spans="1:41" ht="13.5" customHeight="1" x14ac:dyDescent="0.2">
      <c r="A47" s="7" t="s">
        <v>65</v>
      </c>
      <c r="B47" s="10">
        <v>3435268</v>
      </c>
      <c r="C47" s="11">
        <v>26093</v>
      </c>
      <c r="D47" s="11">
        <v>75</v>
      </c>
      <c r="E47" s="11">
        <v>1107127</v>
      </c>
      <c r="F47" s="11">
        <v>1076117</v>
      </c>
      <c r="G47" s="11">
        <v>0</v>
      </c>
      <c r="H47" s="11">
        <v>2</v>
      </c>
      <c r="I47" s="11">
        <v>31010</v>
      </c>
      <c r="J47" s="11">
        <v>601844</v>
      </c>
      <c r="K47" s="11">
        <v>455965</v>
      </c>
      <c r="L47" s="11">
        <v>179259</v>
      </c>
      <c r="M47" s="11">
        <v>30</v>
      </c>
      <c r="N47" s="11">
        <v>17</v>
      </c>
      <c r="O47" s="11">
        <v>30</v>
      </c>
      <c r="P47" s="11">
        <v>7923</v>
      </c>
      <c r="Q47" s="11">
        <v>221</v>
      </c>
      <c r="R47" s="11">
        <v>163</v>
      </c>
      <c r="S47" s="11">
        <v>149</v>
      </c>
      <c r="T47" s="11">
        <v>0</v>
      </c>
      <c r="U47" s="11">
        <v>14</v>
      </c>
      <c r="V47" s="11">
        <v>0</v>
      </c>
      <c r="W47" s="11">
        <v>6433</v>
      </c>
      <c r="X47" s="11">
        <v>262052</v>
      </c>
      <c r="Y47" s="11">
        <v>90318</v>
      </c>
      <c r="Z47" s="11">
        <v>14169</v>
      </c>
      <c r="AA47" s="11">
        <v>13794</v>
      </c>
      <c r="AB47" s="11">
        <v>375</v>
      </c>
      <c r="AC47" s="11">
        <v>0</v>
      </c>
      <c r="AD47" s="11">
        <v>94</v>
      </c>
      <c r="AE47" s="11">
        <v>135</v>
      </c>
      <c r="AF47" s="11">
        <v>16</v>
      </c>
      <c r="AG47" s="11">
        <v>659</v>
      </c>
      <c r="AH47" s="11">
        <v>75184</v>
      </c>
      <c r="AI47" s="11">
        <v>61</v>
      </c>
      <c r="AJ47" s="11">
        <v>265</v>
      </c>
      <c r="AK47" s="11">
        <v>55296</v>
      </c>
      <c r="AL47" s="11">
        <v>0</v>
      </c>
      <c r="AM47" s="11">
        <v>6008</v>
      </c>
      <c r="AN47" s="11">
        <v>5662</v>
      </c>
      <c r="AO47" s="11">
        <v>1688459</v>
      </c>
    </row>
    <row r="48" spans="1:41" ht="13.5" customHeight="1" x14ac:dyDescent="0.2">
      <c r="A48" s="7" t="s">
        <v>66</v>
      </c>
      <c r="B48" s="10">
        <v>341902</v>
      </c>
      <c r="C48" s="11">
        <v>6047</v>
      </c>
      <c r="D48" s="11">
        <v>5</v>
      </c>
      <c r="E48" s="11">
        <v>48064</v>
      </c>
      <c r="F48" s="11">
        <v>31530</v>
      </c>
      <c r="G48" s="11">
        <v>0</v>
      </c>
      <c r="H48" s="11">
        <v>0</v>
      </c>
      <c r="I48" s="11">
        <v>16534</v>
      </c>
      <c r="J48" s="11">
        <v>91371</v>
      </c>
      <c r="K48" s="11">
        <v>62838</v>
      </c>
      <c r="L48" s="11">
        <v>19529</v>
      </c>
      <c r="M48" s="11">
        <v>0</v>
      </c>
      <c r="N48" s="11">
        <v>0</v>
      </c>
      <c r="O48" s="11">
        <v>29</v>
      </c>
      <c r="P48" s="11">
        <v>55</v>
      </c>
      <c r="Q48" s="11">
        <v>10</v>
      </c>
      <c r="R48" s="11">
        <v>7</v>
      </c>
      <c r="S48" s="11">
        <v>5</v>
      </c>
      <c r="T48" s="11">
        <v>0</v>
      </c>
      <c r="U48" s="11">
        <v>2</v>
      </c>
      <c r="V48" s="11">
        <v>0</v>
      </c>
      <c r="W48" s="11">
        <v>901</v>
      </c>
      <c r="X48" s="11">
        <v>42314</v>
      </c>
      <c r="Y48" s="11">
        <v>24617</v>
      </c>
      <c r="Z48" s="11">
        <v>1334</v>
      </c>
      <c r="AA48" s="11">
        <v>1300</v>
      </c>
      <c r="AB48" s="11">
        <v>34</v>
      </c>
      <c r="AC48" s="11">
        <v>0</v>
      </c>
      <c r="AD48" s="11">
        <v>19</v>
      </c>
      <c r="AE48" s="11">
        <v>51</v>
      </c>
      <c r="AF48" s="11">
        <v>4</v>
      </c>
      <c r="AG48" s="11">
        <v>34</v>
      </c>
      <c r="AH48" s="11">
        <v>23152</v>
      </c>
      <c r="AI48" s="11">
        <v>23</v>
      </c>
      <c r="AJ48" s="11">
        <v>6</v>
      </c>
      <c r="AK48" s="11">
        <v>3910</v>
      </c>
      <c r="AL48" s="11">
        <v>0</v>
      </c>
      <c r="AM48" s="11">
        <v>931</v>
      </c>
      <c r="AN48" s="11">
        <v>858</v>
      </c>
      <c r="AO48" s="11">
        <v>194626</v>
      </c>
    </row>
    <row r="49" spans="1:41" ht="13.5" customHeight="1" x14ac:dyDescent="0.2">
      <c r="A49" s="7" t="s">
        <v>67</v>
      </c>
      <c r="B49" s="10">
        <v>786774</v>
      </c>
      <c r="C49" s="11">
        <v>10518</v>
      </c>
      <c r="D49" s="11">
        <v>100</v>
      </c>
      <c r="E49" s="11">
        <v>86229</v>
      </c>
      <c r="F49" s="11">
        <v>60897</v>
      </c>
      <c r="G49" s="11">
        <v>0</v>
      </c>
      <c r="H49" s="11">
        <v>0</v>
      </c>
      <c r="I49" s="11">
        <v>25332</v>
      </c>
      <c r="J49" s="11">
        <v>157564</v>
      </c>
      <c r="K49" s="11">
        <v>113066</v>
      </c>
      <c r="L49" s="11">
        <v>44666</v>
      </c>
      <c r="M49" s="11">
        <v>3</v>
      </c>
      <c r="N49" s="11">
        <v>0</v>
      </c>
      <c r="O49" s="11">
        <v>21</v>
      </c>
      <c r="P49" s="11">
        <v>1004</v>
      </c>
      <c r="Q49" s="11">
        <v>85</v>
      </c>
      <c r="R49" s="11">
        <v>70</v>
      </c>
      <c r="S49" s="11">
        <v>60</v>
      </c>
      <c r="T49" s="11">
        <v>1</v>
      </c>
      <c r="U49" s="11">
        <v>9</v>
      </c>
      <c r="V49" s="11">
        <v>0</v>
      </c>
      <c r="W49" s="11">
        <v>1913</v>
      </c>
      <c r="X49" s="11">
        <v>65374</v>
      </c>
      <c r="Y49" s="11">
        <v>23530</v>
      </c>
      <c r="Z49" s="11">
        <v>3973</v>
      </c>
      <c r="AA49" s="11">
        <v>3823</v>
      </c>
      <c r="AB49" s="11">
        <v>150</v>
      </c>
      <c r="AC49" s="11">
        <v>0</v>
      </c>
      <c r="AD49" s="11">
        <v>57</v>
      </c>
      <c r="AE49" s="11">
        <v>84</v>
      </c>
      <c r="AF49" s="11">
        <v>12</v>
      </c>
      <c r="AG49" s="11">
        <v>29</v>
      </c>
      <c r="AH49" s="11">
        <v>19333</v>
      </c>
      <c r="AI49" s="11">
        <v>42</v>
      </c>
      <c r="AJ49" s="11">
        <v>28</v>
      </c>
      <c r="AK49" s="11">
        <v>20940</v>
      </c>
      <c r="AL49" s="11">
        <v>0</v>
      </c>
      <c r="AM49" s="11">
        <v>2100</v>
      </c>
      <c r="AN49" s="11">
        <v>965</v>
      </c>
      <c r="AO49" s="11">
        <v>529298</v>
      </c>
    </row>
    <row r="50" spans="1:41" ht="13.5" customHeight="1" x14ac:dyDescent="0.2">
      <c r="A50" s="7" t="s">
        <v>68</v>
      </c>
      <c r="B50" s="10">
        <v>1439468</v>
      </c>
      <c r="C50" s="11">
        <v>20215</v>
      </c>
      <c r="D50" s="11">
        <v>53</v>
      </c>
      <c r="E50" s="11">
        <v>194387</v>
      </c>
      <c r="F50" s="11">
        <v>169048</v>
      </c>
      <c r="G50" s="11">
        <v>0</v>
      </c>
      <c r="H50" s="11">
        <v>0</v>
      </c>
      <c r="I50" s="11">
        <v>25339</v>
      </c>
      <c r="J50" s="11">
        <v>351357</v>
      </c>
      <c r="K50" s="11">
        <v>258797</v>
      </c>
      <c r="L50" s="11">
        <v>107048</v>
      </c>
      <c r="M50" s="11">
        <v>33</v>
      </c>
      <c r="N50" s="11">
        <v>0</v>
      </c>
      <c r="O50" s="11">
        <v>67</v>
      </c>
      <c r="P50" s="11">
        <v>19440</v>
      </c>
      <c r="Q50" s="11">
        <v>122</v>
      </c>
      <c r="R50" s="11">
        <v>90</v>
      </c>
      <c r="S50" s="11">
        <v>81</v>
      </c>
      <c r="T50" s="11">
        <v>0</v>
      </c>
      <c r="U50" s="11">
        <v>9</v>
      </c>
      <c r="V50" s="11">
        <v>0</v>
      </c>
      <c r="W50" s="11">
        <v>4818</v>
      </c>
      <c r="X50" s="11">
        <v>127269</v>
      </c>
      <c r="Y50" s="11">
        <v>57614</v>
      </c>
      <c r="Z50" s="11">
        <v>20166</v>
      </c>
      <c r="AA50" s="11">
        <v>19881</v>
      </c>
      <c r="AB50" s="11">
        <v>285</v>
      </c>
      <c r="AC50" s="11">
        <v>1</v>
      </c>
      <c r="AD50" s="11">
        <v>74</v>
      </c>
      <c r="AE50" s="11">
        <v>146</v>
      </c>
      <c r="AF50" s="11">
        <v>11</v>
      </c>
      <c r="AG50" s="11">
        <v>81</v>
      </c>
      <c r="AH50" s="11">
        <v>36945</v>
      </c>
      <c r="AI50" s="11">
        <v>190</v>
      </c>
      <c r="AJ50" s="11">
        <v>203</v>
      </c>
      <c r="AK50" s="11">
        <v>34743</v>
      </c>
      <c r="AL50" s="11">
        <v>0</v>
      </c>
      <c r="AM50" s="11">
        <v>5786</v>
      </c>
      <c r="AN50" s="11">
        <v>2398</v>
      </c>
      <c r="AO50" s="11">
        <v>865272</v>
      </c>
    </row>
    <row r="51" spans="1:41" ht="13.5" customHeight="1" x14ac:dyDescent="0.2">
      <c r="A51" s="7" t="s">
        <v>69</v>
      </c>
      <c r="B51" s="10">
        <v>116472</v>
      </c>
      <c r="C51" s="11">
        <v>733</v>
      </c>
      <c r="D51" s="11">
        <v>0</v>
      </c>
      <c r="E51" s="11">
        <v>19223</v>
      </c>
      <c r="F51" s="11">
        <v>18542</v>
      </c>
      <c r="G51" s="11">
        <v>0</v>
      </c>
      <c r="H51" s="11">
        <v>0</v>
      </c>
      <c r="I51" s="11">
        <v>681</v>
      </c>
      <c r="J51" s="11">
        <v>37530</v>
      </c>
      <c r="K51" s="11">
        <v>36404</v>
      </c>
      <c r="L51" s="11">
        <v>12755</v>
      </c>
      <c r="M51" s="11">
        <v>0</v>
      </c>
      <c r="N51" s="11">
        <v>0</v>
      </c>
      <c r="O51" s="11">
        <v>0</v>
      </c>
      <c r="P51" s="11">
        <v>291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276</v>
      </c>
      <c r="X51" s="11">
        <v>23082</v>
      </c>
      <c r="Y51" s="11">
        <v>431</v>
      </c>
      <c r="Z51" s="11">
        <v>110</v>
      </c>
      <c r="AA51" s="11">
        <v>89</v>
      </c>
      <c r="AB51" s="11">
        <v>21</v>
      </c>
      <c r="AC51" s="11">
        <v>0</v>
      </c>
      <c r="AD51" s="11">
        <v>0</v>
      </c>
      <c r="AE51" s="11">
        <v>4</v>
      </c>
      <c r="AF51" s="11">
        <v>0</v>
      </c>
      <c r="AG51" s="11">
        <v>2</v>
      </c>
      <c r="AH51" s="11">
        <v>299</v>
      </c>
      <c r="AI51" s="11">
        <v>16</v>
      </c>
      <c r="AJ51" s="11">
        <v>0</v>
      </c>
      <c r="AK51" s="11">
        <v>695</v>
      </c>
      <c r="AL51" s="11">
        <v>0</v>
      </c>
      <c r="AM51" s="11">
        <v>287</v>
      </c>
      <c r="AN51" s="11">
        <v>512</v>
      </c>
      <c r="AO51" s="11">
        <v>58187</v>
      </c>
    </row>
    <row r="52" spans="1:41" ht="13.5" customHeight="1" x14ac:dyDescent="0.2">
      <c r="A52" s="14" t="s">
        <v>119</v>
      </c>
      <c r="B52" s="10">
        <v>1820891</v>
      </c>
      <c r="C52" s="10">
        <v>18918</v>
      </c>
      <c r="D52" s="10">
        <v>22</v>
      </c>
      <c r="E52" s="10">
        <v>257349</v>
      </c>
      <c r="F52" s="10">
        <v>220504</v>
      </c>
      <c r="G52" s="10">
        <v>0</v>
      </c>
      <c r="H52" s="10">
        <v>0</v>
      </c>
      <c r="I52" s="10">
        <v>36845</v>
      </c>
      <c r="J52" s="10">
        <v>297707</v>
      </c>
      <c r="K52" s="10">
        <v>239608</v>
      </c>
      <c r="L52" s="10">
        <v>90755</v>
      </c>
      <c r="M52" s="10">
        <v>1</v>
      </c>
      <c r="N52" s="10">
        <v>0</v>
      </c>
      <c r="O52" s="10">
        <v>0</v>
      </c>
      <c r="P52" s="10">
        <v>476</v>
      </c>
      <c r="Q52" s="10">
        <v>233</v>
      </c>
      <c r="R52" s="10">
        <v>184</v>
      </c>
      <c r="S52" s="10">
        <v>166</v>
      </c>
      <c r="T52" s="10">
        <v>4</v>
      </c>
      <c r="U52" s="10">
        <v>14</v>
      </c>
      <c r="V52" s="10">
        <v>0</v>
      </c>
      <c r="W52" s="10">
        <v>5618</v>
      </c>
      <c r="X52" s="10">
        <v>142525</v>
      </c>
      <c r="Y52" s="10">
        <v>32035</v>
      </c>
      <c r="Z52" s="10">
        <v>2586</v>
      </c>
      <c r="AA52" s="10">
        <v>2511</v>
      </c>
      <c r="AB52" s="10">
        <v>75</v>
      </c>
      <c r="AC52" s="10">
        <v>0</v>
      </c>
      <c r="AD52" s="10">
        <v>39</v>
      </c>
      <c r="AE52" s="10">
        <v>0</v>
      </c>
      <c r="AF52" s="10">
        <v>26</v>
      </c>
      <c r="AG52" s="10">
        <v>101</v>
      </c>
      <c r="AH52" s="10">
        <v>29210</v>
      </c>
      <c r="AI52" s="10">
        <v>73</v>
      </c>
      <c r="AJ52" s="10">
        <v>162</v>
      </c>
      <c r="AK52" s="10">
        <v>25902</v>
      </c>
      <c r="AL52" s="10">
        <v>0</v>
      </c>
      <c r="AM52" s="10">
        <v>5606</v>
      </c>
      <c r="AN52" s="10">
        <v>2661</v>
      </c>
      <c r="AO52" s="10">
        <v>1238628</v>
      </c>
    </row>
    <row r="53" spans="1:41" ht="13.5" customHeight="1" x14ac:dyDescent="0.2">
      <c r="A53" s="7" t="s">
        <v>70</v>
      </c>
      <c r="B53" s="10">
        <v>401616</v>
      </c>
      <c r="C53" s="11">
        <v>2096</v>
      </c>
      <c r="D53" s="11">
        <v>0</v>
      </c>
      <c r="E53" s="11">
        <v>46693</v>
      </c>
      <c r="F53" s="11">
        <v>37193</v>
      </c>
      <c r="G53" s="11">
        <v>0</v>
      </c>
      <c r="H53" s="11">
        <v>0</v>
      </c>
      <c r="I53" s="11">
        <v>9500</v>
      </c>
      <c r="J53" s="11">
        <v>43717</v>
      </c>
      <c r="K53" s="11">
        <v>41264</v>
      </c>
      <c r="L53" s="11">
        <v>14526</v>
      </c>
      <c r="M53" s="11">
        <v>0</v>
      </c>
      <c r="N53" s="11">
        <v>0</v>
      </c>
      <c r="O53" s="11">
        <v>0</v>
      </c>
      <c r="P53" s="11">
        <v>0</v>
      </c>
      <c r="Q53" s="11">
        <v>7</v>
      </c>
      <c r="R53" s="11">
        <v>7</v>
      </c>
      <c r="S53" s="11">
        <v>7</v>
      </c>
      <c r="T53" s="11">
        <v>0</v>
      </c>
      <c r="U53" s="11">
        <v>0</v>
      </c>
      <c r="V53" s="11">
        <v>0</v>
      </c>
      <c r="W53" s="11">
        <v>506</v>
      </c>
      <c r="X53" s="11">
        <v>26225</v>
      </c>
      <c r="Y53" s="11">
        <v>746</v>
      </c>
      <c r="Z53" s="11">
        <v>67</v>
      </c>
      <c r="AA53" s="11">
        <v>67</v>
      </c>
      <c r="AB53" s="11">
        <v>0</v>
      </c>
      <c r="AC53" s="11">
        <v>0</v>
      </c>
      <c r="AD53" s="11">
        <v>1</v>
      </c>
      <c r="AE53" s="11">
        <v>0</v>
      </c>
      <c r="AF53" s="11">
        <v>0</v>
      </c>
      <c r="AG53" s="11">
        <v>0</v>
      </c>
      <c r="AH53" s="11">
        <v>678</v>
      </c>
      <c r="AI53" s="11">
        <v>0</v>
      </c>
      <c r="AJ53" s="11">
        <v>0</v>
      </c>
      <c r="AK53" s="11">
        <v>1707</v>
      </c>
      <c r="AL53" s="11">
        <v>0</v>
      </c>
      <c r="AM53" s="11">
        <v>542</v>
      </c>
      <c r="AN53" s="11">
        <v>125</v>
      </c>
      <c r="AO53" s="11">
        <v>308443</v>
      </c>
    </row>
    <row r="54" spans="1:41" ht="13.5" customHeight="1" x14ac:dyDescent="0.2">
      <c r="A54" s="7" t="s">
        <v>71</v>
      </c>
      <c r="B54" s="10">
        <v>30521</v>
      </c>
      <c r="C54" s="11">
        <v>347</v>
      </c>
      <c r="D54" s="11">
        <v>0</v>
      </c>
      <c r="E54" s="11">
        <v>10614</v>
      </c>
      <c r="F54" s="11">
        <v>8598</v>
      </c>
      <c r="G54" s="11">
        <v>0</v>
      </c>
      <c r="H54" s="11">
        <v>0</v>
      </c>
      <c r="I54" s="11">
        <v>2016</v>
      </c>
      <c r="J54" s="11">
        <v>6768</v>
      </c>
      <c r="K54" s="11">
        <v>6508</v>
      </c>
      <c r="L54" s="11">
        <v>4179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5</v>
      </c>
      <c r="X54" s="11">
        <v>2324</v>
      </c>
      <c r="Y54" s="11">
        <v>24</v>
      </c>
      <c r="Z54" s="11">
        <v>2</v>
      </c>
      <c r="AA54" s="11">
        <v>2</v>
      </c>
      <c r="AB54" s="11">
        <v>0</v>
      </c>
      <c r="AC54" s="11">
        <v>0</v>
      </c>
      <c r="AD54" s="11">
        <v>1</v>
      </c>
      <c r="AE54" s="11">
        <v>0</v>
      </c>
      <c r="AF54" s="11">
        <v>0</v>
      </c>
      <c r="AG54" s="11">
        <v>0</v>
      </c>
      <c r="AH54" s="11">
        <v>21</v>
      </c>
      <c r="AI54" s="11">
        <v>0</v>
      </c>
      <c r="AJ54" s="11">
        <v>0</v>
      </c>
      <c r="AK54" s="11">
        <v>236</v>
      </c>
      <c r="AL54" s="11">
        <v>0</v>
      </c>
      <c r="AM54" s="11">
        <v>42</v>
      </c>
      <c r="AN54" s="11">
        <v>17</v>
      </c>
      <c r="AO54" s="11">
        <v>12733</v>
      </c>
    </row>
    <row r="55" spans="1:41" ht="13.5" customHeight="1" x14ac:dyDescent="0.2">
      <c r="A55" s="7" t="s">
        <v>72</v>
      </c>
      <c r="B55" s="10">
        <v>160031</v>
      </c>
      <c r="C55" s="11">
        <v>2201</v>
      </c>
      <c r="D55" s="11">
        <v>0</v>
      </c>
      <c r="E55" s="11">
        <v>27930</v>
      </c>
      <c r="F55" s="11">
        <v>25165</v>
      </c>
      <c r="G55" s="11">
        <v>0</v>
      </c>
      <c r="H55" s="11">
        <v>0</v>
      </c>
      <c r="I55" s="11">
        <v>2765</v>
      </c>
      <c r="J55" s="11">
        <v>25951</v>
      </c>
      <c r="K55" s="11">
        <v>19848</v>
      </c>
      <c r="L55" s="11">
        <v>8080</v>
      </c>
      <c r="M55" s="11">
        <v>0</v>
      </c>
      <c r="N55" s="11">
        <v>0</v>
      </c>
      <c r="O55" s="11">
        <v>0</v>
      </c>
      <c r="P55" s="11">
        <v>0</v>
      </c>
      <c r="Q55" s="11">
        <v>20</v>
      </c>
      <c r="R55" s="11">
        <v>12</v>
      </c>
      <c r="S55" s="11">
        <v>7</v>
      </c>
      <c r="T55" s="11">
        <v>4</v>
      </c>
      <c r="U55" s="11">
        <v>1</v>
      </c>
      <c r="V55" s="11">
        <v>0</v>
      </c>
      <c r="W55" s="11">
        <v>570</v>
      </c>
      <c r="X55" s="11">
        <v>11178</v>
      </c>
      <c r="Y55" s="11">
        <v>3915</v>
      </c>
      <c r="Z55" s="11">
        <v>10</v>
      </c>
      <c r="AA55" s="11">
        <v>10</v>
      </c>
      <c r="AB55" s="11">
        <v>0</v>
      </c>
      <c r="AC55" s="11">
        <v>0</v>
      </c>
      <c r="AD55" s="11">
        <v>2</v>
      </c>
      <c r="AE55" s="11">
        <v>0</v>
      </c>
      <c r="AF55" s="11">
        <v>1</v>
      </c>
      <c r="AG55" s="11">
        <v>2</v>
      </c>
      <c r="AH55" s="11">
        <v>3859</v>
      </c>
      <c r="AI55" s="11">
        <v>41</v>
      </c>
      <c r="AJ55" s="11">
        <v>104</v>
      </c>
      <c r="AK55" s="11">
        <v>2084</v>
      </c>
      <c r="AL55" s="11">
        <v>0</v>
      </c>
      <c r="AM55" s="11">
        <v>675</v>
      </c>
      <c r="AN55" s="11">
        <v>539</v>
      </c>
      <c r="AO55" s="11">
        <v>102735</v>
      </c>
    </row>
    <row r="56" spans="1:41" ht="13.5" customHeight="1" x14ac:dyDescent="0.2">
      <c r="A56" s="7" t="s">
        <v>73</v>
      </c>
      <c r="B56" s="10">
        <v>76471</v>
      </c>
      <c r="C56" s="11">
        <v>1077</v>
      </c>
      <c r="D56" s="11">
        <v>0</v>
      </c>
      <c r="E56" s="11">
        <v>13595</v>
      </c>
      <c r="F56" s="11">
        <v>11953</v>
      </c>
      <c r="G56" s="11">
        <v>0</v>
      </c>
      <c r="H56" s="11">
        <v>0</v>
      </c>
      <c r="I56" s="11">
        <v>1642</v>
      </c>
      <c r="J56" s="11">
        <v>9811</v>
      </c>
      <c r="K56" s="11">
        <v>9087</v>
      </c>
      <c r="L56" s="11">
        <v>3261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240</v>
      </c>
      <c r="X56" s="11">
        <v>5586</v>
      </c>
      <c r="Y56" s="11">
        <v>426</v>
      </c>
      <c r="Z56" s="11">
        <v>6</v>
      </c>
      <c r="AA56" s="11">
        <v>6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420</v>
      </c>
      <c r="AI56" s="11">
        <v>0</v>
      </c>
      <c r="AJ56" s="11">
        <v>0</v>
      </c>
      <c r="AK56" s="11">
        <v>298</v>
      </c>
      <c r="AL56" s="11">
        <v>0</v>
      </c>
      <c r="AM56" s="11">
        <v>132</v>
      </c>
      <c r="AN56" s="11">
        <v>90</v>
      </c>
      <c r="AO56" s="11">
        <v>51766</v>
      </c>
    </row>
    <row r="57" spans="1:41" ht="13.5" customHeight="1" x14ac:dyDescent="0.2">
      <c r="A57" s="7" t="s">
        <v>74</v>
      </c>
      <c r="B57" s="10">
        <v>111201</v>
      </c>
      <c r="C57" s="11">
        <v>599</v>
      </c>
      <c r="D57" s="11">
        <v>0</v>
      </c>
      <c r="E57" s="11">
        <v>16133</v>
      </c>
      <c r="F57" s="11">
        <v>14724</v>
      </c>
      <c r="G57" s="11">
        <v>0</v>
      </c>
      <c r="H57" s="11">
        <v>0</v>
      </c>
      <c r="I57" s="11">
        <v>1409</v>
      </c>
      <c r="J57" s="11">
        <v>18824</v>
      </c>
      <c r="K57" s="11">
        <v>15379</v>
      </c>
      <c r="L57" s="11">
        <v>4430</v>
      </c>
      <c r="M57" s="11">
        <v>0</v>
      </c>
      <c r="N57" s="11">
        <v>0</v>
      </c>
      <c r="O57" s="11">
        <v>0</v>
      </c>
      <c r="P57" s="11">
        <v>13</v>
      </c>
      <c r="Q57" s="11">
        <v>4</v>
      </c>
      <c r="R57" s="11">
        <v>1</v>
      </c>
      <c r="S57" s="11">
        <v>1</v>
      </c>
      <c r="T57" s="11">
        <v>0</v>
      </c>
      <c r="U57" s="11">
        <v>0</v>
      </c>
      <c r="V57" s="11">
        <v>0</v>
      </c>
      <c r="W57" s="11">
        <v>463</v>
      </c>
      <c r="X57" s="11">
        <v>10469</v>
      </c>
      <c r="Y57" s="11">
        <v>2265</v>
      </c>
      <c r="Z57" s="11">
        <v>13</v>
      </c>
      <c r="AA57" s="11">
        <v>12</v>
      </c>
      <c r="AB57" s="11">
        <v>1</v>
      </c>
      <c r="AC57" s="11">
        <v>0</v>
      </c>
      <c r="AD57" s="11">
        <v>2</v>
      </c>
      <c r="AE57" s="11">
        <v>0</v>
      </c>
      <c r="AF57" s="11">
        <v>0</v>
      </c>
      <c r="AG57" s="11">
        <v>0</v>
      </c>
      <c r="AH57" s="11">
        <v>2249</v>
      </c>
      <c r="AI57" s="11">
        <v>1</v>
      </c>
      <c r="AJ57" s="11">
        <v>1</v>
      </c>
      <c r="AK57" s="11">
        <v>1179</v>
      </c>
      <c r="AL57" s="11">
        <v>0</v>
      </c>
      <c r="AM57" s="11">
        <v>373</v>
      </c>
      <c r="AN57" s="11">
        <v>67</v>
      </c>
      <c r="AO57" s="11">
        <v>75205</v>
      </c>
    </row>
    <row r="58" spans="1:41" ht="13.5" customHeight="1" x14ac:dyDescent="0.2">
      <c r="A58" s="7" t="s">
        <v>75</v>
      </c>
      <c r="B58" s="10">
        <v>162593</v>
      </c>
      <c r="C58" s="11">
        <v>1523</v>
      </c>
      <c r="D58" s="11">
        <v>0</v>
      </c>
      <c r="E58" s="11">
        <v>24138</v>
      </c>
      <c r="F58" s="11">
        <v>22333</v>
      </c>
      <c r="G58" s="11">
        <v>0</v>
      </c>
      <c r="H58" s="11">
        <v>0</v>
      </c>
      <c r="I58" s="11">
        <v>1805</v>
      </c>
      <c r="J58" s="11">
        <v>19480</v>
      </c>
      <c r="K58" s="11">
        <v>17803</v>
      </c>
      <c r="L58" s="11">
        <v>3807</v>
      </c>
      <c r="M58" s="11">
        <v>0</v>
      </c>
      <c r="N58" s="11">
        <v>0</v>
      </c>
      <c r="O58" s="11">
        <v>0</v>
      </c>
      <c r="P58" s="11">
        <v>55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521</v>
      </c>
      <c r="X58" s="11">
        <v>13420</v>
      </c>
      <c r="Y58" s="11">
        <v>807</v>
      </c>
      <c r="Z58" s="11">
        <v>28</v>
      </c>
      <c r="AA58" s="11">
        <v>28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1</v>
      </c>
      <c r="AH58" s="11">
        <v>778</v>
      </c>
      <c r="AI58" s="11">
        <v>0</v>
      </c>
      <c r="AJ58" s="11">
        <v>0</v>
      </c>
      <c r="AK58" s="11">
        <v>870</v>
      </c>
      <c r="AL58" s="11">
        <v>0</v>
      </c>
      <c r="AM58" s="11">
        <v>16</v>
      </c>
      <c r="AN58" s="11">
        <v>0</v>
      </c>
      <c r="AO58" s="11">
        <v>117436</v>
      </c>
    </row>
    <row r="59" spans="1:41" ht="13.5" customHeight="1" x14ac:dyDescent="0.2">
      <c r="A59" s="7" t="s">
        <v>76</v>
      </c>
      <c r="B59" s="10">
        <v>878458</v>
      </c>
      <c r="C59" s="11">
        <v>11075</v>
      </c>
      <c r="D59" s="11">
        <v>22</v>
      </c>
      <c r="E59" s="11">
        <v>118246</v>
      </c>
      <c r="F59" s="11">
        <v>100538</v>
      </c>
      <c r="G59" s="11">
        <v>0</v>
      </c>
      <c r="H59" s="11">
        <v>0</v>
      </c>
      <c r="I59" s="11">
        <v>17708</v>
      </c>
      <c r="J59" s="11">
        <v>173156</v>
      </c>
      <c r="K59" s="11">
        <v>129719</v>
      </c>
      <c r="L59" s="11">
        <v>52472</v>
      </c>
      <c r="M59" s="11">
        <v>1</v>
      </c>
      <c r="N59" s="11">
        <v>0</v>
      </c>
      <c r="O59" s="11">
        <v>0</v>
      </c>
      <c r="P59" s="11">
        <v>408</v>
      </c>
      <c r="Q59" s="11">
        <v>202</v>
      </c>
      <c r="R59" s="11">
        <v>164</v>
      </c>
      <c r="S59" s="11">
        <v>151</v>
      </c>
      <c r="T59" s="11">
        <v>0</v>
      </c>
      <c r="U59" s="11">
        <v>13</v>
      </c>
      <c r="V59" s="11">
        <v>0</v>
      </c>
      <c r="W59" s="11">
        <v>3313</v>
      </c>
      <c r="X59" s="11">
        <v>73323</v>
      </c>
      <c r="Y59" s="11">
        <v>23852</v>
      </c>
      <c r="Z59" s="11">
        <v>2460</v>
      </c>
      <c r="AA59" s="11">
        <v>2386</v>
      </c>
      <c r="AB59" s="11">
        <v>74</v>
      </c>
      <c r="AC59" s="11">
        <v>0</v>
      </c>
      <c r="AD59" s="11">
        <v>33</v>
      </c>
      <c r="AE59" s="11">
        <v>0</v>
      </c>
      <c r="AF59" s="11">
        <v>25</v>
      </c>
      <c r="AG59" s="11">
        <v>98</v>
      </c>
      <c r="AH59" s="11">
        <v>21205</v>
      </c>
      <c r="AI59" s="11">
        <v>31</v>
      </c>
      <c r="AJ59" s="11">
        <v>57</v>
      </c>
      <c r="AK59" s="11">
        <v>19528</v>
      </c>
      <c r="AL59" s="11">
        <v>0</v>
      </c>
      <c r="AM59" s="11">
        <v>3826</v>
      </c>
      <c r="AN59" s="11">
        <v>1823</v>
      </c>
      <c r="AO59" s="11">
        <v>570310</v>
      </c>
    </row>
    <row r="60" spans="1:41" ht="13.5" customHeight="1" x14ac:dyDescent="0.2">
      <c r="A60" s="14" t="s">
        <v>120</v>
      </c>
      <c r="B60" s="10">
        <v>13435417</v>
      </c>
      <c r="C60" s="10">
        <v>194451</v>
      </c>
      <c r="D60" s="10">
        <v>2058</v>
      </c>
      <c r="E60" s="10">
        <v>2175666</v>
      </c>
      <c r="F60" s="10">
        <v>1415728</v>
      </c>
      <c r="G60" s="10">
        <v>0</v>
      </c>
      <c r="H60" s="10">
        <v>1</v>
      </c>
      <c r="I60" s="10">
        <v>759938</v>
      </c>
      <c r="J60" s="10">
        <v>4532810</v>
      </c>
      <c r="K60" s="10">
        <v>3036568</v>
      </c>
      <c r="L60" s="10">
        <v>729248</v>
      </c>
      <c r="M60" s="10">
        <v>533</v>
      </c>
      <c r="N60" s="10">
        <v>68</v>
      </c>
      <c r="O60" s="10">
        <v>201</v>
      </c>
      <c r="P60" s="10">
        <v>300421</v>
      </c>
      <c r="Q60" s="10">
        <v>8922</v>
      </c>
      <c r="R60" s="10">
        <v>958</v>
      </c>
      <c r="S60" s="10">
        <v>748</v>
      </c>
      <c r="T60" s="10">
        <v>0</v>
      </c>
      <c r="U60" s="10">
        <v>210</v>
      </c>
      <c r="V60" s="10">
        <v>0</v>
      </c>
      <c r="W60" s="10">
        <v>42160</v>
      </c>
      <c r="X60" s="10">
        <v>1955015</v>
      </c>
      <c r="Y60" s="10">
        <v>861263</v>
      </c>
      <c r="Z60" s="10">
        <v>119861</v>
      </c>
      <c r="AA60" s="10">
        <v>117518</v>
      </c>
      <c r="AB60" s="10">
        <v>2343</v>
      </c>
      <c r="AC60" s="10">
        <v>5</v>
      </c>
      <c r="AD60" s="10">
        <v>558</v>
      </c>
      <c r="AE60" s="10">
        <v>583</v>
      </c>
      <c r="AF60" s="10">
        <v>100</v>
      </c>
      <c r="AG60" s="10">
        <v>1409</v>
      </c>
      <c r="AH60" s="10">
        <v>738249</v>
      </c>
      <c r="AI60" s="10">
        <v>498</v>
      </c>
      <c r="AJ60" s="10">
        <v>357</v>
      </c>
      <c r="AK60" s="10">
        <v>634622</v>
      </c>
      <c r="AL60" s="10">
        <v>0</v>
      </c>
      <c r="AM60" s="10">
        <v>31562</v>
      </c>
      <c r="AN60" s="10">
        <v>9612</v>
      </c>
      <c r="AO60" s="10">
        <v>6489258</v>
      </c>
    </row>
    <row r="61" spans="1:41" ht="13.5" customHeight="1" x14ac:dyDescent="0.2">
      <c r="A61" s="7" t="s">
        <v>77</v>
      </c>
      <c r="B61" s="10">
        <v>1682905</v>
      </c>
      <c r="C61" s="11">
        <v>24015</v>
      </c>
      <c r="D61" s="11">
        <v>259</v>
      </c>
      <c r="E61" s="11">
        <v>288418</v>
      </c>
      <c r="F61" s="11">
        <v>193439</v>
      </c>
      <c r="G61" s="11">
        <v>0</v>
      </c>
      <c r="H61" s="11">
        <v>1</v>
      </c>
      <c r="I61" s="11">
        <v>94979</v>
      </c>
      <c r="J61" s="11">
        <v>466367</v>
      </c>
      <c r="K61" s="11">
        <v>302917</v>
      </c>
      <c r="L61" s="11">
        <v>74229</v>
      </c>
      <c r="M61" s="11">
        <v>0</v>
      </c>
      <c r="N61" s="11">
        <v>17</v>
      </c>
      <c r="O61" s="11">
        <v>3</v>
      </c>
      <c r="P61" s="11">
        <v>2426</v>
      </c>
      <c r="Q61" s="11">
        <v>447</v>
      </c>
      <c r="R61" s="11">
        <v>92</v>
      </c>
      <c r="S61" s="11">
        <v>59</v>
      </c>
      <c r="T61" s="11">
        <v>0</v>
      </c>
      <c r="U61" s="11">
        <v>33</v>
      </c>
      <c r="V61" s="11">
        <v>0</v>
      </c>
      <c r="W61" s="11">
        <v>5445</v>
      </c>
      <c r="X61" s="11">
        <v>220350</v>
      </c>
      <c r="Y61" s="11">
        <v>80596</v>
      </c>
      <c r="Z61" s="11">
        <v>11674</v>
      </c>
      <c r="AA61" s="11">
        <v>11591</v>
      </c>
      <c r="AB61" s="11">
        <v>83</v>
      </c>
      <c r="AC61" s="11">
        <v>0</v>
      </c>
      <c r="AD61" s="11">
        <v>67</v>
      </c>
      <c r="AE61" s="11">
        <v>26</v>
      </c>
      <c r="AF61" s="11">
        <v>12</v>
      </c>
      <c r="AG61" s="11">
        <v>299</v>
      </c>
      <c r="AH61" s="11">
        <v>68490</v>
      </c>
      <c r="AI61" s="11">
        <v>28</v>
      </c>
      <c r="AJ61" s="11">
        <v>29</v>
      </c>
      <c r="AK61" s="11">
        <v>82825</v>
      </c>
      <c r="AL61" s="11">
        <v>0</v>
      </c>
      <c r="AM61" s="11">
        <v>3320</v>
      </c>
      <c r="AN61" s="11">
        <v>739</v>
      </c>
      <c r="AO61" s="11">
        <v>899787</v>
      </c>
    </row>
    <row r="62" spans="1:41" ht="13.5" customHeight="1" x14ac:dyDescent="0.2">
      <c r="A62" s="7" t="s">
        <v>78</v>
      </c>
      <c r="B62" s="10">
        <v>283579</v>
      </c>
      <c r="C62" s="11">
        <v>6043</v>
      </c>
      <c r="D62" s="11">
        <v>88</v>
      </c>
      <c r="E62" s="11">
        <v>32233</v>
      </c>
      <c r="F62" s="11">
        <v>25140</v>
      </c>
      <c r="G62" s="11">
        <v>0</v>
      </c>
      <c r="H62" s="11">
        <v>0</v>
      </c>
      <c r="I62" s="11">
        <v>7093</v>
      </c>
      <c r="J62" s="11">
        <v>96461</v>
      </c>
      <c r="K62" s="11">
        <v>63909</v>
      </c>
      <c r="L62" s="11">
        <v>10888</v>
      </c>
      <c r="M62" s="11">
        <v>1</v>
      </c>
      <c r="N62" s="11">
        <v>1</v>
      </c>
      <c r="O62" s="11">
        <v>0</v>
      </c>
      <c r="P62" s="11">
        <v>20</v>
      </c>
      <c r="Q62" s="11">
        <v>465</v>
      </c>
      <c r="R62" s="11">
        <v>14</v>
      </c>
      <c r="S62" s="11">
        <v>10</v>
      </c>
      <c r="T62" s="11">
        <v>0</v>
      </c>
      <c r="U62" s="11">
        <v>4</v>
      </c>
      <c r="V62" s="11">
        <v>0</v>
      </c>
      <c r="W62" s="11">
        <v>996</v>
      </c>
      <c r="X62" s="11">
        <v>51538</v>
      </c>
      <c r="Y62" s="11">
        <v>17251</v>
      </c>
      <c r="Z62" s="11">
        <v>220</v>
      </c>
      <c r="AA62" s="11">
        <v>185</v>
      </c>
      <c r="AB62" s="11">
        <v>35</v>
      </c>
      <c r="AC62" s="11">
        <v>0</v>
      </c>
      <c r="AD62" s="11">
        <v>9</v>
      </c>
      <c r="AE62" s="11">
        <v>1</v>
      </c>
      <c r="AF62" s="11">
        <v>3</v>
      </c>
      <c r="AG62" s="11">
        <v>9</v>
      </c>
      <c r="AH62" s="11">
        <v>17004</v>
      </c>
      <c r="AI62" s="11">
        <v>5</v>
      </c>
      <c r="AJ62" s="11">
        <v>2</v>
      </c>
      <c r="AK62" s="11">
        <v>15299</v>
      </c>
      <c r="AL62" s="11">
        <v>0</v>
      </c>
      <c r="AM62" s="11">
        <v>574</v>
      </c>
      <c r="AN62" s="11">
        <v>340</v>
      </c>
      <c r="AO62" s="11">
        <v>147840</v>
      </c>
    </row>
    <row r="63" spans="1:41" ht="13.5" customHeight="1" x14ac:dyDescent="0.2">
      <c r="A63" s="7" t="s">
        <v>79</v>
      </c>
      <c r="B63" s="10">
        <v>357504</v>
      </c>
      <c r="C63" s="11">
        <v>4276</v>
      </c>
      <c r="D63" s="11">
        <v>27</v>
      </c>
      <c r="E63" s="11">
        <v>48499</v>
      </c>
      <c r="F63" s="11">
        <v>23431</v>
      </c>
      <c r="G63" s="11">
        <v>0</v>
      </c>
      <c r="H63" s="11">
        <v>0</v>
      </c>
      <c r="I63" s="11">
        <v>25068</v>
      </c>
      <c r="J63" s="11">
        <v>156573</v>
      </c>
      <c r="K63" s="11">
        <v>86824</v>
      </c>
      <c r="L63" s="11">
        <v>12971</v>
      </c>
      <c r="M63" s="11">
        <v>1</v>
      </c>
      <c r="N63" s="11">
        <v>0</v>
      </c>
      <c r="O63" s="11">
        <v>0</v>
      </c>
      <c r="P63" s="11">
        <v>104</v>
      </c>
      <c r="Q63" s="11">
        <v>151</v>
      </c>
      <c r="R63" s="11">
        <v>51</v>
      </c>
      <c r="S63" s="11">
        <v>36</v>
      </c>
      <c r="T63" s="11">
        <v>0</v>
      </c>
      <c r="U63" s="11">
        <v>15</v>
      </c>
      <c r="V63" s="11">
        <v>0</v>
      </c>
      <c r="W63" s="11">
        <v>1107</v>
      </c>
      <c r="X63" s="11">
        <v>72490</v>
      </c>
      <c r="Y63" s="11">
        <v>38097</v>
      </c>
      <c r="Z63" s="11">
        <v>4863</v>
      </c>
      <c r="AA63" s="11">
        <v>4809</v>
      </c>
      <c r="AB63" s="11">
        <v>54</v>
      </c>
      <c r="AC63" s="11">
        <v>0</v>
      </c>
      <c r="AD63" s="11">
        <v>12</v>
      </c>
      <c r="AE63" s="11">
        <v>0</v>
      </c>
      <c r="AF63" s="11">
        <v>1</v>
      </c>
      <c r="AG63" s="11">
        <v>6</v>
      </c>
      <c r="AH63" s="11">
        <v>33214</v>
      </c>
      <c r="AI63" s="11">
        <v>1</v>
      </c>
      <c r="AJ63" s="11">
        <v>0</v>
      </c>
      <c r="AK63" s="11">
        <v>31652</v>
      </c>
      <c r="AL63" s="11">
        <v>0</v>
      </c>
      <c r="AM63" s="11">
        <v>665</v>
      </c>
      <c r="AN63" s="11">
        <v>142</v>
      </c>
      <c r="AO63" s="11">
        <v>147322</v>
      </c>
    </row>
    <row r="64" spans="1:41" ht="13.5" customHeight="1" x14ac:dyDescent="0.2">
      <c r="A64" s="7" t="s">
        <v>80</v>
      </c>
      <c r="B64" s="10">
        <v>2203654</v>
      </c>
      <c r="C64" s="11">
        <v>21193</v>
      </c>
      <c r="D64" s="11">
        <v>201</v>
      </c>
      <c r="E64" s="11">
        <v>403064</v>
      </c>
      <c r="F64" s="11">
        <v>277323</v>
      </c>
      <c r="G64" s="11">
        <v>0</v>
      </c>
      <c r="H64" s="11">
        <v>0</v>
      </c>
      <c r="I64" s="11">
        <v>125741</v>
      </c>
      <c r="J64" s="11">
        <v>843144</v>
      </c>
      <c r="K64" s="11">
        <v>553069</v>
      </c>
      <c r="L64" s="11">
        <v>127840</v>
      </c>
      <c r="M64" s="11">
        <v>165</v>
      </c>
      <c r="N64" s="11">
        <v>39</v>
      </c>
      <c r="O64" s="11">
        <v>60</v>
      </c>
      <c r="P64" s="11">
        <v>4594</v>
      </c>
      <c r="Q64" s="11">
        <v>2668</v>
      </c>
      <c r="R64" s="11">
        <v>99</v>
      </c>
      <c r="S64" s="11">
        <v>84</v>
      </c>
      <c r="T64" s="11">
        <v>0</v>
      </c>
      <c r="U64" s="11">
        <v>15</v>
      </c>
      <c r="V64" s="11">
        <v>0</v>
      </c>
      <c r="W64" s="11">
        <v>7740</v>
      </c>
      <c r="X64" s="11">
        <v>409963</v>
      </c>
      <c r="Y64" s="11">
        <v>166739</v>
      </c>
      <c r="Z64" s="11">
        <v>6507</v>
      </c>
      <c r="AA64" s="11">
        <v>5981</v>
      </c>
      <c r="AB64" s="11">
        <v>526</v>
      </c>
      <c r="AC64" s="11">
        <v>0</v>
      </c>
      <c r="AD64" s="11">
        <v>91</v>
      </c>
      <c r="AE64" s="11">
        <v>205</v>
      </c>
      <c r="AF64" s="11">
        <v>13</v>
      </c>
      <c r="AG64" s="11">
        <v>139</v>
      </c>
      <c r="AH64" s="11">
        <v>159703</v>
      </c>
      <c r="AI64" s="11">
        <v>81</v>
      </c>
      <c r="AJ64" s="11">
        <v>15</v>
      </c>
      <c r="AK64" s="11">
        <v>123321</v>
      </c>
      <c r="AL64" s="11">
        <v>0</v>
      </c>
      <c r="AM64" s="11">
        <v>5073</v>
      </c>
      <c r="AN64" s="11">
        <v>943</v>
      </c>
      <c r="AO64" s="11">
        <v>930036</v>
      </c>
    </row>
    <row r="65" spans="1:41" ht="13.5" customHeight="1" x14ac:dyDescent="0.2">
      <c r="A65" s="7" t="s">
        <v>81</v>
      </c>
      <c r="B65" s="10">
        <v>740358</v>
      </c>
      <c r="C65" s="11">
        <v>13549</v>
      </c>
      <c r="D65" s="11">
        <v>220</v>
      </c>
      <c r="E65" s="11">
        <v>153724</v>
      </c>
      <c r="F65" s="11">
        <v>101359</v>
      </c>
      <c r="G65" s="11">
        <v>0</v>
      </c>
      <c r="H65" s="11">
        <v>0</v>
      </c>
      <c r="I65" s="11">
        <v>52365</v>
      </c>
      <c r="J65" s="11">
        <v>232500</v>
      </c>
      <c r="K65" s="11">
        <v>163056</v>
      </c>
      <c r="L65" s="11">
        <v>36340</v>
      </c>
      <c r="M65" s="11">
        <v>7</v>
      </c>
      <c r="N65" s="11">
        <v>3</v>
      </c>
      <c r="O65" s="11">
        <v>3</v>
      </c>
      <c r="P65" s="11">
        <v>353</v>
      </c>
      <c r="Q65" s="11">
        <v>394</v>
      </c>
      <c r="R65" s="11">
        <v>47</v>
      </c>
      <c r="S65" s="11">
        <v>13</v>
      </c>
      <c r="T65" s="11">
        <v>0</v>
      </c>
      <c r="U65" s="11">
        <v>34</v>
      </c>
      <c r="V65" s="11">
        <v>0</v>
      </c>
      <c r="W65" s="11">
        <v>2718</v>
      </c>
      <c r="X65" s="11">
        <v>123238</v>
      </c>
      <c r="Y65" s="11">
        <v>38665</v>
      </c>
      <c r="Z65" s="11">
        <v>1725</v>
      </c>
      <c r="AA65" s="11">
        <v>1630</v>
      </c>
      <c r="AB65" s="11">
        <v>95</v>
      </c>
      <c r="AC65" s="11">
        <v>0</v>
      </c>
      <c r="AD65" s="11">
        <v>43</v>
      </c>
      <c r="AE65" s="11">
        <v>10</v>
      </c>
      <c r="AF65" s="11">
        <v>7</v>
      </c>
      <c r="AG65" s="11">
        <v>26</v>
      </c>
      <c r="AH65" s="11">
        <v>36834</v>
      </c>
      <c r="AI65" s="11">
        <v>20</v>
      </c>
      <c r="AJ65" s="11">
        <v>2</v>
      </c>
      <c r="AK65" s="11">
        <v>30777</v>
      </c>
      <c r="AL65" s="11">
        <v>0</v>
      </c>
      <c r="AM65" s="11">
        <v>1634</v>
      </c>
      <c r="AN65" s="11">
        <v>523</v>
      </c>
      <c r="AO65" s="11">
        <v>338208</v>
      </c>
    </row>
    <row r="66" spans="1:41" ht="13.5" customHeight="1" x14ac:dyDescent="0.2">
      <c r="A66" s="7" t="s">
        <v>82</v>
      </c>
      <c r="B66" s="10">
        <v>590298</v>
      </c>
      <c r="C66" s="11">
        <v>9403</v>
      </c>
      <c r="D66" s="11">
        <v>14</v>
      </c>
      <c r="E66" s="11">
        <v>77319</v>
      </c>
      <c r="F66" s="11">
        <v>52012</v>
      </c>
      <c r="G66" s="11">
        <v>0</v>
      </c>
      <c r="H66" s="11">
        <v>0</v>
      </c>
      <c r="I66" s="11">
        <v>25307</v>
      </c>
      <c r="J66" s="11">
        <v>280497</v>
      </c>
      <c r="K66" s="11">
        <v>176115</v>
      </c>
      <c r="L66" s="11">
        <v>24221</v>
      </c>
      <c r="M66" s="11">
        <v>0</v>
      </c>
      <c r="N66" s="11">
        <v>1</v>
      </c>
      <c r="O66" s="11">
        <v>6</v>
      </c>
      <c r="P66" s="11">
        <v>1020</v>
      </c>
      <c r="Q66" s="11">
        <v>3286</v>
      </c>
      <c r="R66" s="11">
        <v>145</v>
      </c>
      <c r="S66" s="11">
        <v>137</v>
      </c>
      <c r="T66" s="11">
        <v>0</v>
      </c>
      <c r="U66" s="11">
        <v>8</v>
      </c>
      <c r="V66" s="11">
        <v>0</v>
      </c>
      <c r="W66" s="11">
        <v>1225</v>
      </c>
      <c r="X66" s="11">
        <v>146356</v>
      </c>
      <c r="Y66" s="11">
        <v>59334</v>
      </c>
      <c r="Z66" s="11">
        <v>1472</v>
      </c>
      <c r="AA66" s="11">
        <v>1365</v>
      </c>
      <c r="AB66" s="11">
        <v>107</v>
      </c>
      <c r="AC66" s="11">
        <v>0</v>
      </c>
      <c r="AD66" s="11">
        <v>27</v>
      </c>
      <c r="AE66" s="11">
        <v>15</v>
      </c>
      <c r="AF66" s="11">
        <v>2</v>
      </c>
      <c r="AG66" s="11">
        <v>26</v>
      </c>
      <c r="AH66" s="11">
        <v>57790</v>
      </c>
      <c r="AI66" s="11">
        <v>2</v>
      </c>
      <c r="AJ66" s="11">
        <v>7</v>
      </c>
      <c r="AK66" s="11">
        <v>45041</v>
      </c>
      <c r="AL66" s="11">
        <v>0</v>
      </c>
      <c r="AM66" s="11">
        <v>1053</v>
      </c>
      <c r="AN66" s="11">
        <v>397</v>
      </c>
      <c r="AO66" s="11">
        <v>221615</v>
      </c>
    </row>
    <row r="67" spans="1:41" ht="13.5" customHeight="1" x14ac:dyDescent="0.2">
      <c r="A67" s="7" t="s">
        <v>83</v>
      </c>
      <c r="B67" s="10">
        <v>1025792</v>
      </c>
      <c r="C67" s="11">
        <v>20821</v>
      </c>
      <c r="D67" s="11">
        <v>206</v>
      </c>
      <c r="E67" s="11">
        <v>208423</v>
      </c>
      <c r="F67" s="11">
        <v>133545</v>
      </c>
      <c r="G67" s="11">
        <v>0</v>
      </c>
      <c r="H67" s="11">
        <v>0</v>
      </c>
      <c r="I67" s="11">
        <v>74878</v>
      </c>
      <c r="J67" s="11">
        <v>314921</v>
      </c>
      <c r="K67" s="11">
        <v>223375</v>
      </c>
      <c r="L67" s="11">
        <v>55769</v>
      </c>
      <c r="M67" s="11">
        <v>5</v>
      </c>
      <c r="N67" s="11">
        <v>0</v>
      </c>
      <c r="O67" s="11">
        <v>5</v>
      </c>
      <c r="P67" s="11">
        <v>12752</v>
      </c>
      <c r="Q67" s="11">
        <v>515</v>
      </c>
      <c r="R67" s="11">
        <v>72</v>
      </c>
      <c r="S67" s="11">
        <v>49</v>
      </c>
      <c r="T67" s="11">
        <v>0</v>
      </c>
      <c r="U67" s="11">
        <v>23</v>
      </c>
      <c r="V67" s="11">
        <v>0</v>
      </c>
      <c r="W67" s="11">
        <v>3074</v>
      </c>
      <c r="X67" s="11">
        <v>151255</v>
      </c>
      <c r="Y67" s="11">
        <v>45821</v>
      </c>
      <c r="Z67" s="11">
        <v>2877</v>
      </c>
      <c r="AA67" s="11">
        <v>2807</v>
      </c>
      <c r="AB67" s="11">
        <v>70</v>
      </c>
      <c r="AC67" s="11">
        <v>0</v>
      </c>
      <c r="AD67" s="11">
        <v>45</v>
      </c>
      <c r="AE67" s="11">
        <v>65</v>
      </c>
      <c r="AF67" s="11">
        <v>15</v>
      </c>
      <c r="AG67" s="11">
        <v>257</v>
      </c>
      <c r="AH67" s="11">
        <v>42491</v>
      </c>
      <c r="AI67" s="11">
        <v>71</v>
      </c>
      <c r="AJ67" s="11">
        <v>30</v>
      </c>
      <c r="AK67" s="11">
        <v>45695</v>
      </c>
      <c r="AL67" s="11">
        <v>0</v>
      </c>
      <c r="AM67" s="11">
        <v>3484</v>
      </c>
      <c r="AN67" s="11">
        <v>1149</v>
      </c>
      <c r="AO67" s="11">
        <v>476788</v>
      </c>
    </row>
    <row r="68" spans="1:41" ht="13.5" customHeight="1" x14ac:dyDescent="0.2">
      <c r="A68" s="7" t="s">
        <v>84</v>
      </c>
      <c r="B68" s="10">
        <v>856789</v>
      </c>
      <c r="C68" s="11">
        <v>11446</v>
      </c>
      <c r="D68" s="11">
        <v>112</v>
      </c>
      <c r="E68" s="11">
        <v>270086</v>
      </c>
      <c r="F68" s="11">
        <v>77467</v>
      </c>
      <c r="G68" s="11">
        <v>0</v>
      </c>
      <c r="H68" s="11">
        <v>0</v>
      </c>
      <c r="I68" s="11">
        <v>192619</v>
      </c>
      <c r="J68" s="11">
        <v>256491</v>
      </c>
      <c r="K68" s="11">
        <v>172021</v>
      </c>
      <c r="L68" s="11">
        <v>26893</v>
      </c>
      <c r="M68" s="11">
        <v>1</v>
      </c>
      <c r="N68" s="11">
        <v>5</v>
      </c>
      <c r="O68" s="11">
        <v>1</v>
      </c>
      <c r="P68" s="11">
        <v>1329</v>
      </c>
      <c r="Q68" s="11">
        <v>263</v>
      </c>
      <c r="R68" s="11">
        <v>74</v>
      </c>
      <c r="S68" s="11">
        <v>34</v>
      </c>
      <c r="T68" s="11">
        <v>0</v>
      </c>
      <c r="U68" s="11">
        <v>40</v>
      </c>
      <c r="V68" s="11">
        <v>0</v>
      </c>
      <c r="W68" s="11">
        <v>1616</v>
      </c>
      <c r="X68" s="11">
        <v>141913</v>
      </c>
      <c r="Y68" s="11">
        <v>41702</v>
      </c>
      <c r="Z68" s="11">
        <v>717</v>
      </c>
      <c r="AA68" s="11">
        <v>624</v>
      </c>
      <c r="AB68" s="11">
        <v>93</v>
      </c>
      <c r="AC68" s="11">
        <v>0</v>
      </c>
      <c r="AD68" s="11">
        <v>53</v>
      </c>
      <c r="AE68" s="11">
        <v>2</v>
      </c>
      <c r="AF68" s="11">
        <v>4</v>
      </c>
      <c r="AG68" s="11">
        <v>21</v>
      </c>
      <c r="AH68" s="11">
        <v>40899</v>
      </c>
      <c r="AI68" s="11">
        <v>6</v>
      </c>
      <c r="AJ68" s="11">
        <v>6</v>
      </c>
      <c r="AK68" s="11">
        <v>42762</v>
      </c>
      <c r="AL68" s="11">
        <v>0</v>
      </c>
      <c r="AM68" s="11">
        <v>1220</v>
      </c>
      <c r="AN68" s="11">
        <v>560</v>
      </c>
      <c r="AO68" s="11">
        <v>316874</v>
      </c>
    </row>
    <row r="69" spans="1:41" ht="13.5" customHeight="1" x14ac:dyDescent="0.2">
      <c r="A69" s="7" t="s">
        <v>85</v>
      </c>
      <c r="B69" s="10">
        <v>1531431</v>
      </c>
      <c r="C69" s="11">
        <v>19023</v>
      </c>
      <c r="D69" s="11">
        <v>297</v>
      </c>
      <c r="E69" s="11">
        <v>172865</v>
      </c>
      <c r="F69" s="11">
        <v>113274</v>
      </c>
      <c r="G69" s="11">
        <v>0</v>
      </c>
      <c r="H69" s="11">
        <v>0</v>
      </c>
      <c r="I69" s="11">
        <v>59591</v>
      </c>
      <c r="J69" s="11">
        <v>577635</v>
      </c>
      <c r="K69" s="11">
        <v>384904</v>
      </c>
      <c r="L69" s="11">
        <v>88529</v>
      </c>
      <c r="M69" s="11">
        <v>4</v>
      </c>
      <c r="N69" s="11">
        <v>1</v>
      </c>
      <c r="O69" s="11">
        <v>26</v>
      </c>
      <c r="P69" s="11">
        <v>80630</v>
      </c>
      <c r="Q69" s="11">
        <v>213</v>
      </c>
      <c r="R69" s="11">
        <v>97</v>
      </c>
      <c r="S69" s="11">
        <v>89</v>
      </c>
      <c r="T69" s="11">
        <v>0</v>
      </c>
      <c r="U69" s="11">
        <v>8</v>
      </c>
      <c r="V69" s="11">
        <v>0</v>
      </c>
      <c r="W69" s="11">
        <v>3923</v>
      </c>
      <c r="X69" s="11">
        <v>211578</v>
      </c>
      <c r="Y69" s="11">
        <v>113599</v>
      </c>
      <c r="Z69" s="11">
        <v>10577</v>
      </c>
      <c r="AA69" s="11">
        <v>9829</v>
      </c>
      <c r="AB69" s="11">
        <v>748</v>
      </c>
      <c r="AC69" s="11">
        <v>0</v>
      </c>
      <c r="AD69" s="11">
        <v>56</v>
      </c>
      <c r="AE69" s="11">
        <v>158</v>
      </c>
      <c r="AF69" s="11">
        <v>13</v>
      </c>
      <c r="AG69" s="11">
        <v>176</v>
      </c>
      <c r="AH69" s="11">
        <v>102562</v>
      </c>
      <c r="AI69" s="11">
        <v>57</v>
      </c>
      <c r="AJ69" s="11">
        <v>90</v>
      </c>
      <c r="AK69" s="11">
        <v>79042</v>
      </c>
      <c r="AL69" s="11">
        <v>0</v>
      </c>
      <c r="AM69" s="11">
        <v>3194</v>
      </c>
      <c r="AN69" s="11">
        <v>1090</v>
      </c>
      <c r="AO69" s="11">
        <v>757327</v>
      </c>
    </row>
    <row r="70" spans="1:41" ht="13.5" customHeight="1" x14ac:dyDescent="0.2">
      <c r="A70" s="7" t="s">
        <v>86</v>
      </c>
      <c r="B70" s="10">
        <v>770600</v>
      </c>
      <c r="C70" s="11">
        <v>11360</v>
      </c>
      <c r="D70" s="11">
        <v>111</v>
      </c>
      <c r="E70" s="11">
        <v>108942</v>
      </c>
      <c r="F70" s="11">
        <v>98095</v>
      </c>
      <c r="G70" s="11">
        <v>0</v>
      </c>
      <c r="H70" s="11">
        <v>0</v>
      </c>
      <c r="I70" s="11">
        <v>10847</v>
      </c>
      <c r="J70" s="11">
        <v>208874</v>
      </c>
      <c r="K70" s="11">
        <v>134081</v>
      </c>
      <c r="L70" s="11">
        <v>61733</v>
      </c>
      <c r="M70" s="11">
        <v>10</v>
      </c>
      <c r="N70" s="11">
        <v>0</v>
      </c>
      <c r="O70" s="11">
        <v>1</v>
      </c>
      <c r="P70" s="11">
        <v>820</v>
      </c>
      <c r="Q70" s="11">
        <v>90</v>
      </c>
      <c r="R70" s="11">
        <v>55</v>
      </c>
      <c r="S70" s="11">
        <v>54</v>
      </c>
      <c r="T70" s="11">
        <v>0</v>
      </c>
      <c r="U70" s="11">
        <v>1</v>
      </c>
      <c r="V70" s="11">
        <v>0</v>
      </c>
      <c r="W70" s="11">
        <v>2299</v>
      </c>
      <c r="X70" s="11">
        <v>69128</v>
      </c>
      <c r="Y70" s="11">
        <v>45369</v>
      </c>
      <c r="Z70" s="11">
        <v>25635</v>
      </c>
      <c r="AA70" s="11">
        <v>25595</v>
      </c>
      <c r="AB70" s="11">
        <v>40</v>
      </c>
      <c r="AC70" s="11">
        <v>0</v>
      </c>
      <c r="AD70" s="11">
        <v>36</v>
      </c>
      <c r="AE70" s="11">
        <v>1</v>
      </c>
      <c r="AF70" s="11">
        <v>2</v>
      </c>
      <c r="AG70" s="11">
        <v>12</v>
      </c>
      <c r="AH70" s="11">
        <v>19668</v>
      </c>
      <c r="AI70" s="11">
        <v>15</v>
      </c>
      <c r="AJ70" s="11">
        <v>11</v>
      </c>
      <c r="AK70" s="11">
        <v>29413</v>
      </c>
      <c r="AL70" s="11">
        <v>0</v>
      </c>
      <c r="AM70" s="11">
        <v>1619</v>
      </c>
      <c r="AN70" s="11">
        <v>608</v>
      </c>
      <c r="AO70" s="11">
        <v>439086</v>
      </c>
    </row>
    <row r="71" spans="1:41" ht="13.5" customHeight="1" x14ac:dyDescent="0.2">
      <c r="A71" s="7" t="s">
        <v>87</v>
      </c>
      <c r="B71" s="10">
        <v>530241</v>
      </c>
      <c r="C71" s="11">
        <v>5788</v>
      </c>
      <c r="D71" s="11">
        <v>7</v>
      </c>
      <c r="E71" s="11">
        <v>96612</v>
      </c>
      <c r="F71" s="11">
        <v>66395</v>
      </c>
      <c r="G71" s="11">
        <v>0</v>
      </c>
      <c r="H71" s="11">
        <v>0</v>
      </c>
      <c r="I71" s="11">
        <v>30217</v>
      </c>
      <c r="J71" s="11">
        <v>186303</v>
      </c>
      <c r="K71" s="11">
        <v>112040</v>
      </c>
      <c r="L71" s="11">
        <v>31096</v>
      </c>
      <c r="M71" s="11">
        <v>0</v>
      </c>
      <c r="N71" s="11">
        <v>0</v>
      </c>
      <c r="O71" s="11">
        <v>1</v>
      </c>
      <c r="P71" s="11">
        <v>330</v>
      </c>
      <c r="Q71" s="11">
        <v>55</v>
      </c>
      <c r="R71" s="11">
        <v>24</v>
      </c>
      <c r="S71" s="11">
        <v>20</v>
      </c>
      <c r="T71" s="11">
        <v>0</v>
      </c>
      <c r="U71" s="11">
        <v>4</v>
      </c>
      <c r="V71" s="11">
        <v>0</v>
      </c>
      <c r="W71" s="11">
        <v>1626</v>
      </c>
      <c r="X71" s="11">
        <v>78932</v>
      </c>
      <c r="Y71" s="11">
        <v>44995</v>
      </c>
      <c r="Z71" s="11">
        <v>11376</v>
      </c>
      <c r="AA71" s="11">
        <v>11271</v>
      </c>
      <c r="AB71" s="11">
        <v>105</v>
      </c>
      <c r="AC71" s="11">
        <v>0</v>
      </c>
      <c r="AD71" s="11">
        <v>16</v>
      </c>
      <c r="AE71" s="11">
        <v>0</v>
      </c>
      <c r="AF71" s="11">
        <v>3</v>
      </c>
      <c r="AG71" s="11">
        <v>81</v>
      </c>
      <c r="AH71" s="11">
        <v>33497</v>
      </c>
      <c r="AI71" s="11">
        <v>22</v>
      </c>
      <c r="AJ71" s="11">
        <v>37</v>
      </c>
      <c r="AK71" s="11">
        <v>29231</v>
      </c>
      <c r="AL71" s="11">
        <v>0</v>
      </c>
      <c r="AM71" s="11">
        <v>1515</v>
      </c>
      <c r="AN71" s="11">
        <v>610</v>
      </c>
      <c r="AO71" s="11">
        <v>239406</v>
      </c>
    </row>
    <row r="72" spans="1:41" ht="13.5" customHeight="1" x14ac:dyDescent="0.2">
      <c r="A72" s="7" t="s">
        <v>88</v>
      </c>
      <c r="B72" s="10">
        <v>1638993</v>
      </c>
      <c r="C72" s="11">
        <v>18365</v>
      </c>
      <c r="D72" s="11">
        <v>122</v>
      </c>
      <c r="E72" s="11">
        <v>178713</v>
      </c>
      <c r="F72" s="11">
        <v>142813</v>
      </c>
      <c r="G72" s="11">
        <v>0</v>
      </c>
      <c r="H72" s="11">
        <v>0</v>
      </c>
      <c r="I72" s="11">
        <v>35900</v>
      </c>
      <c r="J72" s="11">
        <v>594291</v>
      </c>
      <c r="K72" s="11">
        <v>455743</v>
      </c>
      <c r="L72" s="11">
        <v>110551</v>
      </c>
      <c r="M72" s="11">
        <v>328</v>
      </c>
      <c r="N72" s="11">
        <v>0</v>
      </c>
      <c r="O72" s="11">
        <v>91</v>
      </c>
      <c r="P72" s="11">
        <v>195230</v>
      </c>
      <c r="Q72" s="11">
        <v>102</v>
      </c>
      <c r="R72" s="11">
        <v>80</v>
      </c>
      <c r="S72" s="11">
        <v>64</v>
      </c>
      <c r="T72" s="11">
        <v>0</v>
      </c>
      <c r="U72" s="11">
        <v>16</v>
      </c>
      <c r="V72" s="11">
        <v>0</v>
      </c>
      <c r="W72" s="11">
        <v>7602</v>
      </c>
      <c r="X72" s="11">
        <v>141839</v>
      </c>
      <c r="Y72" s="11">
        <v>99742</v>
      </c>
      <c r="Z72" s="11">
        <v>30896</v>
      </c>
      <c r="AA72" s="11">
        <v>30723</v>
      </c>
      <c r="AB72" s="11">
        <v>173</v>
      </c>
      <c r="AC72" s="11">
        <v>5</v>
      </c>
      <c r="AD72" s="11">
        <v>35</v>
      </c>
      <c r="AE72" s="11">
        <v>44</v>
      </c>
      <c r="AF72" s="11">
        <v>13</v>
      </c>
      <c r="AG72" s="11">
        <v>227</v>
      </c>
      <c r="AH72" s="11">
        <v>68467</v>
      </c>
      <c r="AI72" s="11">
        <v>55</v>
      </c>
      <c r="AJ72" s="11">
        <v>73</v>
      </c>
      <c r="AK72" s="11">
        <v>38733</v>
      </c>
      <c r="AL72" s="11">
        <v>0</v>
      </c>
      <c r="AM72" s="11">
        <v>4126</v>
      </c>
      <c r="AN72" s="11">
        <v>933</v>
      </c>
      <c r="AO72" s="11">
        <v>842443</v>
      </c>
    </row>
    <row r="73" spans="1:41" ht="13.5" customHeight="1" x14ac:dyDescent="0.2">
      <c r="A73" s="7" t="s">
        <v>89</v>
      </c>
      <c r="B73" s="10">
        <v>789581</v>
      </c>
      <c r="C73" s="11">
        <v>20447</v>
      </c>
      <c r="D73" s="11">
        <v>156</v>
      </c>
      <c r="E73" s="11">
        <v>83177</v>
      </c>
      <c r="F73" s="11">
        <v>68008</v>
      </c>
      <c r="G73" s="11">
        <v>0</v>
      </c>
      <c r="H73" s="11">
        <v>0</v>
      </c>
      <c r="I73" s="11">
        <v>15169</v>
      </c>
      <c r="J73" s="11">
        <v>164016</v>
      </c>
      <c r="K73" s="11">
        <v>114098</v>
      </c>
      <c r="L73" s="11">
        <v>43379</v>
      </c>
      <c r="M73" s="11">
        <v>11</v>
      </c>
      <c r="N73" s="11">
        <v>1</v>
      </c>
      <c r="O73" s="11">
        <v>3</v>
      </c>
      <c r="P73" s="11">
        <v>625</v>
      </c>
      <c r="Q73" s="11">
        <v>74</v>
      </c>
      <c r="R73" s="11">
        <v>67</v>
      </c>
      <c r="S73" s="11">
        <v>61</v>
      </c>
      <c r="T73" s="11">
        <v>0</v>
      </c>
      <c r="U73" s="11">
        <v>6</v>
      </c>
      <c r="V73" s="11">
        <v>0</v>
      </c>
      <c r="W73" s="11">
        <v>1768</v>
      </c>
      <c r="X73" s="11">
        <v>68237</v>
      </c>
      <c r="Y73" s="11">
        <v>33542</v>
      </c>
      <c r="Z73" s="11">
        <v>4259</v>
      </c>
      <c r="AA73" s="11">
        <v>4118</v>
      </c>
      <c r="AB73" s="11">
        <v>141</v>
      </c>
      <c r="AC73" s="11">
        <v>0</v>
      </c>
      <c r="AD73" s="11">
        <v>32</v>
      </c>
      <c r="AE73" s="11">
        <v>36</v>
      </c>
      <c r="AF73" s="11">
        <v>11</v>
      </c>
      <c r="AG73" s="11">
        <v>118</v>
      </c>
      <c r="AH73" s="11">
        <v>28966</v>
      </c>
      <c r="AI73" s="11">
        <v>120</v>
      </c>
      <c r="AJ73" s="11">
        <v>36</v>
      </c>
      <c r="AK73" s="11">
        <v>16340</v>
      </c>
      <c r="AL73" s="11">
        <v>0</v>
      </c>
      <c r="AM73" s="11">
        <v>3078</v>
      </c>
      <c r="AN73" s="11">
        <v>1281</v>
      </c>
      <c r="AO73" s="11">
        <v>517426</v>
      </c>
    </row>
    <row r="74" spans="1:41" ht="13.5" customHeight="1" x14ac:dyDescent="0.2">
      <c r="A74" s="7" t="s">
        <v>90</v>
      </c>
      <c r="B74" s="10">
        <v>433692</v>
      </c>
      <c r="C74" s="11">
        <v>8722</v>
      </c>
      <c r="D74" s="11">
        <v>238</v>
      </c>
      <c r="E74" s="11">
        <v>53591</v>
      </c>
      <c r="F74" s="11">
        <v>43427</v>
      </c>
      <c r="G74" s="11">
        <v>0</v>
      </c>
      <c r="H74" s="11">
        <v>0</v>
      </c>
      <c r="I74" s="11">
        <v>10164</v>
      </c>
      <c r="J74" s="11">
        <v>154737</v>
      </c>
      <c r="K74" s="11">
        <v>94416</v>
      </c>
      <c r="L74" s="11">
        <v>24809</v>
      </c>
      <c r="M74" s="11">
        <v>0</v>
      </c>
      <c r="N74" s="11">
        <v>0</v>
      </c>
      <c r="O74" s="11">
        <v>1</v>
      </c>
      <c r="P74" s="11">
        <v>188</v>
      </c>
      <c r="Q74" s="11">
        <v>199</v>
      </c>
      <c r="R74" s="11">
        <v>41</v>
      </c>
      <c r="S74" s="11">
        <v>38</v>
      </c>
      <c r="T74" s="11">
        <v>0</v>
      </c>
      <c r="U74" s="11">
        <v>3</v>
      </c>
      <c r="V74" s="11">
        <v>0</v>
      </c>
      <c r="W74" s="11">
        <v>1021</v>
      </c>
      <c r="X74" s="11">
        <v>68198</v>
      </c>
      <c r="Y74" s="11">
        <v>35811</v>
      </c>
      <c r="Z74" s="11">
        <v>7063</v>
      </c>
      <c r="AA74" s="11">
        <v>6990</v>
      </c>
      <c r="AB74" s="11">
        <v>73</v>
      </c>
      <c r="AC74" s="11">
        <v>0</v>
      </c>
      <c r="AD74" s="11">
        <v>36</v>
      </c>
      <c r="AE74" s="11">
        <v>20</v>
      </c>
      <c r="AF74" s="11">
        <v>1</v>
      </c>
      <c r="AG74" s="11">
        <v>12</v>
      </c>
      <c r="AH74" s="11">
        <v>28664</v>
      </c>
      <c r="AI74" s="11">
        <v>15</v>
      </c>
      <c r="AJ74" s="11">
        <v>19</v>
      </c>
      <c r="AK74" s="11">
        <v>24491</v>
      </c>
      <c r="AL74" s="11">
        <v>0</v>
      </c>
      <c r="AM74" s="11">
        <v>1007</v>
      </c>
      <c r="AN74" s="11">
        <v>297</v>
      </c>
      <c r="AO74" s="11">
        <v>215100</v>
      </c>
    </row>
    <row r="75" spans="1:41" ht="13.5" customHeight="1" x14ac:dyDescent="0.2">
      <c r="A75" s="14" t="s">
        <v>121</v>
      </c>
      <c r="B75" s="10">
        <v>7092451</v>
      </c>
      <c r="C75" s="10">
        <v>90070</v>
      </c>
      <c r="D75" s="10">
        <v>742</v>
      </c>
      <c r="E75" s="10">
        <v>1564409</v>
      </c>
      <c r="F75" s="10">
        <v>865252</v>
      </c>
      <c r="G75" s="10">
        <v>2</v>
      </c>
      <c r="H75" s="10">
        <v>0</v>
      </c>
      <c r="I75" s="10">
        <v>699157</v>
      </c>
      <c r="J75" s="10">
        <v>2315981</v>
      </c>
      <c r="K75" s="10">
        <v>1503710</v>
      </c>
      <c r="L75" s="10">
        <v>414128</v>
      </c>
      <c r="M75" s="10">
        <v>61</v>
      </c>
      <c r="N75" s="10">
        <v>19</v>
      </c>
      <c r="O75" s="10">
        <v>15</v>
      </c>
      <c r="P75" s="10">
        <v>64993</v>
      </c>
      <c r="Q75" s="10">
        <v>270</v>
      </c>
      <c r="R75" s="10">
        <v>152</v>
      </c>
      <c r="S75" s="10">
        <v>130</v>
      </c>
      <c r="T75" s="10">
        <v>0</v>
      </c>
      <c r="U75" s="10">
        <v>22</v>
      </c>
      <c r="V75" s="10">
        <v>0</v>
      </c>
      <c r="W75" s="10">
        <v>21495</v>
      </c>
      <c r="X75" s="10">
        <v>1002729</v>
      </c>
      <c r="Y75" s="10">
        <v>401526</v>
      </c>
      <c r="Z75" s="10">
        <v>57710</v>
      </c>
      <c r="AA75" s="10">
        <v>57426</v>
      </c>
      <c r="AB75" s="10">
        <v>284</v>
      </c>
      <c r="AC75" s="10">
        <v>1</v>
      </c>
      <c r="AD75" s="10">
        <v>481</v>
      </c>
      <c r="AE75" s="10">
        <v>232</v>
      </c>
      <c r="AF75" s="10">
        <v>81</v>
      </c>
      <c r="AG75" s="10">
        <v>561</v>
      </c>
      <c r="AH75" s="10">
        <v>342103</v>
      </c>
      <c r="AI75" s="10">
        <v>357</v>
      </c>
      <c r="AJ75" s="10">
        <v>77</v>
      </c>
      <c r="AK75" s="10">
        <v>410668</v>
      </c>
      <c r="AL75" s="10">
        <v>0</v>
      </c>
      <c r="AM75" s="10">
        <v>15587</v>
      </c>
      <c r="AN75" s="10">
        <v>4727</v>
      </c>
      <c r="AO75" s="10">
        <v>3100935</v>
      </c>
    </row>
    <row r="76" spans="1:41" ht="13.5" customHeight="1" x14ac:dyDescent="0.2">
      <c r="A76" s="7" t="s">
        <v>91</v>
      </c>
      <c r="B76" s="10">
        <v>756164</v>
      </c>
      <c r="C76" s="11">
        <v>4852</v>
      </c>
      <c r="D76" s="11">
        <v>70</v>
      </c>
      <c r="E76" s="11">
        <v>78050</v>
      </c>
      <c r="F76" s="11">
        <v>62173</v>
      </c>
      <c r="G76" s="11">
        <v>0</v>
      </c>
      <c r="H76" s="11">
        <v>0</v>
      </c>
      <c r="I76" s="11">
        <v>15877</v>
      </c>
      <c r="J76" s="11">
        <v>516115</v>
      </c>
      <c r="K76" s="11">
        <v>303106</v>
      </c>
      <c r="L76" s="11">
        <v>25402</v>
      </c>
      <c r="M76" s="11">
        <v>4</v>
      </c>
      <c r="N76" s="11">
        <v>0</v>
      </c>
      <c r="O76" s="11">
        <v>2</v>
      </c>
      <c r="P76" s="11">
        <v>184</v>
      </c>
      <c r="Q76" s="11">
        <v>34</v>
      </c>
      <c r="R76" s="11">
        <v>25</v>
      </c>
      <c r="S76" s="11">
        <v>23</v>
      </c>
      <c r="T76" s="11">
        <v>0</v>
      </c>
      <c r="U76" s="11">
        <v>2</v>
      </c>
      <c r="V76" s="11">
        <v>0</v>
      </c>
      <c r="W76" s="11">
        <v>2972</v>
      </c>
      <c r="X76" s="11">
        <v>274508</v>
      </c>
      <c r="Y76" s="11">
        <v>199377</v>
      </c>
      <c r="Z76" s="11">
        <v>11735</v>
      </c>
      <c r="AA76" s="11">
        <v>11726</v>
      </c>
      <c r="AB76" s="11">
        <v>9</v>
      </c>
      <c r="AC76" s="11">
        <v>0</v>
      </c>
      <c r="AD76" s="11">
        <v>34</v>
      </c>
      <c r="AE76" s="11">
        <v>0</v>
      </c>
      <c r="AF76" s="11">
        <v>6</v>
      </c>
      <c r="AG76" s="11">
        <v>17</v>
      </c>
      <c r="AH76" s="11">
        <v>187573</v>
      </c>
      <c r="AI76" s="11">
        <v>12</v>
      </c>
      <c r="AJ76" s="11">
        <v>1</v>
      </c>
      <c r="AK76" s="11">
        <v>13631</v>
      </c>
      <c r="AL76" s="11">
        <v>0</v>
      </c>
      <c r="AM76" s="11">
        <v>808</v>
      </c>
      <c r="AN76" s="11">
        <v>193</v>
      </c>
      <c r="AO76" s="11">
        <v>156076</v>
      </c>
    </row>
    <row r="77" spans="1:41" ht="13.5" customHeight="1" x14ac:dyDescent="0.2">
      <c r="A77" s="7" t="s">
        <v>92</v>
      </c>
      <c r="B77" s="10">
        <v>2397331</v>
      </c>
      <c r="C77" s="11">
        <v>29860</v>
      </c>
      <c r="D77" s="11">
        <v>82</v>
      </c>
      <c r="E77" s="11">
        <v>436970</v>
      </c>
      <c r="F77" s="11">
        <v>264655</v>
      </c>
      <c r="G77" s="11">
        <v>2</v>
      </c>
      <c r="H77" s="11">
        <v>0</v>
      </c>
      <c r="I77" s="11">
        <v>172315</v>
      </c>
      <c r="J77" s="11">
        <v>740209</v>
      </c>
      <c r="K77" s="11">
        <v>477863</v>
      </c>
      <c r="L77" s="11">
        <v>132898</v>
      </c>
      <c r="M77" s="11">
        <v>28</v>
      </c>
      <c r="N77" s="11">
        <v>9</v>
      </c>
      <c r="O77" s="11">
        <v>1</v>
      </c>
      <c r="P77" s="11">
        <v>39639</v>
      </c>
      <c r="Q77" s="11">
        <v>176</v>
      </c>
      <c r="R77" s="11">
        <v>115</v>
      </c>
      <c r="S77" s="11">
        <v>99</v>
      </c>
      <c r="T77" s="11">
        <v>0</v>
      </c>
      <c r="U77" s="11">
        <v>16</v>
      </c>
      <c r="V77" s="11">
        <v>0</v>
      </c>
      <c r="W77" s="11">
        <v>7829</v>
      </c>
      <c r="X77" s="11">
        <v>297283</v>
      </c>
      <c r="Y77" s="11">
        <v>93214</v>
      </c>
      <c r="Z77" s="11">
        <v>22650</v>
      </c>
      <c r="AA77" s="11">
        <v>22540</v>
      </c>
      <c r="AB77" s="11">
        <v>110</v>
      </c>
      <c r="AC77" s="11">
        <v>0</v>
      </c>
      <c r="AD77" s="11">
        <v>239</v>
      </c>
      <c r="AE77" s="11">
        <v>6</v>
      </c>
      <c r="AF77" s="11">
        <v>27</v>
      </c>
      <c r="AG77" s="11">
        <v>187</v>
      </c>
      <c r="AH77" s="11">
        <v>69817</v>
      </c>
      <c r="AI77" s="11">
        <v>288</v>
      </c>
      <c r="AJ77" s="11">
        <v>30</v>
      </c>
      <c r="AK77" s="11">
        <v>169102</v>
      </c>
      <c r="AL77" s="11">
        <v>0</v>
      </c>
      <c r="AM77" s="11">
        <v>5401</v>
      </c>
      <c r="AN77" s="11">
        <v>1122</v>
      </c>
      <c r="AO77" s="11">
        <v>1183687</v>
      </c>
    </row>
    <row r="78" spans="1:41" ht="21.75" customHeight="1" x14ac:dyDescent="0.2">
      <c r="A78" s="6" t="s">
        <v>126</v>
      </c>
      <c r="B78" s="10">
        <v>1094523</v>
      </c>
      <c r="C78" s="11">
        <v>14290</v>
      </c>
      <c r="D78" s="11">
        <v>127</v>
      </c>
      <c r="E78" s="11">
        <v>219656</v>
      </c>
      <c r="F78" s="11">
        <v>161616</v>
      </c>
      <c r="G78" s="11">
        <v>0</v>
      </c>
      <c r="H78" s="11">
        <v>0</v>
      </c>
      <c r="I78" s="11">
        <v>58040</v>
      </c>
      <c r="J78" s="11">
        <v>457296</v>
      </c>
      <c r="K78" s="11">
        <v>257545</v>
      </c>
      <c r="L78" s="11">
        <v>68105</v>
      </c>
      <c r="M78" s="11">
        <v>2</v>
      </c>
      <c r="N78" s="11">
        <v>5</v>
      </c>
      <c r="O78" s="11">
        <v>0</v>
      </c>
      <c r="P78" s="11">
        <v>483</v>
      </c>
      <c r="Q78" s="11">
        <v>42</v>
      </c>
      <c r="R78" s="11">
        <v>8</v>
      </c>
      <c r="S78" s="11">
        <v>7</v>
      </c>
      <c r="T78" s="11">
        <v>0</v>
      </c>
      <c r="U78" s="11">
        <v>1</v>
      </c>
      <c r="V78" s="11">
        <v>0</v>
      </c>
      <c r="W78" s="11">
        <v>4334</v>
      </c>
      <c r="X78" s="11">
        <v>184574</v>
      </c>
      <c r="Y78" s="11">
        <v>40897</v>
      </c>
      <c r="Z78" s="11">
        <v>5471</v>
      </c>
      <c r="AA78" s="11">
        <v>5420</v>
      </c>
      <c r="AB78" s="11">
        <v>51</v>
      </c>
      <c r="AC78" s="11">
        <v>0</v>
      </c>
      <c r="AD78" s="11">
        <v>97</v>
      </c>
      <c r="AE78" s="11">
        <v>144</v>
      </c>
      <c r="AF78" s="11">
        <v>8</v>
      </c>
      <c r="AG78" s="11">
        <v>81</v>
      </c>
      <c r="AH78" s="11">
        <v>35078</v>
      </c>
      <c r="AI78" s="11">
        <v>18</v>
      </c>
      <c r="AJ78" s="11">
        <v>8</v>
      </c>
      <c r="AK78" s="11">
        <v>158846</v>
      </c>
      <c r="AL78" s="11">
        <v>0</v>
      </c>
      <c r="AM78" s="11">
        <v>2547</v>
      </c>
      <c r="AN78" s="11">
        <v>711</v>
      </c>
      <c r="AO78" s="11">
        <v>399896</v>
      </c>
    </row>
    <row r="79" spans="1:41" ht="12.75" customHeight="1" x14ac:dyDescent="0.2">
      <c r="A79" s="6" t="s">
        <v>127</v>
      </c>
      <c r="B79" s="10">
        <v>688330</v>
      </c>
      <c r="C79" s="11">
        <v>14720</v>
      </c>
      <c r="D79" s="11">
        <v>2</v>
      </c>
      <c r="E79" s="11">
        <v>150910</v>
      </c>
      <c r="F79" s="11">
        <v>98111</v>
      </c>
      <c r="G79" s="11">
        <v>0</v>
      </c>
      <c r="H79" s="11">
        <v>0</v>
      </c>
      <c r="I79" s="11">
        <v>52799</v>
      </c>
      <c r="J79" s="11">
        <v>143072</v>
      </c>
      <c r="K79" s="11">
        <v>103982</v>
      </c>
      <c r="L79" s="11">
        <v>29768</v>
      </c>
      <c r="M79" s="11">
        <v>1</v>
      </c>
      <c r="N79" s="11">
        <v>5</v>
      </c>
      <c r="O79" s="11">
        <v>3</v>
      </c>
      <c r="P79" s="11">
        <v>85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1652</v>
      </c>
      <c r="X79" s="11">
        <v>72468</v>
      </c>
      <c r="Y79" s="11">
        <v>14243</v>
      </c>
      <c r="Z79" s="11">
        <v>2485</v>
      </c>
      <c r="AA79" s="11">
        <v>2465</v>
      </c>
      <c r="AB79" s="11">
        <v>20</v>
      </c>
      <c r="AC79" s="11">
        <v>0</v>
      </c>
      <c r="AD79" s="11">
        <v>40</v>
      </c>
      <c r="AE79" s="11">
        <v>79</v>
      </c>
      <c r="AF79" s="11">
        <v>14</v>
      </c>
      <c r="AG79" s="11">
        <v>56</v>
      </c>
      <c r="AH79" s="11">
        <v>11562</v>
      </c>
      <c r="AI79" s="11">
        <v>7</v>
      </c>
      <c r="AJ79" s="11">
        <v>14</v>
      </c>
      <c r="AK79" s="11">
        <v>24833</v>
      </c>
      <c r="AL79" s="11">
        <v>0</v>
      </c>
      <c r="AM79" s="11">
        <v>2665</v>
      </c>
      <c r="AN79" s="11">
        <v>750</v>
      </c>
      <c r="AO79" s="11">
        <v>376211</v>
      </c>
    </row>
    <row r="80" spans="1:41" ht="13.5" customHeight="1" x14ac:dyDescent="0.2">
      <c r="A80" s="6" t="s">
        <v>128</v>
      </c>
      <c r="B80" s="10">
        <v>215040</v>
      </c>
      <c r="C80" s="11">
        <v>4889</v>
      </c>
      <c r="D80" s="11">
        <v>0</v>
      </c>
      <c r="E80" s="11">
        <v>50889</v>
      </c>
      <c r="F80" s="11">
        <v>19424</v>
      </c>
      <c r="G80" s="11">
        <v>0</v>
      </c>
      <c r="H80" s="11">
        <v>0</v>
      </c>
      <c r="I80" s="11">
        <v>31465</v>
      </c>
      <c r="J80" s="11">
        <v>38640</v>
      </c>
      <c r="K80" s="11">
        <v>28791</v>
      </c>
      <c r="L80" s="11">
        <v>8717</v>
      </c>
      <c r="M80" s="11">
        <v>0</v>
      </c>
      <c r="N80" s="11">
        <v>0</v>
      </c>
      <c r="O80" s="11">
        <v>6</v>
      </c>
      <c r="P80" s="11">
        <v>1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503</v>
      </c>
      <c r="X80" s="11">
        <v>19564</v>
      </c>
      <c r="Y80" s="11">
        <v>5172</v>
      </c>
      <c r="Z80" s="11">
        <v>489</v>
      </c>
      <c r="AA80" s="11">
        <v>461</v>
      </c>
      <c r="AB80" s="11">
        <v>28</v>
      </c>
      <c r="AC80" s="11">
        <v>1</v>
      </c>
      <c r="AD80" s="11">
        <v>30</v>
      </c>
      <c r="AE80" s="11">
        <v>3</v>
      </c>
      <c r="AF80" s="11">
        <v>12</v>
      </c>
      <c r="AG80" s="11">
        <v>106</v>
      </c>
      <c r="AH80" s="11">
        <v>4527</v>
      </c>
      <c r="AI80" s="11">
        <v>4</v>
      </c>
      <c r="AJ80" s="11">
        <v>0</v>
      </c>
      <c r="AK80" s="11">
        <v>4677</v>
      </c>
      <c r="AL80" s="11">
        <v>0</v>
      </c>
      <c r="AM80" s="11">
        <v>1082</v>
      </c>
      <c r="AN80" s="11">
        <v>209</v>
      </c>
      <c r="AO80" s="11">
        <v>119331</v>
      </c>
    </row>
    <row r="81" spans="1:41" ht="13.5" customHeight="1" x14ac:dyDescent="0.2">
      <c r="A81" s="7" t="s">
        <v>93</v>
      </c>
      <c r="B81" s="10">
        <v>1941063</v>
      </c>
      <c r="C81" s="11">
        <v>21459</v>
      </c>
      <c r="D81" s="11">
        <v>461</v>
      </c>
      <c r="E81" s="11">
        <v>627934</v>
      </c>
      <c r="F81" s="11">
        <v>259273</v>
      </c>
      <c r="G81" s="11">
        <v>0</v>
      </c>
      <c r="H81" s="11">
        <v>0</v>
      </c>
      <c r="I81" s="11">
        <v>368661</v>
      </c>
      <c r="J81" s="11">
        <v>420649</v>
      </c>
      <c r="K81" s="11">
        <v>332423</v>
      </c>
      <c r="L81" s="11">
        <v>149238</v>
      </c>
      <c r="M81" s="11">
        <v>26</v>
      </c>
      <c r="N81" s="11">
        <v>0</v>
      </c>
      <c r="O81" s="11">
        <v>3</v>
      </c>
      <c r="P81" s="11">
        <v>24601</v>
      </c>
      <c r="Q81" s="11">
        <v>18</v>
      </c>
      <c r="R81" s="11">
        <v>4</v>
      </c>
      <c r="S81" s="11">
        <v>1</v>
      </c>
      <c r="T81" s="11">
        <v>0</v>
      </c>
      <c r="U81" s="11">
        <v>3</v>
      </c>
      <c r="V81" s="11">
        <v>0</v>
      </c>
      <c r="W81" s="11">
        <v>4205</v>
      </c>
      <c r="X81" s="11">
        <v>154332</v>
      </c>
      <c r="Y81" s="11">
        <v>48623</v>
      </c>
      <c r="Z81" s="11">
        <v>14880</v>
      </c>
      <c r="AA81" s="11">
        <v>14814</v>
      </c>
      <c r="AB81" s="11">
        <v>66</v>
      </c>
      <c r="AC81" s="11">
        <v>0</v>
      </c>
      <c r="AD81" s="11">
        <v>41</v>
      </c>
      <c r="AE81" s="11">
        <v>0</v>
      </c>
      <c r="AF81" s="11">
        <v>14</v>
      </c>
      <c r="AG81" s="11">
        <v>114</v>
      </c>
      <c r="AH81" s="11">
        <v>33546</v>
      </c>
      <c r="AI81" s="11">
        <v>28</v>
      </c>
      <c r="AJ81" s="11">
        <v>24</v>
      </c>
      <c r="AK81" s="11">
        <v>39579</v>
      </c>
      <c r="AL81" s="11">
        <v>0</v>
      </c>
      <c r="AM81" s="11">
        <v>3084</v>
      </c>
      <c r="AN81" s="11">
        <v>1742</v>
      </c>
      <c r="AO81" s="11">
        <v>865734</v>
      </c>
    </row>
    <row r="82" spans="1:41" ht="13.5" customHeight="1" x14ac:dyDescent="0.2">
      <c r="A82" s="14" t="s">
        <v>122</v>
      </c>
      <c r="B82" s="10">
        <v>8637587</v>
      </c>
      <c r="C82" s="10">
        <v>97414</v>
      </c>
      <c r="D82" s="10">
        <v>983</v>
      </c>
      <c r="E82" s="10">
        <v>2510277</v>
      </c>
      <c r="F82" s="10">
        <v>1261733</v>
      </c>
      <c r="G82" s="10">
        <v>2</v>
      </c>
      <c r="H82" s="10">
        <v>0</v>
      </c>
      <c r="I82" s="10">
        <v>1248544</v>
      </c>
      <c r="J82" s="10">
        <v>2260263</v>
      </c>
      <c r="K82" s="10">
        <v>1539139</v>
      </c>
      <c r="L82" s="10">
        <v>637673</v>
      </c>
      <c r="M82" s="10">
        <v>36</v>
      </c>
      <c r="N82" s="10">
        <v>50</v>
      </c>
      <c r="O82" s="10">
        <v>48</v>
      </c>
      <c r="P82" s="10">
        <v>22342</v>
      </c>
      <c r="Q82" s="10">
        <v>972</v>
      </c>
      <c r="R82" s="10">
        <v>834</v>
      </c>
      <c r="S82" s="10">
        <v>736</v>
      </c>
      <c r="T82" s="10">
        <v>0</v>
      </c>
      <c r="U82" s="10">
        <v>98</v>
      </c>
      <c r="V82" s="10">
        <v>0</v>
      </c>
      <c r="W82" s="10">
        <v>21517</v>
      </c>
      <c r="X82" s="10">
        <v>856501</v>
      </c>
      <c r="Y82" s="10">
        <v>426325</v>
      </c>
      <c r="Z82" s="10">
        <v>194446</v>
      </c>
      <c r="AA82" s="10">
        <v>193790</v>
      </c>
      <c r="AB82" s="10">
        <v>656</v>
      </c>
      <c r="AC82" s="10">
        <v>0</v>
      </c>
      <c r="AD82" s="10">
        <v>582</v>
      </c>
      <c r="AE82" s="10">
        <v>491</v>
      </c>
      <c r="AF82" s="10">
        <v>78</v>
      </c>
      <c r="AG82" s="10">
        <v>531</v>
      </c>
      <c r="AH82" s="10">
        <v>229907</v>
      </c>
      <c r="AI82" s="10">
        <v>290</v>
      </c>
      <c r="AJ82" s="10">
        <v>308</v>
      </c>
      <c r="AK82" s="10">
        <v>294491</v>
      </c>
      <c r="AL82" s="10">
        <v>0</v>
      </c>
      <c r="AM82" s="10">
        <v>14847</v>
      </c>
      <c r="AN82" s="10">
        <v>6376</v>
      </c>
      <c r="AO82" s="10">
        <v>3747427</v>
      </c>
    </row>
    <row r="83" spans="1:41" ht="13.5" customHeight="1" x14ac:dyDescent="0.2">
      <c r="A83" s="7" t="s">
        <v>94</v>
      </c>
      <c r="B83" s="10">
        <v>155758</v>
      </c>
      <c r="C83" s="11">
        <v>690</v>
      </c>
      <c r="D83" s="11">
        <v>0</v>
      </c>
      <c r="E83" s="11">
        <v>26135</v>
      </c>
      <c r="F83" s="11">
        <v>15288</v>
      </c>
      <c r="G83" s="11">
        <v>0</v>
      </c>
      <c r="H83" s="11">
        <v>0</v>
      </c>
      <c r="I83" s="11">
        <v>10847</v>
      </c>
      <c r="J83" s="11">
        <v>23572</v>
      </c>
      <c r="K83" s="11">
        <v>17284</v>
      </c>
      <c r="L83" s="11">
        <v>7414</v>
      </c>
      <c r="M83" s="11">
        <v>0</v>
      </c>
      <c r="N83" s="11">
        <v>2</v>
      </c>
      <c r="O83" s="11">
        <v>0</v>
      </c>
      <c r="P83" s="11">
        <v>0</v>
      </c>
      <c r="Q83" s="11">
        <v>6</v>
      </c>
      <c r="R83" s="11">
        <v>3</v>
      </c>
      <c r="S83" s="11">
        <v>0</v>
      </c>
      <c r="T83" s="11">
        <v>0</v>
      </c>
      <c r="U83" s="11">
        <v>3</v>
      </c>
      <c r="V83" s="11">
        <v>0</v>
      </c>
      <c r="W83" s="11">
        <v>185</v>
      </c>
      <c r="X83" s="11">
        <v>9677</v>
      </c>
      <c r="Y83" s="11">
        <v>5191</v>
      </c>
      <c r="Z83" s="11">
        <v>4892</v>
      </c>
      <c r="AA83" s="11">
        <v>4892</v>
      </c>
      <c r="AB83" s="11">
        <v>0</v>
      </c>
      <c r="AC83" s="11">
        <v>0</v>
      </c>
      <c r="AD83" s="11">
        <v>2</v>
      </c>
      <c r="AE83" s="11">
        <v>0</v>
      </c>
      <c r="AF83" s="11">
        <v>0</v>
      </c>
      <c r="AG83" s="11">
        <v>1</v>
      </c>
      <c r="AH83" s="11">
        <v>296</v>
      </c>
      <c r="AI83" s="11">
        <v>0</v>
      </c>
      <c r="AJ83" s="11">
        <v>0</v>
      </c>
      <c r="AK83" s="11">
        <v>1097</v>
      </c>
      <c r="AL83" s="11">
        <v>0</v>
      </c>
      <c r="AM83" s="11">
        <v>31</v>
      </c>
      <c r="AN83" s="11">
        <v>143</v>
      </c>
      <c r="AO83" s="11">
        <v>105187</v>
      </c>
    </row>
    <row r="84" spans="1:41" ht="13.5" customHeight="1" x14ac:dyDescent="0.2">
      <c r="A84" s="7" t="s">
        <v>95</v>
      </c>
      <c r="B84" s="10">
        <v>65736</v>
      </c>
      <c r="C84" s="11">
        <v>2209</v>
      </c>
      <c r="D84" s="11">
        <v>1</v>
      </c>
      <c r="E84" s="11">
        <v>12003</v>
      </c>
      <c r="F84" s="11">
        <v>10449</v>
      </c>
      <c r="G84" s="11">
        <v>0</v>
      </c>
      <c r="H84" s="11">
        <v>0</v>
      </c>
      <c r="I84" s="11">
        <v>1554</v>
      </c>
      <c r="J84" s="11">
        <v>11090</v>
      </c>
      <c r="K84" s="11">
        <v>9325</v>
      </c>
      <c r="L84" s="11">
        <v>2768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273</v>
      </c>
      <c r="X84" s="11">
        <v>6284</v>
      </c>
      <c r="Y84" s="11">
        <v>1110</v>
      </c>
      <c r="Z84" s="11">
        <v>767</v>
      </c>
      <c r="AA84" s="11">
        <v>767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1</v>
      </c>
      <c r="AH84" s="11">
        <v>342</v>
      </c>
      <c r="AI84" s="11">
        <v>0</v>
      </c>
      <c r="AJ84" s="11">
        <v>0</v>
      </c>
      <c r="AK84" s="11">
        <v>655</v>
      </c>
      <c r="AL84" s="11">
        <v>0</v>
      </c>
      <c r="AM84" s="11">
        <v>18</v>
      </c>
      <c r="AN84" s="11">
        <v>11</v>
      </c>
      <c r="AO84" s="11">
        <v>40404</v>
      </c>
    </row>
    <row r="85" spans="1:41" ht="13.5" customHeight="1" x14ac:dyDescent="0.2">
      <c r="A85" s="7" t="s">
        <v>96</v>
      </c>
      <c r="B85" s="10">
        <v>201676</v>
      </c>
      <c r="C85" s="11">
        <v>2536</v>
      </c>
      <c r="D85" s="11">
        <v>30</v>
      </c>
      <c r="E85" s="11">
        <v>53868</v>
      </c>
      <c r="F85" s="11">
        <v>29046</v>
      </c>
      <c r="G85" s="11">
        <v>0</v>
      </c>
      <c r="H85" s="11">
        <v>0</v>
      </c>
      <c r="I85" s="11">
        <v>24822</v>
      </c>
      <c r="J85" s="11">
        <v>45279</v>
      </c>
      <c r="K85" s="11">
        <v>38856</v>
      </c>
      <c r="L85" s="11">
        <v>20689</v>
      </c>
      <c r="M85" s="11">
        <v>1</v>
      </c>
      <c r="N85" s="11">
        <v>0</v>
      </c>
      <c r="O85" s="11">
        <v>0</v>
      </c>
      <c r="P85" s="11">
        <v>152</v>
      </c>
      <c r="Q85" s="11">
        <v>1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627</v>
      </c>
      <c r="X85" s="11">
        <v>17386</v>
      </c>
      <c r="Y85" s="11">
        <v>4670</v>
      </c>
      <c r="Z85" s="11">
        <v>3091</v>
      </c>
      <c r="AA85" s="11">
        <v>3091</v>
      </c>
      <c r="AB85" s="11">
        <v>0</v>
      </c>
      <c r="AC85" s="11">
        <v>0</v>
      </c>
      <c r="AD85" s="11">
        <v>44</v>
      </c>
      <c r="AE85" s="11">
        <v>1</v>
      </c>
      <c r="AF85" s="11">
        <v>1</v>
      </c>
      <c r="AG85" s="11">
        <v>56</v>
      </c>
      <c r="AH85" s="11">
        <v>1468</v>
      </c>
      <c r="AI85" s="11">
        <v>9</v>
      </c>
      <c r="AJ85" s="11">
        <v>0</v>
      </c>
      <c r="AK85" s="11">
        <v>1753</v>
      </c>
      <c r="AL85" s="11">
        <v>0</v>
      </c>
      <c r="AM85" s="11">
        <v>348</v>
      </c>
      <c r="AN85" s="11">
        <v>397</v>
      </c>
      <c r="AO85" s="11">
        <v>99218</v>
      </c>
    </row>
    <row r="86" spans="1:41" ht="13.5" customHeight="1" x14ac:dyDescent="0.2">
      <c r="A86" s="7" t="s">
        <v>97</v>
      </c>
      <c r="B86" s="10">
        <v>1001512</v>
      </c>
      <c r="C86" s="11">
        <v>9952</v>
      </c>
      <c r="D86" s="11">
        <v>49</v>
      </c>
      <c r="E86" s="11">
        <v>257973</v>
      </c>
      <c r="F86" s="11">
        <v>128658</v>
      </c>
      <c r="G86" s="11">
        <v>0</v>
      </c>
      <c r="H86" s="11">
        <v>0</v>
      </c>
      <c r="I86" s="11">
        <v>129315</v>
      </c>
      <c r="J86" s="11">
        <v>281987</v>
      </c>
      <c r="K86" s="11">
        <v>204159</v>
      </c>
      <c r="L86" s="11">
        <v>92333</v>
      </c>
      <c r="M86" s="11">
        <v>6</v>
      </c>
      <c r="N86" s="11">
        <v>2</v>
      </c>
      <c r="O86" s="11">
        <v>2</v>
      </c>
      <c r="P86" s="11">
        <v>399</v>
      </c>
      <c r="Q86" s="11">
        <v>155</v>
      </c>
      <c r="R86" s="11">
        <v>145</v>
      </c>
      <c r="S86" s="11">
        <v>126</v>
      </c>
      <c r="T86" s="11">
        <v>0</v>
      </c>
      <c r="U86" s="11">
        <v>19</v>
      </c>
      <c r="V86" s="11">
        <v>0</v>
      </c>
      <c r="W86" s="11">
        <v>2329</v>
      </c>
      <c r="X86" s="11">
        <v>108933</v>
      </c>
      <c r="Y86" s="11">
        <v>67871</v>
      </c>
      <c r="Z86" s="11">
        <v>54157</v>
      </c>
      <c r="AA86" s="11">
        <v>54157</v>
      </c>
      <c r="AB86" s="11">
        <v>0</v>
      </c>
      <c r="AC86" s="11">
        <v>0</v>
      </c>
      <c r="AD86" s="11">
        <v>28</v>
      </c>
      <c r="AE86" s="11">
        <v>18</v>
      </c>
      <c r="AF86" s="11">
        <v>5</v>
      </c>
      <c r="AG86" s="11">
        <v>30</v>
      </c>
      <c r="AH86" s="11">
        <v>13582</v>
      </c>
      <c r="AI86" s="11">
        <v>51</v>
      </c>
      <c r="AJ86" s="11">
        <v>41</v>
      </c>
      <c r="AK86" s="11">
        <v>9916</v>
      </c>
      <c r="AL86" s="11">
        <v>0</v>
      </c>
      <c r="AM86" s="11">
        <v>2036</v>
      </c>
      <c r="AN86" s="11">
        <v>656</v>
      </c>
      <c r="AO86" s="11">
        <v>448859</v>
      </c>
    </row>
    <row r="87" spans="1:41" ht="13.5" customHeight="1" x14ac:dyDescent="0.2">
      <c r="A87" s="7" t="s">
        <v>98</v>
      </c>
      <c r="B87" s="10">
        <v>1593536</v>
      </c>
      <c r="C87" s="11">
        <v>16870</v>
      </c>
      <c r="D87" s="11">
        <v>169</v>
      </c>
      <c r="E87" s="11">
        <v>465765</v>
      </c>
      <c r="F87" s="11">
        <v>226849</v>
      </c>
      <c r="G87" s="11">
        <v>0</v>
      </c>
      <c r="H87" s="11">
        <v>0</v>
      </c>
      <c r="I87" s="11">
        <v>238916</v>
      </c>
      <c r="J87" s="11">
        <v>426519</v>
      </c>
      <c r="K87" s="11">
        <v>313872</v>
      </c>
      <c r="L87" s="11">
        <v>157825</v>
      </c>
      <c r="M87" s="11">
        <v>9</v>
      </c>
      <c r="N87" s="11">
        <v>8</v>
      </c>
      <c r="O87" s="11">
        <v>9</v>
      </c>
      <c r="P87" s="11">
        <v>1872</v>
      </c>
      <c r="Q87" s="11">
        <v>150</v>
      </c>
      <c r="R87" s="11">
        <v>129</v>
      </c>
      <c r="S87" s="11">
        <v>110</v>
      </c>
      <c r="T87" s="11">
        <v>0</v>
      </c>
      <c r="U87" s="11">
        <v>19</v>
      </c>
      <c r="V87" s="11">
        <v>0</v>
      </c>
      <c r="W87" s="11">
        <v>3951</v>
      </c>
      <c r="X87" s="11">
        <v>150048</v>
      </c>
      <c r="Y87" s="11">
        <v>60203</v>
      </c>
      <c r="Z87" s="11">
        <v>29368</v>
      </c>
      <c r="AA87" s="11">
        <v>29358</v>
      </c>
      <c r="AB87" s="11">
        <v>10</v>
      </c>
      <c r="AC87" s="11">
        <v>0</v>
      </c>
      <c r="AD87" s="11">
        <v>125</v>
      </c>
      <c r="AE87" s="11">
        <v>182</v>
      </c>
      <c r="AF87" s="11">
        <v>21</v>
      </c>
      <c r="AG87" s="11">
        <v>55</v>
      </c>
      <c r="AH87" s="11">
        <v>30430</v>
      </c>
      <c r="AI87" s="11">
        <v>22</v>
      </c>
      <c r="AJ87" s="11">
        <v>136</v>
      </c>
      <c r="AK87" s="11">
        <v>52308</v>
      </c>
      <c r="AL87" s="11">
        <v>0</v>
      </c>
      <c r="AM87" s="11">
        <v>2565</v>
      </c>
      <c r="AN87" s="11">
        <v>1328</v>
      </c>
      <c r="AO87" s="11">
        <v>680320</v>
      </c>
    </row>
    <row r="88" spans="1:41" ht="13.5" customHeight="1" x14ac:dyDescent="0.2">
      <c r="A88" s="7" t="s">
        <v>99</v>
      </c>
      <c r="B88" s="10">
        <v>1060389</v>
      </c>
      <c r="C88" s="11">
        <v>14802</v>
      </c>
      <c r="D88" s="11">
        <v>180</v>
      </c>
      <c r="E88" s="11">
        <v>298825</v>
      </c>
      <c r="F88" s="11">
        <v>147895</v>
      </c>
      <c r="G88" s="11">
        <v>0</v>
      </c>
      <c r="H88" s="11">
        <v>0</v>
      </c>
      <c r="I88" s="11">
        <v>150930</v>
      </c>
      <c r="J88" s="11">
        <v>277303</v>
      </c>
      <c r="K88" s="11">
        <v>202432</v>
      </c>
      <c r="L88" s="11">
        <v>82265</v>
      </c>
      <c r="M88" s="11">
        <v>4</v>
      </c>
      <c r="N88" s="11">
        <v>7</v>
      </c>
      <c r="O88" s="11">
        <v>25</v>
      </c>
      <c r="P88" s="11">
        <v>1861</v>
      </c>
      <c r="Q88" s="11">
        <v>84</v>
      </c>
      <c r="R88" s="11">
        <v>80</v>
      </c>
      <c r="S88" s="11">
        <v>69</v>
      </c>
      <c r="T88" s="11">
        <v>0</v>
      </c>
      <c r="U88" s="11">
        <v>11</v>
      </c>
      <c r="V88" s="11">
        <v>0</v>
      </c>
      <c r="W88" s="11">
        <v>4586</v>
      </c>
      <c r="X88" s="11">
        <v>113600</v>
      </c>
      <c r="Y88" s="11">
        <v>48799</v>
      </c>
      <c r="Z88" s="11">
        <v>21598</v>
      </c>
      <c r="AA88" s="11">
        <v>21564</v>
      </c>
      <c r="AB88" s="11">
        <v>34</v>
      </c>
      <c r="AC88" s="11">
        <v>0</v>
      </c>
      <c r="AD88" s="11">
        <v>63</v>
      </c>
      <c r="AE88" s="11">
        <v>68</v>
      </c>
      <c r="AF88" s="11">
        <v>9</v>
      </c>
      <c r="AG88" s="11">
        <v>50</v>
      </c>
      <c r="AH88" s="11">
        <v>26975</v>
      </c>
      <c r="AI88" s="11">
        <v>36</v>
      </c>
      <c r="AJ88" s="11">
        <v>3</v>
      </c>
      <c r="AK88" s="11">
        <v>26069</v>
      </c>
      <c r="AL88" s="11">
        <v>0</v>
      </c>
      <c r="AM88" s="11">
        <v>2116</v>
      </c>
      <c r="AN88" s="11">
        <v>1002</v>
      </c>
      <c r="AO88" s="11">
        <v>466161</v>
      </c>
    </row>
    <row r="89" spans="1:41" ht="13.5" customHeight="1" x14ac:dyDescent="0.2">
      <c r="A89" s="7" t="s">
        <v>100</v>
      </c>
      <c r="B89" s="10">
        <v>1082675</v>
      </c>
      <c r="C89" s="11">
        <v>15371</v>
      </c>
      <c r="D89" s="11">
        <v>144</v>
      </c>
      <c r="E89" s="11">
        <v>346415</v>
      </c>
      <c r="F89" s="11">
        <v>275765</v>
      </c>
      <c r="G89" s="11">
        <v>0</v>
      </c>
      <c r="H89" s="11">
        <v>0</v>
      </c>
      <c r="I89" s="11">
        <v>70650</v>
      </c>
      <c r="J89" s="11">
        <v>294477</v>
      </c>
      <c r="K89" s="11">
        <v>205675</v>
      </c>
      <c r="L89" s="11">
        <v>89666</v>
      </c>
      <c r="M89" s="11">
        <v>6</v>
      </c>
      <c r="N89" s="11">
        <v>5</v>
      </c>
      <c r="O89" s="11">
        <v>7</v>
      </c>
      <c r="P89" s="11">
        <v>573</v>
      </c>
      <c r="Q89" s="11">
        <v>56</v>
      </c>
      <c r="R89" s="11">
        <v>36</v>
      </c>
      <c r="S89" s="11">
        <v>33</v>
      </c>
      <c r="T89" s="11">
        <v>0</v>
      </c>
      <c r="U89" s="11">
        <v>3</v>
      </c>
      <c r="V89" s="11">
        <v>0</v>
      </c>
      <c r="W89" s="11">
        <v>2181</v>
      </c>
      <c r="X89" s="11">
        <v>113181</v>
      </c>
      <c r="Y89" s="11">
        <v>58385</v>
      </c>
      <c r="Z89" s="11">
        <v>27494</v>
      </c>
      <c r="AA89" s="11">
        <v>27485</v>
      </c>
      <c r="AB89" s="11">
        <v>9</v>
      </c>
      <c r="AC89" s="11">
        <v>0</v>
      </c>
      <c r="AD89" s="11">
        <v>67</v>
      </c>
      <c r="AE89" s="11">
        <v>2</v>
      </c>
      <c r="AF89" s="11">
        <v>10</v>
      </c>
      <c r="AG89" s="11">
        <v>53</v>
      </c>
      <c r="AH89" s="11">
        <v>30742</v>
      </c>
      <c r="AI89" s="11">
        <v>17</v>
      </c>
      <c r="AJ89" s="11">
        <v>29</v>
      </c>
      <c r="AK89" s="11">
        <v>30388</v>
      </c>
      <c r="AL89" s="11">
        <v>0</v>
      </c>
      <c r="AM89" s="11">
        <v>1730</v>
      </c>
      <c r="AN89" s="11">
        <v>610</v>
      </c>
      <c r="AO89" s="11">
        <v>423928</v>
      </c>
    </row>
    <row r="90" spans="1:41" ht="13.5" customHeight="1" x14ac:dyDescent="0.2">
      <c r="A90" s="7" t="s">
        <v>101</v>
      </c>
      <c r="B90" s="10">
        <v>2124893</v>
      </c>
      <c r="C90" s="11">
        <v>18952</v>
      </c>
      <c r="D90" s="11">
        <v>162</v>
      </c>
      <c r="E90" s="11">
        <v>658904</v>
      </c>
      <c r="F90" s="11">
        <v>303989</v>
      </c>
      <c r="G90" s="11">
        <v>1</v>
      </c>
      <c r="H90" s="11">
        <v>0</v>
      </c>
      <c r="I90" s="11">
        <v>354915</v>
      </c>
      <c r="J90" s="11">
        <v>623607</v>
      </c>
      <c r="K90" s="11">
        <v>355443</v>
      </c>
      <c r="L90" s="11">
        <v>117751</v>
      </c>
      <c r="M90" s="11">
        <v>8</v>
      </c>
      <c r="N90" s="11">
        <v>16</v>
      </c>
      <c r="O90" s="11">
        <v>3</v>
      </c>
      <c r="P90" s="11">
        <v>15448</v>
      </c>
      <c r="Q90" s="11">
        <v>137</v>
      </c>
      <c r="R90" s="11">
        <v>105</v>
      </c>
      <c r="S90" s="11">
        <v>87</v>
      </c>
      <c r="T90" s="11">
        <v>0</v>
      </c>
      <c r="U90" s="11">
        <v>18</v>
      </c>
      <c r="V90" s="11">
        <v>0</v>
      </c>
      <c r="W90" s="11">
        <v>5314</v>
      </c>
      <c r="X90" s="11">
        <v>216766</v>
      </c>
      <c r="Y90" s="11">
        <v>122443</v>
      </c>
      <c r="Z90" s="11">
        <v>38477</v>
      </c>
      <c r="AA90" s="11">
        <v>38473</v>
      </c>
      <c r="AB90" s="11">
        <v>4</v>
      </c>
      <c r="AC90" s="11">
        <v>0</v>
      </c>
      <c r="AD90" s="11">
        <v>167</v>
      </c>
      <c r="AE90" s="11">
        <v>35</v>
      </c>
      <c r="AF90" s="11">
        <v>13</v>
      </c>
      <c r="AG90" s="11">
        <v>203</v>
      </c>
      <c r="AH90" s="11">
        <v>83417</v>
      </c>
      <c r="AI90" s="11">
        <v>131</v>
      </c>
      <c r="AJ90" s="11">
        <v>51</v>
      </c>
      <c r="AK90" s="11">
        <v>145670</v>
      </c>
      <c r="AL90" s="11">
        <v>0</v>
      </c>
      <c r="AM90" s="11">
        <v>3120</v>
      </c>
      <c r="AN90" s="11">
        <v>1421</v>
      </c>
      <c r="AO90" s="11">
        <v>818727</v>
      </c>
    </row>
    <row r="91" spans="1:41" ht="13.5" customHeight="1" x14ac:dyDescent="0.2">
      <c r="A91" s="7" t="s">
        <v>102</v>
      </c>
      <c r="B91" s="10">
        <v>714138</v>
      </c>
      <c r="C91" s="11">
        <v>9366</v>
      </c>
      <c r="D91" s="11">
        <v>144</v>
      </c>
      <c r="E91" s="11">
        <v>121221</v>
      </c>
      <c r="F91" s="11">
        <v>72104</v>
      </c>
      <c r="G91" s="11">
        <v>0</v>
      </c>
      <c r="H91" s="11">
        <v>0</v>
      </c>
      <c r="I91" s="11">
        <v>49117</v>
      </c>
      <c r="J91" s="11">
        <v>175129</v>
      </c>
      <c r="K91" s="11">
        <v>119154</v>
      </c>
      <c r="L91" s="11">
        <v>40533</v>
      </c>
      <c r="M91" s="11">
        <v>2</v>
      </c>
      <c r="N91" s="11">
        <v>8</v>
      </c>
      <c r="O91" s="11">
        <v>0</v>
      </c>
      <c r="P91" s="11">
        <v>1809</v>
      </c>
      <c r="Q91" s="11">
        <v>362</v>
      </c>
      <c r="R91" s="11">
        <v>318</v>
      </c>
      <c r="S91" s="11">
        <v>300</v>
      </c>
      <c r="T91" s="11">
        <v>0</v>
      </c>
      <c r="U91" s="11">
        <v>18</v>
      </c>
      <c r="V91" s="11">
        <v>0</v>
      </c>
      <c r="W91" s="11">
        <v>1232</v>
      </c>
      <c r="X91" s="11">
        <v>75208</v>
      </c>
      <c r="Y91" s="11">
        <v>39073</v>
      </c>
      <c r="Z91" s="11">
        <v>9386</v>
      </c>
      <c r="AA91" s="11">
        <v>8790</v>
      </c>
      <c r="AB91" s="11">
        <v>596</v>
      </c>
      <c r="AC91" s="11">
        <v>0</v>
      </c>
      <c r="AD91" s="11">
        <v>62</v>
      </c>
      <c r="AE91" s="11">
        <v>106</v>
      </c>
      <c r="AF91" s="11">
        <v>7</v>
      </c>
      <c r="AG91" s="11">
        <v>35</v>
      </c>
      <c r="AH91" s="11">
        <v>29471</v>
      </c>
      <c r="AI91" s="11">
        <v>6</v>
      </c>
      <c r="AJ91" s="11">
        <v>46</v>
      </c>
      <c r="AK91" s="11">
        <v>16856</v>
      </c>
      <c r="AL91" s="11">
        <v>0</v>
      </c>
      <c r="AM91" s="11">
        <v>1448</v>
      </c>
      <c r="AN91" s="11">
        <v>478</v>
      </c>
      <c r="AO91" s="11">
        <v>406352</v>
      </c>
    </row>
    <row r="92" spans="1:41" ht="13.5" customHeight="1" x14ac:dyDescent="0.2">
      <c r="A92" s="7" t="s">
        <v>103</v>
      </c>
      <c r="B92" s="10">
        <v>637274</v>
      </c>
      <c r="C92" s="11">
        <v>6666</v>
      </c>
      <c r="D92" s="11">
        <v>104</v>
      </c>
      <c r="E92" s="11">
        <v>269168</v>
      </c>
      <c r="F92" s="11">
        <v>51690</v>
      </c>
      <c r="G92" s="11">
        <v>1</v>
      </c>
      <c r="H92" s="11">
        <v>0</v>
      </c>
      <c r="I92" s="11">
        <v>217478</v>
      </c>
      <c r="J92" s="11">
        <v>101300</v>
      </c>
      <c r="K92" s="11">
        <v>72939</v>
      </c>
      <c r="L92" s="11">
        <v>26429</v>
      </c>
      <c r="M92" s="11">
        <v>0</v>
      </c>
      <c r="N92" s="11">
        <v>2</v>
      </c>
      <c r="O92" s="11">
        <v>2</v>
      </c>
      <c r="P92" s="11">
        <v>228</v>
      </c>
      <c r="Q92" s="11">
        <v>21</v>
      </c>
      <c r="R92" s="11">
        <v>18</v>
      </c>
      <c r="S92" s="11">
        <v>11</v>
      </c>
      <c r="T92" s="11">
        <v>0</v>
      </c>
      <c r="U92" s="11">
        <v>7</v>
      </c>
      <c r="V92" s="11">
        <v>0</v>
      </c>
      <c r="W92" s="11">
        <v>839</v>
      </c>
      <c r="X92" s="11">
        <v>45418</v>
      </c>
      <c r="Y92" s="11">
        <v>18580</v>
      </c>
      <c r="Z92" s="11">
        <v>5216</v>
      </c>
      <c r="AA92" s="11">
        <v>5213</v>
      </c>
      <c r="AB92" s="11">
        <v>3</v>
      </c>
      <c r="AC92" s="11">
        <v>0</v>
      </c>
      <c r="AD92" s="11">
        <v>24</v>
      </c>
      <c r="AE92" s="11">
        <v>79</v>
      </c>
      <c r="AF92" s="11">
        <v>12</v>
      </c>
      <c r="AG92" s="11">
        <v>47</v>
      </c>
      <c r="AH92" s="11">
        <v>13184</v>
      </c>
      <c r="AI92" s="11">
        <v>18</v>
      </c>
      <c r="AJ92" s="11">
        <v>2</v>
      </c>
      <c r="AK92" s="11">
        <v>9779</v>
      </c>
      <c r="AL92" s="11">
        <v>0</v>
      </c>
      <c r="AM92" s="11">
        <v>1435</v>
      </c>
      <c r="AN92" s="11">
        <v>330</v>
      </c>
      <c r="AO92" s="11">
        <v>258271</v>
      </c>
    </row>
    <row r="93" spans="1:41" ht="13.5" customHeight="1" x14ac:dyDescent="0.2">
      <c r="A93" s="14" t="s">
        <v>123</v>
      </c>
      <c r="B93" s="10">
        <v>3534688</v>
      </c>
      <c r="C93" s="10">
        <v>61953</v>
      </c>
      <c r="D93" s="10">
        <v>486</v>
      </c>
      <c r="E93" s="10">
        <v>679984</v>
      </c>
      <c r="F93" s="10">
        <v>508858</v>
      </c>
      <c r="G93" s="10">
        <v>0</v>
      </c>
      <c r="H93" s="10">
        <v>0</v>
      </c>
      <c r="I93" s="10">
        <v>171126</v>
      </c>
      <c r="J93" s="10">
        <v>1354001</v>
      </c>
      <c r="K93" s="10">
        <v>1058272</v>
      </c>
      <c r="L93" s="10">
        <v>261268</v>
      </c>
      <c r="M93" s="10">
        <v>37</v>
      </c>
      <c r="N93" s="10">
        <v>48</v>
      </c>
      <c r="O93" s="10">
        <v>279</v>
      </c>
      <c r="P93" s="10">
        <v>20483</v>
      </c>
      <c r="Q93" s="10">
        <v>344</v>
      </c>
      <c r="R93" s="10">
        <v>304</v>
      </c>
      <c r="S93" s="10">
        <v>181</v>
      </c>
      <c r="T93" s="10">
        <v>0</v>
      </c>
      <c r="U93" s="10">
        <v>123</v>
      </c>
      <c r="V93" s="10">
        <v>0</v>
      </c>
      <c r="W93" s="10">
        <v>14404</v>
      </c>
      <c r="X93" s="10">
        <v>761409</v>
      </c>
      <c r="Y93" s="10">
        <v>112665</v>
      </c>
      <c r="Z93" s="10">
        <v>51896</v>
      </c>
      <c r="AA93" s="10">
        <v>51892</v>
      </c>
      <c r="AB93" s="10">
        <v>4</v>
      </c>
      <c r="AC93" s="10">
        <v>0</v>
      </c>
      <c r="AD93" s="10">
        <v>425</v>
      </c>
      <c r="AE93" s="10">
        <v>798</v>
      </c>
      <c r="AF93" s="10">
        <v>43</v>
      </c>
      <c r="AG93" s="10">
        <v>314</v>
      </c>
      <c r="AH93" s="10">
        <v>58836</v>
      </c>
      <c r="AI93" s="10">
        <v>353</v>
      </c>
      <c r="AJ93" s="10">
        <v>128</v>
      </c>
      <c r="AK93" s="10">
        <v>182936</v>
      </c>
      <c r="AL93" s="10">
        <v>0</v>
      </c>
      <c r="AM93" s="10">
        <v>7124</v>
      </c>
      <c r="AN93" s="10">
        <v>3924</v>
      </c>
      <c r="AO93" s="10">
        <v>1427216</v>
      </c>
    </row>
    <row r="94" spans="1:41" ht="13.5" customHeight="1" x14ac:dyDescent="0.2">
      <c r="A94" s="7" t="s">
        <v>130</v>
      </c>
      <c r="B94" s="10">
        <v>289841</v>
      </c>
      <c r="C94" s="11">
        <v>8873</v>
      </c>
      <c r="D94" s="11">
        <v>43</v>
      </c>
      <c r="E94" s="11">
        <v>59480</v>
      </c>
      <c r="F94" s="11">
        <v>49509</v>
      </c>
      <c r="G94" s="11">
        <v>0</v>
      </c>
      <c r="H94" s="11">
        <v>0</v>
      </c>
      <c r="I94" s="11">
        <v>9971</v>
      </c>
      <c r="J94" s="11">
        <v>75372</v>
      </c>
      <c r="K94" s="11">
        <v>54440</v>
      </c>
      <c r="L94" s="11">
        <v>18991</v>
      </c>
      <c r="M94" s="11">
        <v>2</v>
      </c>
      <c r="N94" s="11">
        <v>1</v>
      </c>
      <c r="O94" s="11">
        <v>1</v>
      </c>
      <c r="P94" s="11">
        <v>90</v>
      </c>
      <c r="Q94" s="11">
        <v>10</v>
      </c>
      <c r="R94" s="11">
        <v>10</v>
      </c>
      <c r="S94" s="11">
        <v>9</v>
      </c>
      <c r="T94" s="11">
        <v>0</v>
      </c>
      <c r="U94" s="11">
        <v>1</v>
      </c>
      <c r="V94" s="11">
        <v>0</v>
      </c>
      <c r="W94" s="11">
        <v>1037</v>
      </c>
      <c r="X94" s="11">
        <v>34308</v>
      </c>
      <c r="Y94" s="11">
        <v>14574</v>
      </c>
      <c r="Z94" s="11">
        <v>10832</v>
      </c>
      <c r="AA94" s="11">
        <v>10832</v>
      </c>
      <c r="AB94" s="11">
        <v>0</v>
      </c>
      <c r="AC94" s="11">
        <v>0</v>
      </c>
      <c r="AD94" s="11">
        <v>15</v>
      </c>
      <c r="AE94" s="11">
        <v>5</v>
      </c>
      <c r="AF94" s="11">
        <v>3</v>
      </c>
      <c r="AG94" s="11">
        <v>10</v>
      </c>
      <c r="AH94" s="11">
        <v>3693</v>
      </c>
      <c r="AI94" s="11">
        <v>16</v>
      </c>
      <c r="AJ94" s="11">
        <v>0</v>
      </c>
      <c r="AK94" s="11">
        <v>6358</v>
      </c>
      <c r="AL94" s="11">
        <v>0</v>
      </c>
      <c r="AM94" s="11">
        <v>485</v>
      </c>
      <c r="AN94" s="11">
        <v>749</v>
      </c>
      <c r="AO94" s="11">
        <v>144839</v>
      </c>
    </row>
    <row r="95" spans="1:41" ht="13.5" customHeight="1" x14ac:dyDescent="0.2">
      <c r="A95" s="7" t="s">
        <v>129</v>
      </c>
      <c r="B95" s="10">
        <v>329938</v>
      </c>
      <c r="C95" s="11">
        <v>6033</v>
      </c>
      <c r="D95" s="11">
        <v>62</v>
      </c>
      <c r="E95" s="11">
        <v>72035</v>
      </c>
      <c r="F95" s="11">
        <v>55430</v>
      </c>
      <c r="G95" s="11">
        <v>0</v>
      </c>
      <c r="H95" s="11">
        <v>0</v>
      </c>
      <c r="I95" s="11">
        <v>16605</v>
      </c>
      <c r="J95" s="11">
        <v>83503</v>
      </c>
      <c r="K95" s="11">
        <v>64478</v>
      </c>
      <c r="L95" s="11">
        <v>26889</v>
      </c>
      <c r="M95" s="11">
        <v>10</v>
      </c>
      <c r="N95" s="11">
        <v>6</v>
      </c>
      <c r="O95" s="11">
        <v>0</v>
      </c>
      <c r="P95" s="11">
        <v>288</v>
      </c>
      <c r="Q95" s="11">
        <v>120</v>
      </c>
      <c r="R95" s="11">
        <v>120</v>
      </c>
      <c r="S95" s="11">
        <v>32</v>
      </c>
      <c r="T95" s="11">
        <v>0</v>
      </c>
      <c r="U95" s="11">
        <v>88</v>
      </c>
      <c r="V95" s="11">
        <v>0</v>
      </c>
      <c r="W95" s="11">
        <v>846</v>
      </c>
      <c r="X95" s="11">
        <v>36319</v>
      </c>
      <c r="Y95" s="11">
        <v>11739</v>
      </c>
      <c r="Z95" s="11">
        <v>6685</v>
      </c>
      <c r="AA95" s="11">
        <v>6685</v>
      </c>
      <c r="AB95" s="11">
        <v>0</v>
      </c>
      <c r="AC95" s="11">
        <v>0</v>
      </c>
      <c r="AD95" s="11">
        <v>47</v>
      </c>
      <c r="AE95" s="11">
        <v>0</v>
      </c>
      <c r="AF95" s="11">
        <v>5</v>
      </c>
      <c r="AG95" s="11">
        <v>24</v>
      </c>
      <c r="AH95" s="11">
        <v>4972</v>
      </c>
      <c r="AI95" s="11">
        <v>6</v>
      </c>
      <c r="AJ95" s="11">
        <v>0</v>
      </c>
      <c r="AK95" s="11">
        <v>7286</v>
      </c>
      <c r="AL95" s="11">
        <v>0</v>
      </c>
      <c r="AM95" s="11">
        <v>573</v>
      </c>
      <c r="AN95" s="11">
        <v>657</v>
      </c>
      <c r="AO95" s="11">
        <v>167075</v>
      </c>
    </row>
    <row r="96" spans="1:41" ht="13.5" customHeight="1" x14ac:dyDescent="0.2">
      <c r="A96" s="7" t="s">
        <v>104</v>
      </c>
      <c r="B96" s="10">
        <v>364470</v>
      </c>
      <c r="C96" s="11">
        <v>7448</v>
      </c>
      <c r="D96" s="11">
        <v>34</v>
      </c>
      <c r="E96" s="11">
        <v>102328</v>
      </c>
      <c r="F96" s="11">
        <v>89929</v>
      </c>
      <c r="G96" s="11">
        <v>0</v>
      </c>
      <c r="H96" s="11">
        <v>0</v>
      </c>
      <c r="I96" s="11">
        <v>12399</v>
      </c>
      <c r="J96" s="11">
        <v>110840</v>
      </c>
      <c r="K96" s="11">
        <v>81835</v>
      </c>
      <c r="L96" s="11">
        <v>27838</v>
      </c>
      <c r="M96" s="11">
        <v>0</v>
      </c>
      <c r="N96" s="11">
        <v>15</v>
      </c>
      <c r="O96" s="11">
        <v>12</v>
      </c>
      <c r="P96" s="11">
        <v>566</v>
      </c>
      <c r="Q96" s="11">
        <v>2</v>
      </c>
      <c r="R96" s="11">
        <v>2</v>
      </c>
      <c r="S96" s="11">
        <v>1</v>
      </c>
      <c r="T96" s="11">
        <v>0</v>
      </c>
      <c r="U96" s="11">
        <v>1</v>
      </c>
      <c r="V96" s="11">
        <v>0</v>
      </c>
      <c r="W96" s="11">
        <v>1674</v>
      </c>
      <c r="X96" s="11">
        <v>51728</v>
      </c>
      <c r="Y96" s="11">
        <v>7663</v>
      </c>
      <c r="Z96" s="11">
        <v>2143</v>
      </c>
      <c r="AA96" s="11">
        <v>2143</v>
      </c>
      <c r="AB96" s="11">
        <v>0</v>
      </c>
      <c r="AC96" s="11">
        <v>0</v>
      </c>
      <c r="AD96" s="11">
        <v>44</v>
      </c>
      <c r="AE96" s="11">
        <v>37</v>
      </c>
      <c r="AF96" s="11">
        <v>1</v>
      </c>
      <c r="AG96" s="11">
        <v>17</v>
      </c>
      <c r="AH96" s="11">
        <v>5409</v>
      </c>
      <c r="AI96" s="11">
        <v>12</v>
      </c>
      <c r="AJ96" s="11">
        <v>0</v>
      </c>
      <c r="AK96" s="11">
        <v>21342</v>
      </c>
      <c r="AL96" s="11">
        <v>0</v>
      </c>
      <c r="AM96" s="11">
        <v>1287</v>
      </c>
      <c r="AN96" s="11">
        <v>636</v>
      </c>
      <c r="AO96" s="11">
        <v>141897</v>
      </c>
    </row>
    <row r="97" spans="1:41" ht="13.5" customHeight="1" x14ac:dyDescent="0.2">
      <c r="A97" s="7" t="s">
        <v>105</v>
      </c>
      <c r="B97" s="10">
        <v>100086</v>
      </c>
      <c r="C97" s="11">
        <v>2620</v>
      </c>
      <c r="D97" s="11">
        <v>0</v>
      </c>
      <c r="E97" s="11">
        <v>14628</v>
      </c>
      <c r="F97" s="11">
        <v>9819</v>
      </c>
      <c r="G97" s="11">
        <v>0</v>
      </c>
      <c r="H97" s="11">
        <v>0</v>
      </c>
      <c r="I97" s="11">
        <v>4809</v>
      </c>
      <c r="J97" s="11">
        <v>18799</v>
      </c>
      <c r="K97" s="11">
        <v>15262</v>
      </c>
      <c r="L97" s="11">
        <v>7721</v>
      </c>
      <c r="M97" s="11">
        <v>0</v>
      </c>
      <c r="N97" s="11">
        <v>1</v>
      </c>
      <c r="O97" s="11">
        <v>48</v>
      </c>
      <c r="P97" s="11">
        <v>22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324</v>
      </c>
      <c r="X97" s="11">
        <v>7146</v>
      </c>
      <c r="Y97" s="11">
        <v>1451</v>
      </c>
      <c r="Z97" s="11">
        <v>117</v>
      </c>
      <c r="AA97" s="11">
        <v>116</v>
      </c>
      <c r="AB97" s="11">
        <v>1</v>
      </c>
      <c r="AC97" s="11">
        <v>0</v>
      </c>
      <c r="AD97" s="11">
        <v>9</v>
      </c>
      <c r="AE97" s="11">
        <v>117</v>
      </c>
      <c r="AF97" s="11">
        <v>4</v>
      </c>
      <c r="AG97" s="11">
        <v>16</v>
      </c>
      <c r="AH97" s="11">
        <v>1114</v>
      </c>
      <c r="AI97" s="11">
        <v>74</v>
      </c>
      <c r="AJ97" s="11">
        <v>0</v>
      </c>
      <c r="AK97" s="11">
        <v>2086</v>
      </c>
      <c r="AL97" s="11">
        <v>0</v>
      </c>
      <c r="AM97" s="11">
        <v>313</v>
      </c>
      <c r="AN97" s="11">
        <v>217</v>
      </c>
      <c r="AO97" s="11">
        <v>63509</v>
      </c>
    </row>
    <row r="98" spans="1:41" ht="13.5" customHeight="1" x14ac:dyDescent="0.2">
      <c r="A98" s="7" t="s">
        <v>106</v>
      </c>
      <c r="B98" s="10">
        <v>890982</v>
      </c>
      <c r="C98" s="11">
        <v>14302</v>
      </c>
      <c r="D98" s="11">
        <v>185</v>
      </c>
      <c r="E98" s="11">
        <v>172128</v>
      </c>
      <c r="F98" s="11">
        <v>136706</v>
      </c>
      <c r="G98" s="11">
        <v>0</v>
      </c>
      <c r="H98" s="11">
        <v>0</v>
      </c>
      <c r="I98" s="11">
        <v>35422</v>
      </c>
      <c r="J98" s="11">
        <v>335729</v>
      </c>
      <c r="K98" s="11">
        <v>203469</v>
      </c>
      <c r="L98" s="11">
        <v>68276</v>
      </c>
      <c r="M98" s="11">
        <v>7</v>
      </c>
      <c r="N98" s="11">
        <v>6</v>
      </c>
      <c r="O98" s="11">
        <v>157</v>
      </c>
      <c r="P98" s="11">
        <v>13876</v>
      </c>
      <c r="Q98" s="11">
        <v>98</v>
      </c>
      <c r="R98" s="11">
        <v>80</v>
      </c>
      <c r="S98" s="11">
        <v>70</v>
      </c>
      <c r="T98" s="11">
        <v>0</v>
      </c>
      <c r="U98" s="11">
        <v>10</v>
      </c>
      <c r="V98" s="11">
        <v>0</v>
      </c>
      <c r="W98" s="11">
        <v>4455</v>
      </c>
      <c r="X98" s="11">
        <v>116594</v>
      </c>
      <c r="Y98" s="11">
        <v>31478</v>
      </c>
      <c r="Z98" s="11">
        <v>11328</v>
      </c>
      <c r="AA98" s="11">
        <v>11327</v>
      </c>
      <c r="AB98" s="11">
        <v>1</v>
      </c>
      <c r="AC98" s="11">
        <v>0</v>
      </c>
      <c r="AD98" s="11">
        <v>69</v>
      </c>
      <c r="AE98" s="11">
        <v>315</v>
      </c>
      <c r="AF98" s="11">
        <v>16</v>
      </c>
      <c r="AG98" s="11">
        <v>52</v>
      </c>
      <c r="AH98" s="11">
        <v>19610</v>
      </c>
      <c r="AI98" s="11">
        <v>88</v>
      </c>
      <c r="AJ98" s="11">
        <v>112</v>
      </c>
      <c r="AK98" s="11">
        <v>100670</v>
      </c>
      <c r="AL98" s="11">
        <v>0</v>
      </c>
      <c r="AM98" s="11">
        <v>1487</v>
      </c>
      <c r="AN98" s="11">
        <v>337</v>
      </c>
      <c r="AO98" s="11">
        <v>366814</v>
      </c>
    </row>
    <row r="99" spans="1:41" ht="13.5" customHeight="1" x14ac:dyDescent="0.2">
      <c r="A99" s="7" t="s">
        <v>107</v>
      </c>
      <c r="B99" s="10">
        <v>974563</v>
      </c>
      <c r="C99" s="11">
        <v>11669</v>
      </c>
      <c r="D99" s="11">
        <v>148</v>
      </c>
      <c r="E99" s="11">
        <v>144130</v>
      </c>
      <c r="F99" s="11">
        <v>89823</v>
      </c>
      <c r="G99" s="11">
        <v>0</v>
      </c>
      <c r="H99" s="11">
        <v>0</v>
      </c>
      <c r="I99" s="11">
        <v>54307</v>
      </c>
      <c r="J99" s="11">
        <v>578397</v>
      </c>
      <c r="K99" s="11">
        <v>521158</v>
      </c>
      <c r="L99" s="11">
        <v>60358</v>
      </c>
      <c r="M99" s="11">
        <v>15</v>
      </c>
      <c r="N99" s="11">
        <v>5</v>
      </c>
      <c r="O99" s="11">
        <v>32</v>
      </c>
      <c r="P99" s="11">
        <v>4343</v>
      </c>
      <c r="Q99" s="11">
        <v>101</v>
      </c>
      <c r="R99" s="11">
        <v>80</v>
      </c>
      <c r="S99" s="11">
        <v>63</v>
      </c>
      <c r="T99" s="11">
        <v>0</v>
      </c>
      <c r="U99" s="11">
        <v>17</v>
      </c>
      <c r="V99" s="11">
        <v>0</v>
      </c>
      <c r="W99" s="11">
        <v>3488</v>
      </c>
      <c r="X99" s="11">
        <v>452816</v>
      </c>
      <c r="Y99" s="11">
        <v>21164</v>
      </c>
      <c r="Z99" s="11">
        <v>4311</v>
      </c>
      <c r="AA99" s="11">
        <v>4309</v>
      </c>
      <c r="AB99" s="11">
        <v>2</v>
      </c>
      <c r="AC99" s="11">
        <v>0</v>
      </c>
      <c r="AD99" s="11">
        <v>129</v>
      </c>
      <c r="AE99" s="11">
        <v>203</v>
      </c>
      <c r="AF99" s="11">
        <v>8</v>
      </c>
      <c r="AG99" s="11">
        <v>173</v>
      </c>
      <c r="AH99" s="11">
        <v>16205</v>
      </c>
      <c r="AI99" s="11">
        <v>135</v>
      </c>
      <c r="AJ99" s="11">
        <v>9</v>
      </c>
      <c r="AK99" s="11">
        <v>36066</v>
      </c>
      <c r="AL99" s="11">
        <v>0</v>
      </c>
      <c r="AM99" s="11">
        <v>1614</v>
      </c>
      <c r="AN99" s="11">
        <v>431</v>
      </c>
      <c r="AO99" s="11">
        <v>238174</v>
      </c>
    </row>
    <row r="100" spans="1:41" ht="13.5" customHeight="1" x14ac:dyDescent="0.2">
      <c r="A100" s="7" t="s">
        <v>108</v>
      </c>
      <c r="B100" s="10">
        <v>329404</v>
      </c>
      <c r="C100" s="11">
        <v>5900</v>
      </c>
      <c r="D100" s="11">
        <v>12</v>
      </c>
      <c r="E100" s="11">
        <v>68780</v>
      </c>
      <c r="F100" s="11">
        <v>45434</v>
      </c>
      <c r="G100" s="11">
        <v>0</v>
      </c>
      <c r="H100" s="11">
        <v>0</v>
      </c>
      <c r="I100" s="11">
        <v>23346</v>
      </c>
      <c r="J100" s="11">
        <v>98536</v>
      </c>
      <c r="K100" s="11">
        <v>74953</v>
      </c>
      <c r="L100" s="11">
        <v>33292</v>
      </c>
      <c r="M100" s="11">
        <v>3</v>
      </c>
      <c r="N100" s="11">
        <v>2</v>
      </c>
      <c r="O100" s="11">
        <v>0</v>
      </c>
      <c r="P100" s="11">
        <v>161</v>
      </c>
      <c r="Q100" s="11">
        <v>7</v>
      </c>
      <c r="R100" s="11">
        <v>6</v>
      </c>
      <c r="S100" s="11">
        <v>6</v>
      </c>
      <c r="T100" s="11">
        <v>0</v>
      </c>
      <c r="U100" s="11">
        <v>0</v>
      </c>
      <c r="V100" s="11">
        <v>0</v>
      </c>
      <c r="W100" s="11">
        <v>1114</v>
      </c>
      <c r="X100" s="11">
        <v>40374</v>
      </c>
      <c r="Y100" s="11">
        <v>18947</v>
      </c>
      <c r="Z100" s="11">
        <v>14868</v>
      </c>
      <c r="AA100" s="11">
        <v>14868</v>
      </c>
      <c r="AB100" s="11">
        <v>0</v>
      </c>
      <c r="AC100" s="11">
        <v>0</v>
      </c>
      <c r="AD100" s="11">
        <v>49</v>
      </c>
      <c r="AE100" s="11">
        <v>19</v>
      </c>
      <c r="AF100" s="11">
        <v>0</v>
      </c>
      <c r="AG100" s="11">
        <v>3</v>
      </c>
      <c r="AH100" s="11">
        <v>3995</v>
      </c>
      <c r="AI100" s="11">
        <v>13</v>
      </c>
      <c r="AJ100" s="11">
        <v>4</v>
      </c>
      <c r="AK100" s="11">
        <v>4632</v>
      </c>
      <c r="AL100" s="11">
        <v>0</v>
      </c>
      <c r="AM100" s="11">
        <v>497</v>
      </c>
      <c r="AN100" s="11">
        <v>535</v>
      </c>
      <c r="AO100" s="11">
        <v>155144</v>
      </c>
    </row>
    <row r="101" spans="1:41" ht="13.5" customHeight="1" x14ac:dyDescent="0.2">
      <c r="A101" s="7" t="s">
        <v>109</v>
      </c>
      <c r="B101" s="10">
        <v>46979</v>
      </c>
      <c r="C101" s="11">
        <v>805</v>
      </c>
      <c r="D101" s="11">
        <v>0</v>
      </c>
      <c r="E101" s="11">
        <v>9766</v>
      </c>
      <c r="F101" s="11">
        <v>3869</v>
      </c>
      <c r="G101" s="11">
        <v>0</v>
      </c>
      <c r="H101" s="11">
        <v>0</v>
      </c>
      <c r="I101" s="11">
        <v>5897</v>
      </c>
      <c r="J101" s="11">
        <v>7643</v>
      </c>
      <c r="K101" s="11">
        <v>6262</v>
      </c>
      <c r="L101" s="11">
        <v>1857</v>
      </c>
      <c r="M101" s="11">
        <v>0</v>
      </c>
      <c r="N101" s="11">
        <v>8</v>
      </c>
      <c r="O101" s="11">
        <v>2</v>
      </c>
      <c r="P101" s="11">
        <v>1009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293</v>
      </c>
      <c r="X101" s="11">
        <v>3093</v>
      </c>
      <c r="Y101" s="11">
        <v>964</v>
      </c>
      <c r="Z101" s="11">
        <v>354</v>
      </c>
      <c r="AA101" s="11">
        <v>354</v>
      </c>
      <c r="AB101" s="11">
        <v>0</v>
      </c>
      <c r="AC101" s="11">
        <v>0</v>
      </c>
      <c r="AD101" s="11">
        <v>30</v>
      </c>
      <c r="AE101" s="11">
        <v>13</v>
      </c>
      <c r="AF101" s="11">
        <v>2</v>
      </c>
      <c r="AG101" s="11">
        <v>1</v>
      </c>
      <c r="AH101" s="11">
        <v>561</v>
      </c>
      <c r="AI101" s="11">
        <v>3</v>
      </c>
      <c r="AJ101" s="11">
        <v>0</v>
      </c>
      <c r="AK101" s="11">
        <v>417</v>
      </c>
      <c r="AL101" s="11">
        <v>0</v>
      </c>
      <c r="AM101" s="11">
        <v>215</v>
      </c>
      <c r="AN101" s="11">
        <v>27</v>
      </c>
      <c r="AO101" s="11">
        <v>28523</v>
      </c>
    </row>
    <row r="102" spans="1:41" ht="13.5" customHeight="1" x14ac:dyDescent="0.2">
      <c r="A102" s="7" t="s">
        <v>110</v>
      </c>
      <c r="B102" s="10">
        <v>157763</v>
      </c>
      <c r="C102" s="11">
        <v>3390</v>
      </c>
      <c r="D102" s="11">
        <v>0</v>
      </c>
      <c r="E102" s="11">
        <v>26880</v>
      </c>
      <c r="F102" s="11">
        <v>20059</v>
      </c>
      <c r="G102" s="11">
        <v>0</v>
      </c>
      <c r="H102" s="11">
        <v>0</v>
      </c>
      <c r="I102" s="11">
        <v>6821</v>
      </c>
      <c r="J102" s="11">
        <v>36676</v>
      </c>
      <c r="K102" s="11">
        <v>29646</v>
      </c>
      <c r="L102" s="11">
        <v>13397</v>
      </c>
      <c r="M102" s="11">
        <v>0</v>
      </c>
      <c r="N102" s="11">
        <v>4</v>
      </c>
      <c r="O102" s="11">
        <v>26</v>
      </c>
      <c r="P102" s="11">
        <v>122</v>
      </c>
      <c r="Q102" s="11">
        <v>6</v>
      </c>
      <c r="R102" s="11">
        <v>6</v>
      </c>
      <c r="S102" s="11">
        <v>0</v>
      </c>
      <c r="T102" s="11">
        <v>0</v>
      </c>
      <c r="U102" s="11">
        <v>6</v>
      </c>
      <c r="V102" s="11">
        <v>0</v>
      </c>
      <c r="W102" s="11">
        <v>1058</v>
      </c>
      <c r="X102" s="11">
        <v>15033</v>
      </c>
      <c r="Y102" s="11">
        <v>3284</v>
      </c>
      <c r="Z102" s="11">
        <v>257</v>
      </c>
      <c r="AA102" s="11">
        <v>257</v>
      </c>
      <c r="AB102" s="11">
        <v>0</v>
      </c>
      <c r="AC102" s="11">
        <v>0</v>
      </c>
      <c r="AD102" s="11">
        <v>25</v>
      </c>
      <c r="AE102" s="11">
        <v>72</v>
      </c>
      <c r="AF102" s="11">
        <v>4</v>
      </c>
      <c r="AG102" s="11">
        <v>16</v>
      </c>
      <c r="AH102" s="11">
        <v>2906</v>
      </c>
      <c r="AI102" s="11">
        <v>4</v>
      </c>
      <c r="AJ102" s="11">
        <v>3</v>
      </c>
      <c r="AK102" s="11">
        <v>3743</v>
      </c>
      <c r="AL102" s="11">
        <v>0</v>
      </c>
      <c r="AM102" s="11">
        <v>536</v>
      </c>
      <c r="AN102" s="11">
        <v>176</v>
      </c>
      <c r="AO102" s="11">
        <v>90105</v>
      </c>
    </row>
    <row r="103" spans="1:41" ht="13.5" customHeight="1" x14ac:dyDescent="0.2">
      <c r="A103" s="7" t="s">
        <v>111</v>
      </c>
      <c r="B103" s="10">
        <v>38000</v>
      </c>
      <c r="C103" s="11">
        <v>567</v>
      </c>
      <c r="D103" s="11">
        <v>2</v>
      </c>
      <c r="E103" s="11">
        <v>8324</v>
      </c>
      <c r="F103" s="11">
        <v>7169</v>
      </c>
      <c r="G103" s="11">
        <v>0</v>
      </c>
      <c r="H103" s="11">
        <v>0</v>
      </c>
      <c r="I103" s="11">
        <v>1155</v>
      </c>
      <c r="J103" s="11">
        <v>7370</v>
      </c>
      <c r="K103" s="11">
        <v>5926</v>
      </c>
      <c r="L103" s="11">
        <v>2483</v>
      </c>
      <c r="M103" s="11">
        <v>0</v>
      </c>
      <c r="N103" s="11">
        <v>0</v>
      </c>
      <c r="O103" s="11">
        <v>0</v>
      </c>
      <c r="P103" s="11">
        <v>2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98</v>
      </c>
      <c r="X103" s="11">
        <v>3343</v>
      </c>
      <c r="Y103" s="11">
        <v>1297</v>
      </c>
      <c r="Z103" s="11">
        <v>963</v>
      </c>
      <c r="AA103" s="11">
        <v>963</v>
      </c>
      <c r="AB103" s="11">
        <v>0</v>
      </c>
      <c r="AC103" s="11">
        <v>0</v>
      </c>
      <c r="AD103" s="11">
        <v>8</v>
      </c>
      <c r="AE103" s="11">
        <v>0</v>
      </c>
      <c r="AF103" s="11">
        <v>0</v>
      </c>
      <c r="AG103" s="11">
        <v>1</v>
      </c>
      <c r="AH103" s="11">
        <v>323</v>
      </c>
      <c r="AI103" s="11">
        <v>2</v>
      </c>
      <c r="AJ103" s="11">
        <v>0</v>
      </c>
      <c r="AK103" s="11">
        <v>147</v>
      </c>
      <c r="AL103" s="11">
        <v>0</v>
      </c>
      <c r="AM103" s="11">
        <v>66</v>
      </c>
      <c r="AN103" s="11">
        <v>123</v>
      </c>
      <c r="AO103" s="11">
        <v>21548</v>
      </c>
    </row>
    <row r="104" spans="1:41" ht="13.5" customHeight="1" x14ac:dyDescent="0.2">
      <c r="A104" s="7" t="s">
        <v>112</v>
      </c>
      <c r="B104" s="10">
        <v>12662</v>
      </c>
      <c r="C104" s="11">
        <v>346</v>
      </c>
      <c r="D104" s="11">
        <v>0</v>
      </c>
      <c r="E104" s="11">
        <v>1505</v>
      </c>
      <c r="F104" s="11">
        <v>1111</v>
      </c>
      <c r="G104" s="11">
        <v>0</v>
      </c>
      <c r="H104" s="11">
        <v>0</v>
      </c>
      <c r="I104" s="11">
        <v>394</v>
      </c>
      <c r="J104" s="11">
        <v>1136</v>
      </c>
      <c r="K104" s="11">
        <v>843</v>
      </c>
      <c r="L104" s="11">
        <v>166</v>
      </c>
      <c r="M104" s="11">
        <v>0</v>
      </c>
      <c r="N104" s="11">
        <v>0</v>
      </c>
      <c r="O104" s="11">
        <v>1</v>
      </c>
      <c r="P104" s="11">
        <v>4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17</v>
      </c>
      <c r="X104" s="11">
        <v>655</v>
      </c>
      <c r="Y104" s="11">
        <v>104</v>
      </c>
      <c r="Z104" s="11">
        <v>38</v>
      </c>
      <c r="AA104" s="11">
        <v>38</v>
      </c>
      <c r="AB104" s="11">
        <v>0</v>
      </c>
      <c r="AC104" s="11">
        <v>0</v>
      </c>
      <c r="AD104" s="11">
        <v>0</v>
      </c>
      <c r="AE104" s="11">
        <v>17</v>
      </c>
      <c r="AF104" s="11">
        <v>0</v>
      </c>
      <c r="AG104" s="11">
        <v>1</v>
      </c>
      <c r="AH104" s="11">
        <v>48</v>
      </c>
      <c r="AI104" s="11">
        <v>0</v>
      </c>
      <c r="AJ104" s="11">
        <v>0</v>
      </c>
      <c r="AK104" s="11">
        <v>189</v>
      </c>
      <c r="AL104" s="11">
        <v>0</v>
      </c>
      <c r="AM104" s="11">
        <v>51</v>
      </c>
      <c r="AN104" s="11">
        <v>36</v>
      </c>
      <c r="AO104" s="11">
        <v>9588</v>
      </c>
    </row>
    <row r="105" spans="1:41" ht="41.25" customHeight="1" x14ac:dyDescent="0.2">
      <c r="A105" s="12" t="s">
        <v>134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</row>
    <row r="106" spans="1:41" ht="56.25" customHeight="1" x14ac:dyDescent="0.2">
      <c r="A106" s="12" t="s">
        <v>135</v>
      </c>
      <c r="B106" s="12"/>
      <c r="C106" s="12"/>
      <c r="D106" s="12"/>
      <c r="E106" s="12"/>
    </row>
    <row r="107" spans="1:41" ht="30.6" customHeight="1" x14ac:dyDescent="0.2">
      <c r="A107" s="12" t="s">
        <v>141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</row>
    <row r="108" spans="1:41" ht="15" customHeight="1" x14ac:dyDescent="0.2"/>
    <row r="109" spans="1:41" ht="15.75" customHeight="1" x14ac:dyDescent="0.2"/>
    <row r="110" spans="1:41" ht="15.75" customHeight="1" x14ac:dyDescent="0.2"/>
    <row r="111" spans="1:41" ht="15" customHeight="1" x14ac:dyDescent="0.2"/>
    <row r="112" spans="1:41" ht="26.25" customHeight="1" x14ac:dyDescent="0.2"/>
    <row r="113" ht="14.25" customHeight="1" x14ac:dyDescent="0.2"/>
    <row r="114" ht="24" customHeight="1" x14ac:dyDescent="0.2"/>
    <row r="115" ht="24.75" customHeight="1" x14ac:dyDescent="0.2"/>
    <row r="116" ht="25.5" customHeight="1" x14ac:dyDescent="0.2"/>
    <row r="117" ht="12.75" customHeight="1" x14ac:dyDescent="0.2"/>
    <row r="118" ht="15" customHeight="1" x14ac:dyDescent="0.2"/>
    <row r="119" ht="14.25" customHeight="1" x14ac:dyDescent="0.2"/>
    <row r="120" ht="13.5" customHeight="1" x14ac:dyDescent="0.2"/>
    <row r="121" ht="13.5" customHeight="1" x14ac:dyDescent="0.2"/>
    <row r="122" ht="15.75" customHeight="1" x14ac:dyDescent="0.2"/>
    <row r="123" ht="15" customHeight="1" x14ac:dyDescent="0.2"/>
    <row r="124" ht="15" customHeight="1" x14ac:dyDescent="0.2"/>
    <row r="125" ht="20.25" customHeight="1" x14ac:dyDescent="0.2"/>
    <row r="126" ht="33" customHeight="1" x14ac:dyDescent="0.2"/>
    <row r="127" ht="15" customHeight="1" x14ac:dyDescent="0.2"/>
    <row r="128" ht="15" customHeight="1" x14ac:dyDescent="0.2"/>
    <row r="129" ht="15" customHeight="1" x14ac:dyDescent="0.2"/>
    <row r="130" ht="13.5" customHeight="1" x14ac:dyDescent="0.2"/>
    <row r="131" ht="22.5" customHeight="1" x14ac:dyDescent="0.2"/>
    <row r="132" ht="15" customHeight="1" x14ac:dyDescent="0.2"/>
    <row r="133" ht="15" customHeight="1" x14ac:dyDescent="0.2"/>
    <row r="134" ht="15" customHeight="1" x14ac:dyDescent="0.2"/>
    <row r="135" ht="36" customHeight="1" x14ac:dyDescent="0.2"/>
    <row r="136" ht="34.5" customHeight="1" x14ac:dyDescent="0.2"/>
    <row r="137" ht="35.25" customHeight="1" x14ac:dyDescent="0.2"/>
    <row r="138" ht="35.25" customHeight="1" x14ac:dyDescent="0.2"/>
    <row r="139" ht="15" customHeight="1" x14ac:dyDescent="0.2"/>
    <row r="140" ht="35.25" customHeight="1" x14ac:dyDescent="0.2"/>
    <row r="141" ht="34.5" customHeight="1" x14ac:dyDescent="0.2"/>
    <row r="142" ht="36" customHeight="1" x14ac:dyDescent="0.2"/>
    <row r="143" ht="36" customHeight="1" x14ac:dyDescent="0.2"/>
    <row r="144" ht="15" customHeight="1" x14ac:dyDescent="0.2"/>
    <row r="145" ht="15" customHeight="1" x14ac:dyDescent="0.2"/>
    <row r="146" ht="23.25" customHeight="1" x14ac:dyDescent="0.2"/>
    <row r="147" ht="23.25" customHeight="1" x14ac:dyDescent="0.2"/>
    <row r="148" ht="15" customHeight="1" x14ac:dyDescent="0.2"/>
    <row r="149" ht="15" customHeight="1" x14ac:dyDescent="0.2"/>
    <row r="150" ht="15" customHeight="1" x14ac:dyDescent="0.2"/>
    <row r="151" ht="15.75" customHeight="1" x14ac:dyDescent="0.2"/>
    <row r="152" ht="15" customHeight="1" x14ac:dyDescent="0.2"/>
    <row r="153" ht="15" customHeight="1" x14ac:dyDescent="0.2"/>
    <row r="154" ht="34.5" customHeight="1" x14ac:dyDescent="0.2"/>
    <row r="155" ht="34.5" customHeight="1" x14ac:dyDescent="0.2"/>
    <row r="156" ht="34.5" customHeight="1" x14ac:dyDescent="0.2"/>
    <row r="157" ht="23.25" customHeight="1" x14ac:dyDescent="0.2"/>
    <row r="158" ht="25.5" customHeight="1" x14ac:dyDescent="0.2"/>
    <row r="159" ht="15" customHeight="1" x14ac:dyDescent="0.2"/>
    <row r="160" ht="25.5" customHeight="1" x14ac:dyDescent="0.2"/>
    <row r="161" ht="27" customHeight="1" x14ac:dyDescent="0.2"/>
    <row r="162" ht="15" customHeight="1" x14ac:dyDescent="0.2"/>
    <row r="163" ht="35.25" customHeight="1" x14ac:dyDescent="0.2"/>
    <row r="164" ht="25.5" customHeight="1" x14ac:dyDescent="0.2"/>
    <row r="165" ht="25.5" customHeight="1" x14ac:dyDescent="0.2"/>
    <row r="166" ht="15" customHeight="1" x14ac:dyDescent="0.2"/>
    <row r="167" ht="37.5" customHeight="1" x14ac:dyDescent="0.2"/>
    <row r="168" ht="40.5" customHeight="1" x14ac:dyDescent="0.2"/>
    <row r="169" ht="15" customHeight="1" x14ac:dyDescent="0.2"/>
    <row r="170" ht="36" customHeight="1" x14ac:dyDescent="0.2"/>
    <row r="171" ht="22.5" customHeight="1" x14ac:dyDescent="0.2"/>
    <row r="172" ht="23.25" customHeight="1" x14ac:dyDescent="0.2"/>
    <row r="173" ht="36" customHeight="1" x14ac:dyDescent="0.2"/>
    <row r="174" ht="24" customHeight="1" x14ac:dyDescent="0.2"/>
    <row r="175" ht="15" customHeight="1" x14ac:dyDescent="0.2"/>
    <row r="176" ht="36.75" customHeight="1" x14ac:dyDescent="0.2"/>
    <row r="177" ht="37.5" customHeight="1" x14ac:dyDescent="0.2"/>
    <row r="178" ht="35.25" customHeight="1" x14ac:dyDescent="0.2"/>
    <row r="179" ht="35.25" customHeight="1" x14ac:dyDescent="0.2"/>
    <row r="180" ht="45.75" customHeight="1" x14ac:dyDescent="0.2"/>
    <row r="181" ht="44.25" customHeight="1" x14ac:dyDescent="0.2"/>
    <row r="182" ht="59.25" customHeight="1" x14ac:dyDescent="0.2"/>
    <row r="183" ht="46.5" customHeight="1" x14ac:dyDescent="0.2"/>
    <row r="184" ht="35.25" customHeight="1" x14ac:dyDescent="0.2"/>
    <row r="185" ht="15.75" customHeight="1" x14ac:dyDescent="0.2"/>
    <row r="186" ht="15" customHeight="1" x14ac:dyDescent="0.2"/>
    <row r="187" ht="15" customHeight="1" x14ac:dyDescent="0.2"/>
    <row r="188" ht="15" customHeight="1" x14ac:dyDescent="0.2"/>
    <row r="189" ht="15.75" customHeight="1" x14ac:dyDescent="0.2"/>
    <row r="190" ht="15" customHeight="1" x14ac:dyDescent="0.2"/>
    <row r="191" ht="24.75" customHeight="1" x14ac:dyDescent="0.2"/>
    <row r="192" ht="14.25" customHeight="1" x14ac:dyDescent="0.2"/>
    <row r="193" ht="24.75" customHeight="1" x14ac:dyDescent="0.2"/>
    <row r="194" ht="27" customHeight="1" x14ac:dyDescent="0.2"/>
    <row r="195" ht="24" customHeight="1" x14ac:dyDescent="0.2"/>
    <row r="196" ht="15.75" customHeight="1" x14ac:dyDescent="0.2"/>
    <row r="197" ht="25.5" customHeight="1" x14ac:dyDescent="0.2"/>
    <row r="198" ht="15.75" customHeight="1" x14ac:dyDescent="0.2"/>
    <row r="199" ht="15" customHeight="1" x14ac:dyDescent="0.2"/>
    <row r="200" ht="28.5" customHeight="1" x14ac:dyDescent="0.2"/>
    <row r="201" ht="28.5" customHeight="1" x14ac:dyDescent="0.2"/>
    <row r="202" ht="28.5" customHeight="1" x14ac:dyDescent="0.2"/>
    <row r="203" ht="39.75" customHeight="1" x14ac:dyDescent="0.2"/>
    <row r="204" ht="15" customHeight="1" x14ac:dyDescent="0.2"/>
    <row r="205" ht="15" customHeight="1" x14ac:dyDescent="0.2"/>
    <row r="206" ht="61.5" customHeight="1" x14ac:dyDescent="0.2"/>
    <row r="207" ht="63.75" customHeight="1" x14ac:dyDescent="0.2"/>
    <row r="208" ht="15" customHeight="1" x14ac:dyDescent="0.2"/>
    <row r="209" ht="51.75" customHeight="1" x14ac:dyDescent="0.2"/>
    <row r="210" ht="69" customHeight="1" x14ac:dyDescent="0.2"/>
    <row r="211" ht="25.5" customHeight="1" x14ac:dyDescent="0.2"/>
    <row r="212" ht="15" customHeight="1" x14ac:dyDescent="0.2"/>
    <row r="213" ht="60.75" customHeight="1" x14ac:dyDescent="0.2"/>
    <row r="214" ht="61.5" customHeight="1" x14ac:dyDescent="0.2"/>
    <row r="215" ht="15" customHeight="1" x14ac:dyDescent="0.2"/>
    <row r="216" ht="34.5" customHeight="1" x14ac:dyDescent="0.2"/>
    <row r="217" ht="34.5" customHeight="1" x14ac:dyDescent="0.2"/>
    <row r="218" ht="59.25" customHeight="1" x14ac:dyDescent="0.2"/>
    <row r="219" ht="46.5" customHeight="1" x14ac:dyDescent="0.2"/>
    <row r="220" ht="24.75" customHeight="1" x14ac:dyDescent="0.2"/>
    <row r="221" ht="24.75" customHeight="1" x14ac:dyDescent="0.2"/>
    <row r="222" ht="24.75" customHeight="1" x14ac:dyDescent="0.2"/>
    <row r="223" ht="15" customHeight="1" x14ac:dyDescent="0.2"/>
    <row r="224" ht="15" customHeight="1" x14ac:dyDescent="0.2"/>
    <row r="225" ht="15" customHeight="1" x14ac:dyDescent="0.2"/>
  </sheetData>
  <mergeCells count="44">
    <mergeCell ref="Q8:Q9"/>
    <mergeCell ref="R8:V8"/>
    <mergeCell ref="Z8:Z9"/>
    <mergeCell ref="AF7:AF9"/>
    <mergeCell ref="X7:X9"/>
    <mergeCell ref="W7:W9"/>
    <mergeCell ref="AG7:AG9"/>
    <mergeCell ref="AH7:AH9"/>
    <mergeCell ref="AO5:AO9"/>
    <mergeCell ref="AI7:AI9"/>
    <mergeCell ref="AN5:AN9"/>
    <mergeCell ref="AK6:AK9"/>
    <mergeCell ref="M7:M9"/>
    <mergeCell ref="AL5:AL9"/>
    <mergeCell ref="AM5:AM9"/>
    <mergeCell ref="Y7:Y9"/>
    <mergeCell ref="Z7:AB7"/>
    <mergeCell ref="AC7:AC9"/>
    <mergeCell ref="AD7:AD9"/>
    <mergeCell ref="AE7:AE9"/>
    <mergeCell ref="AA8:AA9"/>
    <mergeCell ref="AB8:AB9"/>
    <mergeCell ref="J5:AK5"/>
    <mergeCell ref="N7:N9"/>
    <mergeCell ref="Y6:AI6"/>
    <mergeCell ref="AJ6:AJ9"/>
    <mergeCell ref="P7:P9"/>
    <mergeCell ref="Q7:V7"/>
    <mergeCell ref="K7:K9"/>
    <mergeCell ref="L7:L9"/>
    <mergeCell ref="O7:O9"/>
    <mergeCell ref="A5:A9"/>
    <mergeCell ref="B5:B9"/>
    <mergeCell ref="C5:C9"/>
    <mergeCell ref="D5:D9"/>
    <mergeCell ref="E5:I5"/>
    <mergeCell ref="E6:E9"/>
    <mergeCell ref="F6:H6"/>
    <mergeCell ref="I6:I9"/>
    <mergeCell ref="F7:F9"/>
    <mergeCell ref="G7:G9"/>
    <mergeCell ref="H7:H9"/>
    <mergeCell ref="J6:J9"/>
    <mergeCell ref="K6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2026-08-17T14:02:33Z</dcterms:modified>
</cp:coreProperties>
</file>