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Outstanding\2021\08_август\Публикация\"/>
    </mc:Choice>
  </mc:AlternateContent>
  <bookViews>
    <workbookView xWindow="0" yWindow="0" windowWidth="18990" windowHeight="7755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52511"/>
</workbook>
</file>

<file path=xl/calcChain.xml><?xml version="1.0" encoding="utf-8"?>
<calcChain xmlns="http://schemas.openxmlformats.org/spreadsheetml/2006/main">
  <c r="AI19" i="19" l="1"/>
  <c r="J19" i="19"/>
  <c r="J26" i="19"/>
  <c r="AQ19" i="19"/>
  <c r="AH19" i="19"/>
  <c r="I19" i="19"/>
  <c r="D26" i="19"/>
  <c r="AP26" i="19"/>
  <c r="N26" i="19"/>
  <c r="D19" i="19"/>
  <c r="AJ26" i="19"/>
  <c r="E19" i="19"/>
  <c r="K19" i="19"/>
  <c r="AC26" i="19"/>
  <c r="D33" i="19"/>
  <c r="AB33" i="19"/>
  <c r="AH33" i="19"/>
  <c r="N33" i="19"/>
  <c r="AO33" i="19"/>
  <c r="AG33" i="19"/>
  <c r="W33" i="19"/>
  <c r="AL33" i="19"/>
  <c r="T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AS51" i="19"/>
  <c r="AS16" i="19"/>
  <c r="Y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S19" i="19"/>
  <c r="X19" i="19"/>
  <c r="Y19" i="19"/>
  <c r="AM19" i="19"/>
  <c r="AO19" i="19"/>
  <c r="S26" i="19"/>
  <c r="X26" i="19"/>
  <c r="AM26" i="19"/>
  <c r="S33" i="19"/>
  <c r="X33" i="19"/>
  <c r="Y33" i="19"/>
  <c r="AM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AH44" i="21" l="1"/>
  <c r="D40" i="21"/>
  <c r="AP40" i="21"/>
  <c r="R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<sst xmlns="http://schemas.openxmlformats.org/spreadsheetml/2006/main" count="777" uniqueCount="389">
  <si>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</si>
  <si>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</si>
  <si>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</si>
  <si>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</si>
  <si>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</si>
  <si>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</si>
  <si>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</si>
  <si>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</si>
  <si>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</si>
  <si>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</si>
  <si>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</si>
  <si>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</si>
  <si>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</si>
  <si>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</si>
  <si>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</si>
  <si>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</si>
  <si>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</si>
  <si>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</si>
  <si>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</si>
  <si>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</si>
  <si>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</si>
  <si>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</si>
  <si>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</si>
  <si>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</si>
  <si>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</si>
  <si>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</si>
  <si>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</si>
  <si>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</si>
  <si>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</si>
  <si>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</si>
  <si>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</si>
  <si>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</si>
  <si>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</si>
  <si>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</si>
  <si>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</si>
  <si>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</si>
  <si>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</si>
  <si>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</si>
  <si>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</si>
  <si>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</si>
  <si>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</si>
  <si>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</si>
  <si>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</si>
  <si>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</si>
  <si>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</si>
  <si>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</si>
  <si>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</si>
  <si>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</si>
  <si>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</si>
  <si>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</si>
  <si>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</si>
  <si>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</si>
  <si>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</si>
  <si>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</si>
  <si>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</si>
  <si>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</si>
  <si>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</si>
  <si>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</si>
  <si>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</si>
  <si>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</si>
  <si>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</si>
  <si>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</si>
  <si>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</si>
  <si>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</si>
  <si>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</si>
  <si>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</si>
  <si>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</si>
  <si>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</si>
  <si>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</si>
  <si>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</si>
  <si>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</si>
  <si>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</si>
  <si>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</si>
  <si>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</si>
  <si>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</si>
  <si>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</si>
  <si>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</si>
  <si>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</si>
  <si>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</si>
  <si>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</si>
  <si>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</si>
  <si>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</si>
  <si>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</si>
  <si>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</si>
  <si>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</si>
  <si>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</si>
  <si>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</si>
  <si>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</si>
  <si>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</si>
  <si>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</si>
  <si>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</si>
  <si>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</si>
  <si>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</si>
  <si>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</si>
  <si>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</si>
  <si>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</si>
  <si>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</si>
  <si>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</si>
  <si>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</si>
  <si>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</si>
  <si>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</si>
  <si>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</si>
  <si>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</si>
  <si>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</si>
  <si>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</si>
  <si>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</si>
  <si>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</si>
  <si>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</si>
  <si>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</si>
  <si>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</si>
  <si>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</si>
  <si>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</si>
  <si>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</si>
  <si>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</si>
  <si>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</si>
  <si>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</si>
  <si>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</si>
  <si>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</si>
  <si>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</si>
  <si>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</si>
  <si>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</si>
  <si>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</si>
  <si>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</si>
  <si>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</si>
  <si>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</si>
  <si>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</si>
  <si>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</si>
  <si>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</si>
  <si>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</si>
  <si>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</si>
  <si>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</si>
  <si>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</si>
  <si>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</si>
  <si>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</si>
  <si>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</si>
  <si>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</si>
  <si>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</si>
  <si>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</si>
  <si>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</si>
  <si>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</si>
  <si>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</si>
  <si>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</si>
  <si>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</si>
  <si>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</si>
  <si>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</si>
  <si>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</si>
  <si>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</si>
  <si>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</si>
  <si>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</si>
  <si>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</si>
  <si>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</si>
  <si>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</si>
  <si>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</si>
  <si>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</si>
  <si>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</si>
  <si>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</si>
  <si>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</si>
  <si>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</si>
  <si>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</si>
  <si>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</si>
  <si>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</si>
  <si>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</si>
  <si>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</si>
  <si>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</si>
  <si>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</si>
  <si>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</si>
  <si>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</si>
  <si>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</si>
  <si>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</si>
  <si>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</si>
  <si>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</si>
  <si>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</si>
  <si>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</si>
  <si>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</si>
  <si>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</si>
  <si>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</si>
  <si>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</si>
  <si>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</si>
  <si>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</si>
  <si>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</si>
  <si>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</si>
  <si>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</si>
  <si>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</si>
  <si>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</si>
  <si>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</si>
  <si>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</si>
  <si>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</si>
  <si>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</si>
  <si>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</si>
  <si>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</si>
  <si>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</si>
  <si>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</si>
  <si>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</si>
  <si>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</si>
  <si>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</si>
  <si>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</si>
  <si>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</si>
  <si>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</si>
  <si>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</si>
  <si>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</si>
  <si>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</si>
  <si>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</si>
  <si>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</si>
  <si>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</si>
  <si>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</si>
  <si>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</si>
  <si>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</si>
  <si>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</si>
  <si>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</si>
  <si>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</si>
  <si>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</si>
  <si>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</si>
  <si>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</si>
  <si>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</si>
  <si>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</si>
  <si>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</si>
  <si>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</si>
  <si>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</si>
  <si>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</si>
  <si>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</si>
  <si>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</si>
  <si>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</si>
  <si>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</si>
  <si>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</si>
  <si>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</si>
  <si>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</si>
  <si>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</si>
  <si>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</si>
  <si>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</si>
  <si>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</si>
  <si>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</si>
  <si>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</si>
  <si>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</si>
  <si>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</si>
  <si>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</si>
  <si>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</si>
  <si>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</si>
  <si>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</si>
  <si>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</si>
  <si>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</si>
  <si>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</si>
  <si>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</si>
  <si>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</si>
  <si>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</si>
  <si>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</si>
  <si>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</si>
  <si>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</si>
  <si>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</si>
  <si>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</si>
  <si>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</si>
  <si>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</si>
  <si>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</si>
  <si>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</si>
  <si>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</si>
  <si>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</si>
  <si>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</si>
  <si>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</si>
  <si>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</si>
  <si>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</si>
  <si>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</si>
  <si>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</si>
  <si>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</si>
  <si>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</si>
  <si>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</si>
  <si>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</si>
  <si>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</si>
  <si>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</si>
  <si>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</si>
  <si>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</si>
  <si>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</si>
  <si>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</si>
  <si>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</si>
  <si>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</si>
  <si>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</si>
  <si>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</si>
  <si>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</si>
  <si>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</si>
  <si>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</si>
  <si>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</si>
  <si>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</si>
  <si>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</si>
  <si>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</si>
  <si>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</si>
  <si>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</si>
  <si>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</si>
  <si>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</si>
  <si>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</si>
  <si>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</si>
  <si>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</si>
  <si>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</si>
  <si>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</si>
  <si>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</si>
  <si>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</si>
  <si>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</si>
  <si>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</si>
  <si>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</si>
  <si>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</si>
  <si>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</si>
  <si>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</si>
  <si>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</si>
  <si>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</si>
  <si>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</si>
  <si>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</si>
  <si>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</si>
  <si>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</si>
  <si>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</si>
  <si>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</si>
  <si>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</si>
  <si>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</si>
  <si>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</si>
  <si>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</si>
  <si>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</si>
  <si>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</si>
  <si>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</si>
  <si>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</si>
  <si>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</si>
  <si>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</si>
  <si>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</si>
  <si>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</si>
  <si>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</si>
  <si>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</si>
  <si>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</si>
  <si>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</si>
  <si>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</si>
  <si>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</si>
  <si>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</si>
  <si>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</si>
  <si>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</si>
  <si>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</si>
  <si>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</si>
  <si>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</si>
  <si>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</si>
  <si>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</si>
  <si>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</si>
  <si>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</si>
  <si>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</si>
  <si>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</si>
  <si>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</si>
  <si>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</si>
  <si>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</si>
  <si>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</si>
  <si>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</si>
  <si>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</si>
  <si>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</si>
  <si>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</si>
  <si>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</si>
  <si>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</si>
  <si>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</si>
  <si>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</si>
  <si>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</si>
  <si>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</si>
  <si>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</si>
  <si>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</si>
  <si>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</si>
  <si>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</si>
  <si>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</si>
  <si>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</si>
  <si>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</si>
  <si>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</si>
  <si>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</si>
  <si>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</si>
  <si>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</si>
  <si>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</si>
  <si>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</si>
  <si>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</si>
  <si>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</si>
  <si>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</si>
  <si>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</si>
  <si>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</si>
  <si>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</si>
  <si>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</si>
  <si>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</si>
  <si>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</si>
  <si>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</si>
  <si>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</si>
  <si>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</si>
  <si>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</si>
  <si>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</si>
  <si>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</si>
  <si>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</si>
  <si>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</si>
  <si>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</si>
  <si>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</si>
  <si>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</si>
  <si>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</si>
  <si>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</si>
  <si>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</si>
  <si>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end-August 2021</t>
  </si>
  <si>
    <t>Nominal or notional principal amounts outstanding at end-August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</si>
</sst>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#,###\ ;\–#,###\ ;\–\ "/>
    <numFmt numFmtId="169" formatCode="#,###"/>
  </numFmts>
  <fonts count="68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6" fillId="0" borderId="0"/>
    <xf numFmtId="0" fontId="2" fillId="0" borderId="0"/>
    <xf numFmtId="0" fontId="67" fillId="0" borderId="0"/>
    <xf numFmtId="0" fontId="1" fillId="0" borderId="0"/>
    <xf numFmtId="0" fontId="66" fillId="0" borderId="0"/>
  </cellStyleXfs>
  <cellXfs count="356">
    <xf numFmtId="0" fontId="0" fillId="0" borderId="0" xfId="0"/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8" fillId="3" borderId="11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Continuous" vertical="top" wrapText="1"/>
    </xf>
    <xf numFmtId="0" fontId="8" fillId="3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0" xfId="0" quotePrefix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3" xfId="0" quotePrefix="1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vertical="center"/>
    </xf>
    <xf numFmtId="0" fontId="19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22" fillId="5" borderId="15" xfId="0" applyFont="1" applyFill="1" applyBorder="1" applyAlignment="1">
      <alignment vertical="center"/>
    </xf>
    <xf numFmtId="0" fontId="22" fillId="5" borderId="16" xfId="0" applyFont="1" applyFill="1" applyBorder="1" applyAlignment="1">
      <alignment horizontal="center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19" fillId="3" borderId="14" xfId="0" quotePrefix="1" applyNumberFormat="1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19" fillId="3" borderId="8" xfId="0" quotePrefix="1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Alignment="1">
      <alignment horizontal="centerContinuous" vertical="center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8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quotePrefix="1" applyNumberFormat="1" applyFont="1" applyFill="1" applyBorder="1" applyAlignment="1">
      <alignment horizontal="center" vertical="center"/>
    </xf>
    <xf numFmtId="3" fontId="27" fillId="3" borderId="14" xfId="0" quotePrefix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Continuous" vertical="center"/>
    </xf>
    <xf numFmtId="0" fontId="8" fillId="3" borderId="7" xfId="0" applyFont="1" applyFill="1" applyBorder="1" applyAlignment="1">
      <alignment horizontal="centerContinuous" vertical="center" wrapText="1"/>
    </xf>
    <xf numFmtId="0" fontId="12" fillId="3" borderId="8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3" fontId="19" fillId="3" borderId="8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8" fillId="3" borderId="9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5" xfId="0" applyFont="1" applyFill="1" applyBorder="1" applyAlignment="1">
      <alignment horizontal="centerContinuous" vertical="center" wrapText="1"/>
    </xf>
    <xf numFmtId="0" fontId="12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wrapText="1"/>
    </xf>
    <xf numFmtId="0" fontId="12" fillId="3" borderId="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Continuous" vertical="center" wrapText="1"/>
    </xf>
    <xf numFmtId="0" fontId="12" fillId="3" borderId="7" xfId="0" applyFont="1" applyFill="1" applyBorder="1" applyAlignment="1">
      <alignment horizontal="centerContinuous" vertical="top" wrapText="1"/>
    </xf>
    <xf numFmtId="0" fontId="12" fillId="3" borderId="8" xfId="0" applyFont="1" applyFill="1" applyBorder="1" applyAlignment="1">
      <alignment horizontal="centerContinuous" vertical="top" wrapText="1"/>
    </xf>
    <xf numFmtId="0" fontId="12" fillId="3" borderId="4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" vertical="center"/>
    </xf>
    <xf numFmtId="3" fontId="19" fillId="3" borderId="19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centerContinuous" vertical="center"/>
    </xf>
    <xf numFmtId="0" fontId="19" fillId="3" borderId="21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Continuous" vertical="center"/>
    </xf>
    <xf numFmtId="0" fontId="8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Continuous" vertical="center" wrapText="1"/>
    </xf>
    <xf numFmtId="0" fontId="12" fillId="5" borderId="25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3" fontId="19" fillId="4" borderId="26" xfId="0" applyNumberFormat="1" applyFont="1" applyFill="1" applyBorder="1" applyAlignment="1">
      <alignment horizontal="center" vertical="center"/>
    </xf>
    <xf numFmtId="3" fontId="19" fillId="6" borderId="27" xfId="0" applyNumberFormat="1" applyFont="1" applyFill="1" applyBorder="1" applyAlignment="1">
      <alignment horizontal="center" vertical="center"/>
    </xf>
    <xf numFmtId="3" fontId="19" fillId="3" borderId="26" xfId="0" applyNumberFormat="1" applyFont="1" applyFill="1" applyBorder="1" applyAlignment="1">
      <alignment horizontal="center" vertical="center"/>
    </xf>
    <xf numFmtId="3" fontId="19" fillId="5" borderId="27" xfId="0" applyNumberFormat="1" applyFont="1" applyFill="1" applyBorder="1" applyAlignment="1">
      <alignment horizontal="center" vertical="center"/>
    </xf>
    <xf numFmtId="3" fontId="19" fillId="3" borderId="26" xfId="0" quotePrefix="1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Continuous" vertical="center"/>
    </xf>
    <xf numFmtId="0" fontId="22" fillId="5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Continuous" vertical="center"/>
    </xf>
    <xf numFmtId="0" fontId="12" fillId="5" borderId="31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horizontal="center" vertical="center"/>
    </xf>
    <xf numFmtId="3" fontId="19" fillId="5" borderId="32" xfId="0" applyNumberFormat="1" applyFont="1" applyFill="1" applyBorder="1" applyAlignment="1">
      <alignment horizontal="center" vertical="center"/>
    </xf>
    <xf numFmtId="3" fontId="28" fillId="5" borderId="33" xfId="0" applyNumberFormat="1" applyFont="1" applyFill="1" applyBorder="1" applyAlignment="1" applyProtection="1">
      <alignment horizontal="center" vertical="center"/>
      <protection locked="0"/>
    </xf>
    <xf numFmtId="166" fontId="19" fillId="3" borderId="0" xfId="0" applyNumberFormat="1" applyFont="1" applyFill="1" applyAlignment="1">
      <alignment vertical="center"/>
    </xf>
    <xf numFmtId="3" fontId="28" fillId="5" borderId="34" xfId="0" applyNumberFormat="1" applyFont="1" applyFill="1" applyBorder="1" applyAlignment="1" applyProtection="1">
      <alignment horizontal="center" vertical="center"/>
      <protection locked="0"/>
    </xf>
    <xf numFmtId="3" fontId="19" fillId="5" borderId="34" xfId="0" applyNumberFormat="1" applyFont="1" applyFill="1" applyBorder="1" applyAlignment="1">
      <alignment horizontal="center" vertical="center"/>
    </xf>
    <xf numFmtId="3" fontId="28" fillId="5" borderId="35" xfId="0" applyNumberFormat="1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>
      <alignment vertical="center" wrapText="1"/>
    </xf>
    <xf numFmtId="0" fontId="19" fillId="5" borderId="35" xfId="0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3" fontId="32" fillId="3" borderId="14" xfId="0" quotePrefix="1" applyNumberFormat="1" applyFont="1" applyFill="1" applyBorder="1" applyAlignment="1">
      <alignment horizontal="center" vertical="center"/>
    </xf>
    <xf numFmtId="3" fontId="32" fillId="3" borderId="14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left" vertical="center"/>
    </xf>
    <xf numFmtId="3" fontId="32" fillId="4" borderId="14" xfId="0" applyNumberFormat="1" applyFont="1" applyFill="1" applyBorder="1" applyAlignment="1">
      <alignment horizontal="center" vertical="center"/>
    </xf>
    <xf numFmtId="0" fontId="33" fillId="3" borderId="14" xfId="0" quotePrefix="1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8" xfId="0" quotePrefix="1" applyFont="1" applyFill="1" applyBorder="1" applyAlignment="1">
      <alignment horizontal="center" vertical="center"/>
    </xf>
    <xf numFmtId="3" fontId="35" fillId="3" borderId="14" xfId="0" quotePrefix="1" applyNumberFormat="1" applyFont="1" applyFill="1" applyBorder="1" applyAlignment="1">
      <alignment horizontal="center" vertical="center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37" xfId="0" applyNumberFormat="1" applyFont="1" applyFill="1" applyBorder="1" applyAlignment="1" applyProtection="1">
      <alignment horizontal="center" vertical="center"/>
      <protection locked="0"/>
    </xf>
    <xf numFmtId="3" fontId="38" fillId="3" borderId="19" xfId="0" applyNumberFormat="1" applyFont="1" applyFill="1" applyBorder="1" applyAlignment="1" applyProtection="1">
      <alignment horizontal="center" vertical="center"/>
      <protection locked="0"/>
    </xf>
    <xf numFmtId="3" fontId="36" fillId="3" borderId="38" xfId="0" applyNumberFormat="1" applyFont="1" applyFill="1" applyBorder="1" applyAlignment="1" applyProtection="1">
      <alignment horizontal="center" vertical="center"/>
      <protection locked="0"/>
    </xf>
    <xf numFmtId="3" fontId="32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3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3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3" fillId="3" borderId="26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applyNumberFormat="1" applyFont="1" applyFill="1" applyBorder="1" applyAlignment="1" applyProtection="1">
      <alignment horizontal="center" vertical="center"/>
      <protection locked="0"/>
    </xf>
    <xf numFmtId="3" fontId="23" fillId="3" borderId="45" xfId="0" applyNumberFormat="1" applyFont="1" applyFill="1" applyBorder="1" applyAlignment="1" applyProtection="1">
      <alignment horizontal="center" vertical="center"/>
      <protection locked="0"/>
    </xf>
    <xf numFmtId="3" fontId="32" fillId="3" borderId="26" xfId="0" quotePrefix="1" applyNumberFormat="1" applyFont="1" applyFill="1" applyBorder="1" applyAlignment="1">
      <alignment horizontal="center" vertical="center"/>
    </xf>
    <xf numFmtId="3" fontId="32" fillId="4" borderId="26" xfId="0" applyNumberFormat="1" applyFont="1" applyFill="1" applyBorder="1" applyAlignment="1">
      <alignment horizontal="center" vertical="center"/>
    </xf>
    <xf numFmtId="3" fontId="32" fillId="3" borderId="26" xfId="0" applyNumberFormat="1" applyFont="1" applyFill="1" applyBorder="1" applyAlignment="1">
      <alignment horizontal="center" vertical="center"/>
    </xf>
    <xf numFmtId="3" fontId="23" fillId="3" borderId="19" xfId="0" applyNumberFormat="1" applyFont="1" applyFill="1" applyBorder="1" applyAlignment="1" applyProtection="1">
      <alignment horizontal="center" vertical="center"/>
      <protection locked="0"/>
    </xf>
    <xf numFmtId="3" fontId="23" fillId="3" borderId="46" xfId="0" applyNumberFormat="1" applyFont="1" applyFill="1" applyBorder="1" applyAlignment="1" applyProtection="1">
      <alignment horizontal="center" vertical="center"/>
      <protection locked="0"/>
    </xf>
    <xf numFmtId="3" fontId="23" fillId="3" borderId="47" xfId="0" applyNumberFormat="1" applyFont="1" applyFill="1" applyBorder="1" applyAlignment="1" applyProtection="1">
      <alignment horizontal="center" vertical="center"/>
      <protection locked="0"/>
    </xf>
    <xf numFmtId="3" fontId="23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0" xfId="5" applyFont="1" applyFill="1" applyAlignment="1">
      <alignment horizontal="left" vertical="center"/>
    </xf>
    <xf numFmtId="0" fontId="12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5" fillId="3" borderId="0" xfId="5" applyFont="1" applyFill="1"/>
    <xf numFmtId="0" fontId="16" fillId="3" borderId="0" xfId="5" applyFont="1" applyFill="1" applyBorder="1" applyAlignment="1">
      <alignment horizontal="center" vertical="center"/>
    </xf>
    <xf numFmtId="0" fontId="29" fillId="3" borderId="0" xfId="5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7" fillId="3" borderId="0" xfId="5" applyFont="1" applyFill="1" applyAlignment="1">
      <alignment horizontal="centerContinuous" vertical="center"/>
    </xf>
    <xf numFmtId="0" fontId="15" fillId="3" borderId="0" xfId="5" applyFont="1" applyFill="1" applyAlignment="1">
      <alignment horizontal="centerContinuous" vertical="center"/>
    </xf>
    <xf numFmtId="0" fontId="5" fillId="3" borderId="2" xfId="5" applyFont="1" applyFill="1" applyBorder="1"/>
    <xf numFmtId="0" fontId="5" fillId="3" borderId="3" xfId="5" applyFont="1" applyFill="1" applyBorder="1"/>
    <xf numFmtId="0" fontId="12" fillId="3" borderId="3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/>
    </xf>
    <xf numFmtId="0" fontId="29" fillId="3" borderId="0" xfId="5" applyFill="1"/>
    <xf numFmtId="0" fontId="8" fillId="3" borderId="13" xfId="5" applyFont="1" applyFill="1" applyBorder="1" applyAlignment="1">
      <alignment horizontal="center" vertical="center"/>
    </xf>
    <xf numFmtId="0" fontId="8" fillId="3" borderId="11" xfId="5" applyFont="1" applyFill="1" applyBorder="1" applyAlignment="1">
      <alignment horizontal="center" vertical="center"/>
    </xf>
    <xf numFmtId="0" fontId="41" fillId="3" borderId="13" xfId="5" quotePrefix="1" applyFont="1" applyFill="1" applyBorder="1" applyAlignment="1">
      <alignment vertical="center"/>
    </xf>
    <xf numFmtId="0" fontId="12" fillId="3" borderId="0" xfId="5" applyFont="1" applyFill="1" applyBorder="1" applyAlignment="1">
      <alignment vertical="center"/>
    </xf>
    <xf numFmtId="0" fontId="8" fillId="3" borderId="19" xfId="5" applyFont="1" applyFill="1" applyBorder="1" applyAlignment="1">
      <alignment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42" fillId="3" borderId="13" xfId="5" applyFont="1" applyFill="1" applyBorder="1" applyAlignment="1">
      <alignment vertical="center"/>
    </xf>
    <xf numFmtId="0" fontId="19" fillId="4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43" fillId="3" borderId="13" xfId="5" applyFont="1" applyFill="1" applyBorder="1" applyAlignment="1">
      <alignment vertical="center"/>
    </xf>
    <xf numFmtId="0" fontId="43" fillId="3" borderId="11" xfId="5" applyFont="1" applyFill="1" applyBorder="1" applyAlignment="1">
      <alignment vertical="center"/>
    </xf>
    <xf numFmtId="0" fontId="8" fillId="3" borderId="7" xfId="5" applyFont="1" applyFill="1" applyBorder="1" applyAlignment="1">
      <alignment vertical="center"/>
    </xf>
    <xf numFmtId="0" fontId="19" fillId="4" borderId="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8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8" fillId="3" borderId="0" xfId="5" applyFont="1" applyFill="1" applyBorder="1" applyAlignment="1">
      <alignment vertical="center"/>
    </xf>
    <xf numFmtId="0" fontId="12" fillId="3" borderId="7" xfId="5" quotePrefix="1" applyFont="1" applyFill="1" applyBorder="1" applyAlignment="1">
      <alignment horizontal="left" vertical="center"/>
    </xf>
    <xf numFmtId="3" fontId="46" fillId="3" borderId="49" xfId="0" applyNumberFormat="1" applyFont="1" applyFill="1" applyBorder="1" applyAlignment="1" applyProtection="1">
      <alignment horizontal="center" vertical="center"/>
      <protection locked="0"/>
    </xf>
    <xf numFmtId="0" fontId="47" fillId="3" borderId="0" xfId="5" applyFont="1" applyFill="1"/>
    <xf numFmtId="0" fontId="48" fillId="3" borderId="14" xfId="5" applyFont="1" applyFill="1" applyBorder="1"/>
    <xf numFmtId="0" fontId="48" fillId="3" borderId="14" xfId="5" applyFont="1" applyFill="1" applyBorder="1" applyAlignment="1">
      <alignment horizontal="center"/>
    </xf>
    <xf numFmtId="0" fontId="44" fillId="2" borderId="0" xfId="3" applyFont="1" applyFill="1" applyBorder="1" applyAlignment="1">
      <alignment horizontal="center" vertical="center"/>
    </xf>
    <xf numFmtId="0" fontId="29" fillId="2" borderId="0" xfId="4" applyFill="1"/>
    <xf numFmtId="0" fontId="22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3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8" fillId="5" borderId="53" xfId="0" applyNumberFormat="1" applyFont="1" applyFill="1" applyBorder="1" applyAlignment="1" applyProtection="1">
      <alignment horizontal="center" vertical="center"/>
      <protection locked="0"/>
    </xf>
    <xf numFmtId="3" fontId="28" fillId="5" borderId="47" xfId="0" applyNumberFormat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Continuous" vertical="center"/>
    </xf>
    <xf numFmtId="3" fontId="26" fillId="3" borderId="45" xfId="0" applyNumberFormat="1" applyFont="1" applyFill="1" applyBorder="1" applyAlignment="1" applyProtection="1">
      <alignment horizontal="center" vertical="center"/>
      <protection locked="0"/>
    </xf>
    <xf numFmtId="0" fontId="49" fillId="2" borderId="0" xfId="3" applyFont="1" applyFill="1" applyBorder="1"/>
    <xf numFmtId="0" fontId="52" fillId="2" borderId="0" xfId="3" applyFont="1" applyFill="1" applyBorder="1"/>
    <xf numFmtId="0" fontId="51" fillId="2" borderId="0" xfId="3" applyFont="1" applyFill="1" applyBorder="1" applyAlignment="1">
      <alignment horizontal="left"/>
    </xf>
    <xf numFmtId="0" fontId="49" fillId="2" borderId="0" xfId="3" applyFont="1" applyFill="1" applyBorder="1" applyAlignment="1"/>
    <xf numFmtId="0" fontId="50" fillId="2" borderId="0" xfId="3" quotePrefix="1" applyFont="1" applyFill="1" applyBorder="1" applyAlignment="1">
      <alignment horizontal="left" vertical="center"/>
    </xf>
    <xf numFmtId="0" fontId="50" fillId="2" borderId="0" xfId="3" applyFont="1" applyFill="1" applyBorder="1" applyAlignment="1">
      <alignment horizontal="justify" vertical="center"/>
    </xf>
    <xf numFmtId="0" fontId="49" fillId="2" borderId="0" xfId="3" quotePrefix="1" applyFont="1" applyFill="1" applyBorder="1" applyAlignment="1">
      <alignment horizontal="left"/>
    </xf>
    <xf numFmtId="0" fontId="49" fillId="2" borderId="0" xfId="3" applyFont="1" applyFill="1" applyBorder="1" applyAlignment="1">
      <alignment horizontal="justify"/>
    </xf>
    <xf numFmtId="0" fontId="29" fillId="2" borderId="0" xfId="4" applyFill="1" applyBorder="1"/>
    <xf numFmtId="0" fontId="49" fillId="2" borderId="1" xfId="3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right" vertical="center"/>
    </xf>
    <xf numFmtId="0" fontId="31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quotePrefix="1" applyFont="1" applyFill="1" applyBorder="1" applyAlignment="1">
      <alignment horizontal="left" vertical="center"/>
    </xf>
    <xf numFmtId="0" fontId="31" fillId="2" borderId="0" xfId="3" applyFont="1" applyFill="1" applyBorder="1" applyAlignment="1"/>
    <xf numFmtId="3" fontId="8" fillId="2" borderId="55" xfId="3" applyNumberFormat="1" applyFont="1" applyFill="1" applyBorder="1" applyAlignment="1" applyProtection="1">
      <alignment horizontal="center"/>
      <protection locked="0"/>
    </xf>
    <xf numFmtId="0" fontId="29" fillId="2" borderId="0" xfId="4" applyFill="1" applyAlignment="1"/>
    <xf numFmtId="3" fontId="8" fillId="2" borderId="56" xfId="3" applyNumberFormat="1" applyFont="1" applyFill="1" applyBorder="1" applyAlignment="1" applyProtection="1">
      <alignment horizontal="center"/>
      <protection locked="0"/>
    </xf>
    <xf numFmtId="0" fontId="58" fillId="2" borderId="0" xfId="4" quotePrefix="1" applyFont="1" applyFill="1" applyBorder="1" applyAlignment="1">
      <alignment horizontal="left"/>
    </xf>
    <xf numFmtId="0" fontId="60" fillId="2" borderId="0" xfId="5" applyFont="1" applyFill="1" applyBorder="1" applyAlignment="1">
      <alignment horizontal="centerContinuous" vertical="center"/>
    </xf>
    <xf numFmtId="0" fontId="59" fillId="2" borderId="0" xfId="5" applyFont="1" applyFill="1" applyAlignment="1">
      <alignment vertical="center"/>
    </xf>
    <xf numFmtId="0" fontId="62" fillId="2" borderId="0" xfId="5" applyFont="1" applyFill="1"/>
    <xf numFmtId="0" fontId="63" fillId="2" borderId="0" xfId="0" applyFont="1" applyFill="1" applyBorder="1" applyAlignment="1">
      <alignment horizontal="center" vertical="center"/>
    </xf>
    <xf numFmtId="0" fontId="62" fillId="2" borderId="0" xfId="5" applyFont="1" applyFill="1" applyAlignment="1">
      <alignment vertical="center"/>
    </xf>
    <xf numFmtId="0" fontId="61" fillId="2" borderId="0" xfId="5" applyFont="1" applyFill="1" applyBorder="1" applyAlignment="1">
      <alignment vertical="center"/>
    </xf>
    <xf numFmtId="0" fontId="61" fillId="2" borderId="1" xfId="0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/>
    </xf>
    <xf numFmtId="0" fontId="62" fillId="2" borderId="0" xfId="0" applyFont="1" applyFill="1" applyAlignment="1">
      <alignment vertical="center"/>
    </xf>
    <xf numFmtId="0" fontId="62" fillId="2" borderId="0" xfId="0" applyFont="1" applyFill="1" applyAlignment="1"/>
    <xf numFmtId="3" fontId="62" fillId="2" borderId="0" xfId="0" quotePrefix="1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vertical="center"/>
    </xf>
    <xf numFmtId="0" fontId="62" fillId="0" borderId="0" xfId="0" quotePrefix="1" applyFont="1" applyFill="1" applyBorder="1" applyAlignment="1">
      <alignment horizontal="left" vertical="center"/>
    </xf>
    <xf numFmtId="3" fontId="62" fillId="2" borderId="0" xfId="0" applyNumberFormat="1" applyFont="1" applyFill="1" applyBorder="1" applyAlignment="1">
      <alignment vertical="center"/>
    </xf>
    <xf numFmtId="0" fontId="62" fillId="2" borderId="0" xfId="0" applyFont="1" applyFill="1" applyBorder="1" applyAlignment="1"/>
    <xf numFmtId="0" fontId="62" fillId="2" borderId="0" xfId="0" applyFont="1" applyFill="1" applyAlignment="1">
      <alignment vertical="top"/>
    </xf>
    <xf numFmtId="0" fontId="62" fillId="8" borderId="0" xfId="0" applyFont="1" applyFill="1"/>
    <xf numFmtId="0" fontId="62" fillId="2" borderId="0" xfId="0" applyFont="1" applyFill="1"/>
    <xf numFmtId="0" fontId="61" fillId="2" borderId="0" xfId="5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Continuous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0" xfId="0" quotePrefix="1" applyFont="1" applyFill="1" applyBorder="1" applyAlignment="1">
      <alignment horizontal="left" wrapText="1"/>
    </xf>
    <xf numFmtId="0" fontId="62" fillId="0" borderId="0" xfId="0" applyFont="1" applyFill="1" applyBorder="1" applyAlignment="1">
      <alignment vertical="center"/>
    </xf>
    <xf numFmtId="0" fontId="61" fillId="0" borderId="0" xfId="0" applyFont="1" applyFill="1" applyBorder="1" applyAlignment="1"/>
    <xf numFmtId="0" fontId="62" fillId="0" borderId="0" xfId="0" applyFont="1" applyFill="1" applyBorder="1" applyAlignment="1">
      <alignment vertical="top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62" fillId="2" borderId="0" xfId="5" applyFont="1" applyFill="1" applyAlignment="1">
      <alignment horizontal="center" vertical="center"/>
    </xf>
    <xf numFmtId="167" fontId="62" fillId="2" borderId="0" xfId="0" applyNumberFormat="1" applyFont="1" applyFill="1" applyAlignment="1">
      <alignment vertical="top"/>
    </xf>
    <xf numFmtId="0" fontId="61" fillId="2" borderId="0" xfId="5" applyFont="1" applyFill="1" applyAlignment="1">
      <alignment vertical="center"/>
    </xf>
    <xf numFmtId="0" fontId="62" fillId="0" borderId="4" xfId="0" applyFont="1" applyFill="1" applyBorder="1" applyAlignment="1">
      <alignment horizontal="centerContinuous" vertical="top" wrapText="1"/>
    </xf>
    <xf numFmtId="0" fontId="61" fillId="0" borderId="0" xfId="0" quotePrefix="1" applyFont="1" applyFill="1" applyBorder="1" applyAlignment="1">
      <alignment horizontal="left" vertical="center" wrapText="1"/>
    </xf>
    <xf numFmtId="0" fontId="61" fillId="0" borderId="0" xfId="0" quotePrefix="1" applyFont="1" applyFill="1" applyBorder="1" applyAlignment="1">
      <alignment horizontal="left" vertical="center"/>
    </xf>
    <xf numFmtId="0" fontId="62" fillId="0" borderId="9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/>
    </xf>
    <xf numFmtId="0" fontId="62" fillId="2" borderId="5" xfId="0" applyFont="1" applyFill="1" applyBorder="1" applyAlignment="1">
      <alignment horizontal="centerContinuous" vertical="center"/>
    </xf>
    <xf numFmtId="0" fontId="62" fillId="2" borderId="4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2" fillId="2" borderId="3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2" fillId="2" borderId="10" xfId="0" applyFont="1" applyFill="1" applyBorder="1" applyAlignment="1">
      <alignment horizontal="centerContinuous" vertical="center"/>
    </xf>
    <xf numFmtId="0" fontId="62" fillId="0" borderId="11" xfId="0" applyFont="1" applyFill="1" applyBorder="1" applyAlignment="1">
      <alignment horizontal="centerContinuous" vertical="top" wrapText="1"/>
    </xf>
    <xf numFmtId="0" fontId="61" fillId="2" borderId="1" xfId="0" applyFont="1" applyFill="1" applyBorder="1" applyAlignment="1">
      <alignment horizontal="centerContinuous" vertical="center" wrapText="1"/>
    </xf>
    <xf numFmtId="0" fontId="61" fillId="2" borderId="4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 wrapText="1"/>
    </xf>
    <xf numFmtId="0" fontId="61" fillId="2" borderId="6" xfId="0" applyFont="1" applyFill="1" applyBorder="1" applyAlignment="1">
      <alignment horizontal="centerContinuous" vertical="center" wrapText="1"/>
    </xf>
    <xf numFmtId="0" fontId="61" fillId="0" borderId="13" xfId="0" quotePrefix="1" applyFont="1" applyFill="1" applyBorder="1" applyAlignment="1">
      <alignment horizontal="left"/>
    </xf>
    <xf numFmtId="0" fontId="62" fillId="0" borderId="13" xfId="0" quotePrefix="1" applyFont="1" applyFill="1" applyBorder="1" applyAlignment="1">
      <alignment horizontal="left" vertical="center"/>
    </xf>
    <xf numFmtId="0" fontId="62" fillId="0" borderId="13" xfId="0" applyFont="1" applyFill="1" applyBorder="1" applyAlignment="1">
      <alignment vertical="center"/>
    </xf>
    <xf numFmtId="0" fontId="62" fillId="0" borderId="11" xfId="0" applyFont="1" applyFill="1" applyBorder="1" applyAlignment="1">
      <alignment vertical="center"/>
    </xf>
    <xf numFmtId="167" fontId="62" fillId="2" borderId="0" xfId="0" applyNumberFormat="1" applyFont="1" applyFill="1" applyAlignment="1">
      <alignment vertical="center"/>
    </xf>
    <xf numFmtId="0" fontId="60" fillId="8" borderId="0" xfId="0" applyFont="1" applyFill="1"/>
    <xf numFmtId="0" fontId="61" fillId="8" borderId="2" xfId="0" applyFont="1" applyFill="1" applyBorder="1" applyAlignment="1">
      <alignment horizontal="center" vertical="top"/>
    </xf>
    <xf numFmtId="0" fontId="61" fillId="8" borderId="3" xfId="0" applyFont="1" applyFill="1" applyBorder="1" applyAlignment="1">
      <alignment horizontal="center" vertical="center"/>
    </xf>
    <xf numFmtId="0" fontId="61" fillId="8" borderId="3" xfId="0" applyFont="1" applyFill="1" applyBorder="1" applyAlignment="1">
      <alignment horizontal="center" vertical="top"/>
    </xf>
    <xf numFmtId="0" fontId="61" fillId="8" borderId="4" xfId="0" applyFont="1" applyFill="1" applyBorder="1" applyAlignment="1">
      <alignment horizontal="center" vertical="top"/>
    </xf>
    <xf numFmtId="0" fontId="62" fillId="8" borderId="13" xfId="0" applyFont="1" applyFill="1" applyBorder="1" applyAlignment="1">
      <alignment horizontal="center"/>
    </xf>
    <xf numFmtId="0" fontId="62" fillId="8" borderId="0" xfId="0" applyFont="1" applyFill="1" applyBorder="1"/>
    <xf numFmtId="0" fontId="62" fillId="8" borderId="0" xfId="0" applyFont="1" applyFill="1" applyBorder="1" applyAlignment="1">
      <alignment horizontal="center"/>
    </xf>
    <xf numFmtId="0" fontId="62" fillId="8" borderId="19" xfId="0" applyFont="1" applyFill="1" applyBorder="1" applyAlignment="1">
      <alignment horizontal="center" wrapText="1"/>
    </xf>
    <xf numFmtId="0" fontId="62" fillId="8" borderId="19" xfId="0" applyFont="1" applyFill="1" applyBorder="1" applyAlignment="1">
      <alignment horizontal="center"/>
    </xf>
    <xf numFmtId="0" fontId="62" fillId="8" borderId="11" xfId="0" applyFont="1" applyFill="1" applyBorder="1" applyAlignment="1">
      <alignment horizontal="center"/>
    </xf>
    <xf numFmtId="0" fontId="62" fillId="8" borderId="7" xfId="0" applyFont="1" applyFill="1" applyBorder="1"/>
    <xf numFmtId="0" fontId="62" fillId="8" borderId="7" xfId="0" applyFont="1" applyFill="1" applyBorder="1" applyAlignment="1">
      <alignment horizontal="center"/>
    </xf>
    <xf numFmtId="0" fontId="62" fillId="8" borderId="12" xfId="0" applyFont="1" applyFill="1" applyBorder="1" applyAlignment="1">
      <alignment horizontal="center"/>
    </xf>
    <xf numFmtId="0" fontId="62" fillId="2" borderId="0" xfId="0" applyFont="1" applyFill="1" applyBorder="1"/>
    <xf numFmtId="0" fontId="62" fillId="0" borderId="0" xfId="0" applyFont="1" applyFill="1" applyBorder="1"/>
    <xf numFmtId="169" fontId="62" fillId="2" borderId="17" xfId="0" applyNumberFormat="1" applyFont="1" applyFill="1" applyBorder="1" applyAlignment="1" applyProtection="1">
      <alignment horizontal="center" vertical="center"/>
      <protection locked="0"/>
    </xf>
    <xf numFmtId="169" fontId="62" fillId="2" borderId="14" xfId="0" applyNumberFormat="1" applyFont="1" applyFill="1" applyBorder="1" applyAlignment="1" applyProtection="1">
      <alignment horizontal="center"/>
      <protection locked="0"/>
    </xf>
    <xf numFmtId="169" fontId="62" fillId="2" borderId="19" xfId="0" applyNumberFormat="1" applyFont="1" applyFill="1" applyBorder="1" applyAlignment="1" applyProtection="1">
      <alignment horizontal="center"/>
      <protection locked="0"/>
    </xf>
    <xf numFmtId="169" fontId="62" fillId="2" borderId="13" xfId="0" applyNumberFormat="1" applyFont="1" applyFill="1" applyBorder="1" applyAlignment="1" applyProtection="1">
      <alignment horizontal="center"/>
      <protection locked="0"/>
    </xf>
    <xf numFmtId="169" fontId="62" fillId="2" borderId="54" xfId="0" applyNumberFormat="1" applyFont="1" applyFill="1" applyBorder="1" applyAlignment="1" applyProtection="1">
      <alignment horizontal="center" vertical="center"/>
      <protection locked="0"/>
    </xf>
    <xf numFmtId="169" fontId="62" fillId="2" borderId="50" xfId="0" applyNumberFormat="1" applyFont="1" applyFill="1" applyBorder="1" applyAlignment="1" applyProtection="1">
      <alignment horizontal="center" vertical="center"/>
      <protection locked="0"/>
    </xf>
    <xf numFmtId="169" fontId="56" fillId="8" borderId="58" xfId="0" applyNumberFormat="1" applyFont="1" applyFill="1" applyBorder="1" applyAlignment="1" applyProtection="1">
      <alignment horizontal="center"/>
      <protection locked="0"/>
    </xf>
    <xf numFmtId="169" fontId="56" fillId="8" borderId="59" xfId="0" applyNumberFormat="1" applyFont="1" applyFill="1" applyBorder="1" applyAlignment="1" applyProtection="1">
      <alignment horizontal="center"/>
      <protection locked="0"/>
    </xf>
    <xf numFmtId="169" fontId="56" fillId="8" borderId="60" xfId="0" applyNumberFormat="1" applyFont="1" applyFill="1" applyBorder="1" applyAlignment="1" applyProtection="1">
      <alignment horizontal="center"/>
      <protection locked="0"/>
    </xf>
    <xf numFmtId="169" fontId="56" fillId="8" borderId="61" xfId="0" applyNumberFormat="1" applyFont="1" applyFill="1" applyBorder="1" applyAlignment="1" applyProtection="1">
      <alignment horizontal="center"/>
      <protection locked="0"/>
    </xf>
    <xf numFmtId="169" fontId="56" fillId="8" borderId="62" xfId="0" applyNumberFormat="1" applyFont="1" applyFill="1" applyBorder="1" applyAlignment="1" applyProtection="1">
      <alignment horizontal="center"/>
      <protection locked="0"/>
    </xf>
    <xf numFmtId="169" fontId="56" fillId="8" borderId="6" xfId="0" applyNumberFormat="1" applyFont="1" applyFill="1" applyBorder="1" applyAlignment="1" applyProtection="1">
      <alignment horizontal="center"/>
      <protection locked="0"/>
    </xf>
    <xf numFmtId="169" fontId="62" fillId="8" borderId="45" xfId="0" applyNumberFormat="1" applyFont="1" applyFill="1" applyBorder="1" applyAlignment="1" applyProtection="1">
      <alignment horizontal="center" vertical="center"/>
      <protection locked="0"/>
    </xf>
    <xf numFmtId="169" fontId="62" fillId="8" borderId="18" xfId="0" applyNumberFormat="1" applyFont="1" applyFill="1" applyBorder="1" applyAlignment="1" applyProtection="1">
      <alignment horizontal="center" vertical="center"/>
      <protection locked="0"/>
    </xf>
    <xf numFmtId="0" fontId="51" fillId="2" borderId="0" xfId="4" quotePrefix="1" applyFont="1" applyFill="1" applyBorder="1" applyAlignment="1">
      <alignment horizontal="center" vertical="center"/>
    </xf>
    <xf numFmtId="0" fontId="51" fillId="2" borderId="0" xfId="4" applyFont="1" applyFill="1" applyBorder="1" applyAlignment="1">
      <alignment horizontal="center" vertical="center"/>
    </xf>
    <xf numFmtId="0" fontId="54" fillId="7" borderId="2" xfId="3" applyFont="1" applyFill="1" applyBorder="1" applyAlignment="1">
      <alignment horizontal="center" vertical="center"/>
    </xf>
    <xf numFmtId="0" fontId="54" fillId="7" borderId="3" xfId="3" applyFont="1" applyFill="1" applyBorder="1" applyAlignment="1">
      <alignment horizontal="center" vertical="center"/>
    </xf>
    <xf numFmtId="0" fontId="54" fillId="7" borderId="4" xfId="3" applyFont="1" applyFill="1" applyBorder="1" applyAlignment="1">
      <alignment horizontal="center" vertical="center"/>
    </xf>
    <xf numFmtId="0" fontId="55" fillId="2" borderId="0" xfId="4" applyFont="1" applyFill="1" applyBorder="1" applyAlignment="1">
      <alignment horizontal="center" vertical="center"/>
    </xf>
    <xf numFmtId="0" fontId="62" fillId="2" borderId="5" xfId="0" quotePrefix="1" applyFont="1" applyFill="1" applyBorder="1" applyAlignment="1">
      <alignment horizontal="justify" vertical="top" wrapText="1"/>
    </xf>
    <xf numFmtId="0" fontId="62" fillId="2" borderId="0" xfId="0" quotePrefix="1" applyFont="1" applyFill="1" applyBorder="1" applyAlignment="1">
      <alignment horizontal="justify" vertical="top" wrapText="1"/>
    </xf>
    <xf numFmtId="0" fontId="3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21" xfId="0" quotePrefix="1" applyFont="1" applyFill="1" applyBorder="1" applyAlignment="1">
      <alignment horizontal="center" vertical="center"/>
    </xf>
    <xf numFmtId="0" fontId="3" fillId="5" borderId="57" xfId="0" quotePrefix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12" fillId="3" borderId="9" xfId="5" applyFont="1" applyFill="1" applyBorder="1" applyAlignment="1">
      <alignment horizontal="center" vertical="center" wrapText="1"/>
    </xf>
    <xf numFmtId="0" fontId="12" fillId="3" borderId="13" xfId="5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12" fillId="3" borderId="6" xfId="5" applyFont="1" applyFill="1" applyBorder="1" applyAlignment="1">
      <alignment horizontal="center" vertical="center" wrapText="1"/>
    </xf>
    <xf numFmtId="0" fontId="12" fillId="3" borderId="14" xfId="5" applyFont="1" applyFill="1" applyBorder="1" applyAlignment="1">
      <alignment horizontal="center" vertical="center" wrapText="1"/>
    </xf>
    <xf numFmtId="0" fontId="12" fillId="3" borderId="8" xfId="5" applyFont="1" applyFill="1" applyBorder="1" applyAlignment="1">
      <alignment horizontal="center" vertical="center" wrapText="1"/>
    </xf>
    <xf numFmtId="0" fontId="8" fillId="3" borderId="5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8" fillId="3" borderId="12" xfId="5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8" fillId="3" borderId="14" xfId="5" applyFont="1" applyFill="1" applyBorder="1" applyAlignment="1">
      <alignment horizontal="center" vertical="center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10</xdr:row>
          <xdr:rowOff>57150</xdr:rowOff>
        </xdr:from>
        <xdr:to>
          <xdr:col>4</xdr:col>
          <xdr:colOff>219075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11" sqref="C11:E11"/>
    </sheetView>
  </sheetViews>
  <sheetFormatPr defaultColWidth="0" defaultRowHeight="12.75" zeroHeight="1"/>
  <cols>
    <col min="1" max="1" width="2" style="207" customWidth="1"/>
    <col min="2" max="2" width="1.5703125" style="207" customWidth="1"/>
    <col min="3" max="3" width="65.5703125" style="207" customWidth="1"/>
    <col min="4" max="4" width="28.85546875" style="207" customWidth="1"/>
    <col min="5" max="5" width="22.42578125" style="207" customWidth="1"/>
    <col min="6" max="6" width="1.5703125" style="207" customWidth="1"/>
    <col min="7" max="7" width="2.140625" style="207" customWidth="1"/>
    <col min="8" max="254" width="0" style="207" hidden="1" customWidth="1"/>
    <col min="255" max="16384" width="10.85546875" style="207" hidden="1"/>
  </cols>
  <sheetData>
    <row r="1" spans="2:6" ht="20.25">
      <c r="E1" s="227"/>
    </row>
    <row r="2" spans="2:6" ht="20.25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8">
      <c r="B4" s="230"/>
      <c r="C4" s="318" t="s">
        <v>385</v>
      </c>
      <c r="D4" s="319"/>
      <c r="E4" s="319"/>
      <c r="F4" s="319"/>
    </row>
    <row r="5" spans="2:6" ht="15">
      <c r="B5" s="230"/>
      <c r="C5" s="323" t="s">
        <v>387</v>
      </c>
      <c r="D5" s="323"/>
      <c r="E5" s="323"/>
      <c r="F5" s="323"/>
    </row>
    <row r="6" spans="2:6">
      <c r="B6" s="230"/>
      <c r="C6" s="225"/>
      <c r="D6" s="225"/>
      <c r="E6" s="225"/>
      <c r="F6" s="225"/>
    </row>
    <row r="7" spans="2:6" ht="18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8">
      <c r="B10" s="217"/>
      <c r="C10" s="225"/>
      <c r="D10" s="225"/>
      <c r="E10" s="225"/>
      <c r="F10" s="219"/>
    </row>
    <row r="11" spans="2:6" ht="23.25" customHeight="1">
      <c r="B11" s="217"/>
      <c r="C11" s="320" t="s">
        <v>157</v>
      </c>
      <c r="D11" s="321"/>
      <c r="E11" s="322"/>
      <c r="F11" s="219"/>
    </row>
    <row r="12" spans="2:6" ht="18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15" customHeight="1">
      <c r="B15" s="220"/>
      <c r="C15" s="223" t="s">
        <v>147</v>
      </c>
      <c r="D15" s="224"/>
      <c r="E15" s="233">
        <v>61</v>
      </c>
      <c r="F15" s="220"/>
    </row>
    <row r="16" spans="2:6" s="234" customFormat="1" ht="25.15" customHeight="1">
      <c r="B16" s="220"/>
      <c r="C16" s="223" t="s">
        <v>386</v>
      </c>
      <c r="D16" s="224"/>
      <c r="E16" s="235">
        <v>3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5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40625" defaultRowHeight="12"/>
  <cols>
    <col min="1" max="1" width="2.28515625" style="49" customWidth="1"/>
    <col min="2" max="2" width="9.140625" style="49"/>
    <col min="3" max="3" width="25.5703125" style="49" customWidth="1"/>
    <col min="4" max="19" width="9.140625" style="49"/>
    <col min="20" max="20" width="11.140625" style="49" bestFit="1" customWidth="1"/>
    <col min="21" max="16384" width="9.140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40625" defaultRowHeight="15"/>
  <cols>
    <col min="1" max="1" width="2.42578125" style="167" customWidth="1"/>
    <col min="2" max="2" width="5.5703125" style="197" customWidth="1"/>
    <col min="3" max="3" width="35.140625" style="197" customWidth="1"/>
    <col min="4" max="5" width="9.85546875" style="167" customWidth="1"/>
    <col min="6" max="8" width="9.85546875" style="180" customWidth="1"/>
    <col min="9" max="9" width="10.42578125" style="180" customWidth="1"/>
    <col min="10" max="10" width="11.28515625" style="180" customWidth="1"/>
    <col min="11" max="11" width="13" style="180" customWidth="1"/>
    <col min="12" max="16384" width="9.140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.75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9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9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8.7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8.7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9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3" t="s">
        <v>142</v>
      </c>
      <c r="K12" s="344"/>
    </row>
    <row r="13" spans="1:22" ht="42" customHeight="1">
      <c r="A13" s="179"/>
      <c r="B13" s="348" t="s">
        <v>4</v>
      </c>
      <c r="C13" s="349"/>
      <c r="D13" s="343" t="s">
        <v>34</v>
      </c>
      <c r="E13" s="354"/>
      <c r="F13" s="343" t="s">
        <v>135</v>
      </c>
      <c r="G13" s="344"/>
      <c r="H13" s="343" t="s">
        <v>143</v>
      </c>
      <c r="I13" s="344"/>
      <c r="J13" s="340" t="s">
        <v>90</v>
      </c>
      <c r="K13" s="345" t="s">
        <v>91</v>
      </c>
    </row>
    <row r="14" spans="1:22">
      <c r="A14" s="181"/>
      <c r="B14" s="350"/>
      <c r="C14" s="351"/>
      <c r="D14" s="355" t="s">
        <v>13</v>
      </c>
      <c r="E14" s="355" t="s">
        <v>12</v>
      </c>
      <c r="F14" s="338" t="s">
        <v>13</v>
      </c>
      <c r="G14" s="338" t="s">
        <v>12</v>
      </c>
      <c r="H14" s="338" t="s">
        <v>13</v>
      </c>
      <c r="I14" s="338" t="s">
        <v>12</v>
      </c>
      <c r="J14" s="341"/>
      <c r="K14" s="346"/>
    </row>
    <row r="15" spans="1:22">
      <c r="A15" s="182"/>
      <c r="B15" s="352"/>
      <c r="C15" s="353"/>
      <c r="D15" s="339"/>
      <c r="E15" s="339"/>
      <c r="F15" s="339"/>
      <c r="G15" s="339"/>
      <c r="H15" s="339"/>
      <c r="I15" s="339"/>
      <c r="J15" s="342"/>
      <c r="K15" s="347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75">
      <c r="D30" s="198"/>
      <c r="E30" s="198"/>
    </row>
    <row r="31" spans="1:15" ht="15.75">
      <c r="D31" s="198"/>
      <c r="E31" s="198"/>
    </row>
    <row r="32" spans="1:15" ht="15.75">
      <c r="D32" s="198"/>
      <c r="E32" s="198"/>
    </row>
    <row r="33" spans="4:5" ht="15.75">
      <c r="D33" s="198"/>
      <c r="E33" s="198"/>
    </row>
    <row r="34" spans="4:5" ht="15.75">
      <c r="D34" s="198"/>
      <c r="E34" s="198"/>
    </row>
    <row r="35" spans="4:5" ht="15.75">
      <c r="D35" s="198"/>
      <c r="E35" s="198"/>
    </row>
    <row r="36" spans="4:5" ht="15.75">
      <c r="D36" s="198"/>
      <c r="E36" s="198"/>
    </row>
    <row r="37" spans="4:5" ht="15.75">
      <c r="D37" s="198"/>
      <c r="E37" s="198"/>
    </row>
    <row r="38" spans="4:5" ht="15.75">
      <c r="D38" s="198"/>
      <c r="E38" s="198"/>
    </row>
    <row r="39" spans="4:5" ht="15.75">
      <c r="D39" s="198"/>
      <c r="E39" s="198"/>
    </row>
    <row r="40" spans="4:5" ht="15.75">
      <c r="D40" s="198"/>
      <c r="E40" s="198"/>
    </row>
    <row r="41" spans="4:5" ht="15.75">
      <c r="D41" s="198"/>
      <c r="E41" s="198"/>
    </row>
    <row r="42" spans="4:5" ht="15.75">
      <c r="D42" s="198"/>
      <c r="E42" s="198"/>
    </row>
    <row r="43" spans="4:5" ht="15.75">
      <c r="D43" s="198"/>
      <c r="E43" s="198"/>
    </row>
    <row r="44" spans="4:5" ht="15.75">
      <c r="D44" s="198"/>
      <c r="E44" s="198"/>
    </row>
    <row r="45" spans="4:5" ht="15.75">
      <c r="D45" s="198"/>
      <c r="E45" s="198"/>
    </row>
    <row r="46" spans="4:5" ht="15.75">
      <c r="D46" s="198"/>
      <c r="E46" s="198"/>
    </row>
    <row r="47" spans="4:5" ht="15.75">
      <c r="D47" s="198"/>
      <c r="E47" s="198"/>
    </row>
    <row r="48" spans="4:5" ht="15.75">
      <c r="D48" s="198"/>
      <c r="E48" s="198"/>
    </row>
    <row r="49" spans="4:5" ht="15.75">
      <c r="D49" s="198"/>
      <c r="E49" s="198"/>
    </row>
    <row r="50" spans="4:5" ht="15.75">
      <c r="D50" s="198"/>
      <c r="E50" s="198"/>
    </row>
    <row r="51" spans="4:5" ht="15.75">
      <c r="D51" s="198"/>
      <c r="E51" s="198"/>
    </row>
    <row r="52" spans="4:5" ht="15.75">
      <c r="D52" s="198"/>
      <c r="E52" s="198"/>
    </row>
    <row r="53" spans="4:5" ht="15.75">
      <c r="D53" s="198"/>
      <c r="E53" s="198"/>
    </row>
    <row r="54" spans="4:5" ht="15.75">
      <c r="D54" s="198"/>
      <c r="E54" s="198"/>
    </row>
    <row r="55" spans="4:5" ht="15.75">
      <c r="D55" s="198"/>
      <c r="E55" s="198"/>
    </row>
    <row r="56" spans="4:5" ht="15.75">
      <c r="D56" s="198"/>
      <c r="E56" s="198"/>
    </row>
    <row r="57" spans="4:5" ht="15.75">
      <c r="D57" s="198"/>
      <c r="E57" s="198"/>
    </row>
    <row r="58" spans="4:5" ht="15.75">
      <c r="D58" s="198"/>
      <c r="E58" s="198"/>
    </row>
    <row r="59" spans="4:5" ht="15.75">
      <c r="D59" s="198"/>
      <c r="E59" s="198"/>
    </row>
    <row r="60" spans="4:5" ht="15.75">
      <c r="D60" s="198"/>
      <c r="E60" s="198"/>
    </row>
    <row r="61" spans="4:5" ht="15.75">
      <c r="D61" s="198"/>
      <c r="E61" s="198"/>
    </row>
    <row r="62" spans="4:5" ht="15.75">
      <c r="D62" s="198"/>
      <c r="E62" s="198"/>
    </row>
    <row r="63" spans="4:5" ht="15.75">
      <c r="D63" s="198"/>
      <c r="E63" s="198"/>
    </row>
    <row r="64" spans="4:5" ht="15.75">
      <c r="D64" s="198"/>
      <c r="E64" s="198"/>
    </row>
    <row r="65" spans="4:5" ht="15.7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5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40625" defaultRowHeight="12"/>
  <cols>
    <col min="1" max="1" width="2.140625" style="49" customWidth="1"/>
    <col min="2" max="2" width="4.5703125" style="49" customWidth="1"/>
    <col min="3" max="3" width="0.5703125" style="49" customWidth="1"/>
    <col min="4" max="4" width="20.28515625" style="49" customWidth="1"/>
    <col min="5" max="5" width="15.85546875" style="140" customWidth="1"/>
    <col min="6" max="6" width="0.85546875" style="49" customWidth="1"/>
    <col min="7" max="16384" width="9.140625" style="49"/>
  </cols>
  <sheetData>
    <row r="1" spans="2:6" ht="12.75" thickBot="1"/>
    <row r="2" spans="2:6">
      <c r="C2" s="141"/>
      <c r="D2" s="326" t="s">
        <v>128</v>
      </c>
      <c r="E2" s="328" t="s">
        <v>129</v>
      </c>
      <c r="F2" s="142"/>
    </row>
    <row r="3" spans="2:6" ht="12.75" thickBot="1">
      <c r="C3" s="143"/>
      <c r="D3" s="327"/>
      <c r="E3" s="329"/>
      <c r="F3" s="144"/>
    </row>
    <row r="4" spans="2:6" ht="4.5" customHeight="1">
      <c r="C4" s="145"/>
      <c r="D4" s="146"/>
      <c r="E4" s="147"/>
      <c r="F4" s="148"/>
    </row>
    <row r="5" spans="2:6">
      <c r="B5" s="330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30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30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30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9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19050</xdr:colOff>
                <xdr:row>10</xdr:row>
                <xdr:rowOff>57150</xdr:rowOff>
              </from>
              <to>
                <xdr:col>4</xdr:col>
                <xdr:colOff>219075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8" width="7.28515625" style="254" customWidth="1"/>
    <col min="9" max="9" width="8.140625" style="254" bestFit="1" customWidth="1"/>
    <col min="10" max="10" width="7.28515625" style="254" customWidth="1"/>
    <col min="11" max="11" width="8.28515625" style="254" customWidth="1"/>
    <col min="12" max="14" width="7.28515625" style="254" customWidth="1"/>
    <col min="15" max="15" width="8.7109375" style="254" bestFit="1" customWidth="1"/>
    <col min="16" max="26" width="7.28515625" style="254" customWidth="1"/>
    <col min="27" max="27" width="8.85546875" style="254" customWidth="1"/>
    <col min="28" max="31" width="7.28515625" style="254" customWidth="1"/>
    <col min="32" max="32" width="12.5703125" style="254" bestFit="1" customWidth="1"/>
    <col min="33" max="38" width="7.28515625" style="254" customWidth="1"/>
    <col min="39" max="39" width="12.5703125" style="254" bestFit="1" customWidth="1"/>
    <col min="40" max="40" width="7.28515625" style="254" customWidth="1"/>
    <col min="41" max="41" width="9.85546875" style="254" customWidth="1"/>
    <col min="42" max="42" width="10" style="254" bestFit="1" customWidth="1"/>
    <col min="43" max="43" width="7.28515625" style="254" customWidth="1"/>
    <col min="44" max="44" width="9.1406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1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272.52758399999999</v>
      </c>
      <c r="C8" s="304">
        <v>0</v>
      </c>
      <c r="D8" s="304">
        <v>36.4972716298685</v>
      </c>
      <c r="E8" s="304">
        <v>0</v>
      </c>
      <c r="F8" s="304">
        <v>0</v>
      </c>
      <c r="G8" s="304">
        <v>0</v>
      </c>
      <c r="H8" s="304">
        <v>20.650649000000001</v>
      </c>
      <c r="I8" s="304">
        <v>1627.65575814355</v>
      </c>
      <c r="J8" s="304">
        <v>0</v>
      </c>
      <c r="K8" s="304">
        <v>3217.80656924814</v>
      </c>
      <c r="L8" s="304">
        <v>0</v>
      </c>
      <c r="M8" s="304">
        <v>0</v>
      </c>
      <c r="N8" s="304">
        <v>1.3201620000000001</v>
      </c>
      <c r="O8" s="304">
        <v>20725.300008140101</v>
      </c>
      <c r="P8" s="304">
        <v>416.78416357778502</v>
      </c>
      <c r="Q8" s="304">
        <v>648.81192699999997</v>
      </c>
      <c r="R8" s="304">
        <v>0</v>
      </c>
      <c r="S8" s="304">
        <v>0</v>
      </c>
      <c r="T8" s="304">
        <v>0</v>
      </c>
      <c r="U8" s="304">
        <v>0</v>
      </c>
      <c r="V8" s="304">
        <v>415.79187993932698</v>
      </c>
      <c r="W8" s="304">
        <v>0</v>
      </c>
      <c r="X8" s="304">
        <v>0</v>
      </c>
      <c r="Y8" s="304">
        <v>0</v>
      </c>
      <c r="Z8" s="304">
        <v>7.548775</v>
      </c>
      <c r="AA8" s="304">
        <v>0.27999600000000002</v>
      </c>
      <c r="AB8" s="304">
        <v>0</v>
      </c>
      <c r="AC8" s="304">
        <v>0</v>
      </c>
      <c r="AD8" s="304">
        <v>8.5572590000000002</v>
      </c>
      <c r="AE8" s="304">
        <v>4.7175878022790501E-3</v>
      </c>
      <c r="AF8" s="304">
        <v>36668.298400723601</v>
      </c>
      <c r="AG8" s="304">
        <v>0</v>
      </c>
      <c r="AH8" s="304">
        <v>43.8911531697198</v>
      </c>
      <c r="AI8" s="304">
        <v>0</v>
      </c>
      <c r="AJ8" s="304">
        <v>0</v>
      </c>
      <c r="AK8" s="304">
        <v>20.432666000000001</v>
      </c>
      <c r="AL8" s="304">
        <v>0</v>
      </c>
      <c r="AM8" s="304">
        <v>54622.97666</v>
      </c>
      <c r="AN8" s="304">
        <v>2.2998530000000001</v>
      </c>
      <c r="AO8" s="304">
        <v>175.15247199999999</v>
      </c>
      <c r="AP8" s="304">
        <v>59466.293962579955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1.2112369999999999</v>
      </c>
      <c r="I9" s="304">
        <v>54.606566999999998</v>
      </c>
      <c r="J9" s="304">
        <v>0</v>
      </c>
      <c r="K9" s="304">
        <v>2.3509207172494802</v>
      </c>
      <c r="L9" s="304">
        <v>0</v>
      </c>
      <c r="M9" s="304">
        <v>0</v>
      </c>
      <c r="N9" s="304">
        <v>0</v>
      </c>
      <c r="O9" s="304">
        <v>6966.4361195092297</v>
      </c>
      <c r="P9" s="304">
        <v>30.975563172592601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24.652141</v>
      </c>
      <c r="W9" s="304">
        <v>0</v>
      </c>
      <c r="X9" s="304">
        <v>0</v>
      </c>
      <c r="Y9" s="304">
        <v>0</v>
      </c>
      <c r="Z9" s="304">
        <v>0.93051899999999999</v>
      </c>
      <c r="AA9" s="304">
        <v>0</v>
      </c>
      <c r="AB9" s="304">
        <v>0</v>
      </c>
      <c r="AC9" s="304">
        <v>0</v>
      </c>
      <c r="AD9" s="304">
        <v>0.55000000000000004</v>
      </c>
      <c r="AE9" s="304">
        <v>0</v>
      </c>
      <c r="AF9" s="304">
        <v>22356.912891547399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27011.566782999998</v>
      </c>
      <c r="AN9" s="304">
        <v>0</v>
      </c>
      <c r="AO9" s="304">
        <v>41.723265148280099</v>
      </c>
      <c r="AP9" s="304">
        <v>28245.958003547374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42.5781651557811</v>
      </c>
      <c r="E10" s="304">
        <v>0</v>
      </c>
      <c r="F10" s="304">
        <v>0</v>
      </c>
      <c r="G10" s="304">
        <v>0</v>
      </c>
      <c r="H10" s="304">
        <v>5.4931989999999997</v>
      </c>
      <c r="I10" s="304">
        <v>2800.6050517040399</v>
      </c>
      <c r="J10" s="304">
        <v>0</v>
      </c>
      <c r="K10" s="304">
        <v>3776.4294174225902</v>
      </c>
      <c r="L10" s="304">
        <v>0</v>
      </c>
      <c r="M10" s="304">
        <v>14.6264681977318</v>
      </c>
      <c r="N10" s="304">
        <v>0.30499999999999999</v>
      </c>
      <c r="O10" s="304">
        <v>20973.3323823096</v>
      </c>
      <c r="P10" s="304">
        <v>244.44414360772399</v>
      </c>
      <c r="Q10" s="304">
        <v>12.731123</v>
      </c>
      <c r="R10" s="304">
        <v>0</v>
      </c>
      <c r="S10" s="304">
        <v>0</v>
      </c>
      <c r="T10" s="304">
        <v>0</v>
      </c>
      <c r="U10" s="304">
        <v>34.336509999999997</v>
      </c>
      <c r="V10" s="304">
        <v>819.15768387229298</v>
      </c>
      <c r="W10" s="304">
        <v>0</v>
      </c>
      <c r="X10" s="304">
        <v>0</v>
      </c>
      <c r="Y10" s="304">
        <v>0</v>
      </c>
      <c r="Z10" s="304">
        <v>0.51911700000000005</v>
      </c>
      <c r="AA10" s="304">
        <v>0.28001100000000001</v>
      </c>
      <c r="AB10" s="304">
        <v>0</v>
      </c>
      <c r="AC10" s="304">
        <v>0</v>
      </c>
      <c r="AD10" s="304">
        <v>24.220424558052802</v>
      </c>
      <c r="AE10" s="304">
        <v>0</v>
      </c>
      <c r="AF10" s="304">
        <v>42118.099495355404</v>
      </c>
      <c r="AG10" s="304">
        <v>0</v>
      </c>
      <c r="AH10" s="304">
        <v>32.8851447906776</v>
      </c>
      <c r="AI10" s="304">
        <v>2.9592149999999999</v>
      </c>
      <c r="AJ10" s="304">
        <v>0</v>
      </c>
      <c r="AK10" s="304">
        <v>109.75</v>
      </c>
      <c r="AL10" s="304">
        <v>0</v>
      </c>
      <c r="AM10" s="304">
        <v>62845.255383000003</v>
      </c>
      <c r="AN10" s="304">
        <v>58.262377999999998</v>
      </c>
      <c r="AO10" s="304">
        <v>335.72029300000003</v>
      </c>
      <c r="AP10" s="304">
        <v>67125.99530298695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9.1287335733447996</v>
      </c>
      <c r="E11" s="304">
        <v>0</v>
      </c>
      <c r="F11" s="304">
        <v>0</v>
      </c>
      <c r="G11" s="304">
        <v>0</v>
      </c>
      <c r="H11" s="304">
        <v>0.746</v>
      </c>
      <c r="I11" s="304">
        <v>196.65638364890501</v>
      </c>
      <c r="J11" s="304">
        <v>0</v>
      </c>
      <c r="K11" s="304">
        <v>384.48816985255797</v>
      </c>
      <c r="L11" s="304">
        <v>0</v>
      </c>
      <c r="M11" s="304">
        <v>0</v>
      </c>
      <c r="N11" s="304">
        <v>0</v>
      </c>
      <c r="O11" s="304">
        <v>16636.271740802498</v>
      </c>
      <c r="P11" s="304">
        <v>332.53150020937301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117.941098930335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12.1827710800686</v>
      </c>
      <c r="AE11" s="304">
        <v>0</v>
      </c>
      <c r="AF11" s="304">
        <v>45855.417888675402</v>
      </c>
      <c r="AG11" s="304">
        <v>0</v>
      </c>
      <c r="AH11" s="304">
        <v>98.914370341004201</v>
      </c>
      <c r="AI11" s="304">
        <v>0</v>
      </c>
      <c r="AJ11" s="304">
        <v>0</v>
      </c>
      <c r="AK11" s="304">
        <v>0</v>
      </c>
      <c r="AL11" s="304">
        <v>0</v>
      </c>
      <c r="AM11" s="304">
        <v>37257.049502000002</v>
      </c>
      <c r="AN11" s="304">
        <v>0</v>
      </c>
      <c r="AO11" s="304">
        <v>106.814959001407</v>
      </c>
      <c r="AP11" s="304">
        <v>50504.071559057447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272.52758399999999</v>
      </c>
      <c r="C12" s="304">
        <v>0</v>
      </c>
      <c r="D12" s="304">
        <v>88.204170358994404</v>
      </c>
      <c r="E12" s="304">
        <v>0</v>
      </c>
      <c r="F12" s="304">
        <v>0</v>
      </c>
      <c r="G12" s="304">
        <v>0</v>
      </c>
      <c r="H12" s="304">
        <v>28.101085000000001</v>
      </c>
      <c r="I12" s="304">
        <v>4679.523760496495</v>
      </c>
      <c r="J12" s="304">
        <v>0</v>
      </c>
      <c r="K12" s="304">
        <v>7381.0750772405381</v>
      </c>
      <c r="L12" s="304">
        <v>0</v>
      </c>
      <c r="M12" s="304">
        <v>14.6264681977318</v>
      </c>
      <c r="N12" s="304">
        <v>1.625162</v>
      </c>
      <c r="O12" s="304">
        <v>65301.34025076143</v>
      </c>
      <c r="P12" s="304">
        <v>1024.7353705674745</v>
      </c>
      <c r="Q12" s="304">
        <v>661.54304999999999</v>
      </c>
      <c r="R12" s="304">
        <v>0</v>
      </c>
      <c r="S12" s="304">
        <v>0</v>
      </c>
      <c r="T12" s="304">
        <v>0</v>
      </c>
      <c r="U12" s="304">
        <v>34.336509999999997</v>
      </c>
      <c r="V12" s="304">
        <v>1377.5428037419551</v>
      </c>
      <c r="W12" s="304">
        <v>0</v>
      </c>
      <c r="X12" s="304">
        <v>0</v>
      </c>
      <c r="Y12" s="304">
        <v>0</v>
      </c>
      <c r="Z12" s="304">
        <v>8.998410999999999</v>
      </c>
      <c r="AA12" s="304">
        <v>0.56000700000000003</v>
      </c>
      <c r="AB12" s="304">
        <v>0</v>
      </c>
      <c r="AC12" s="304">
        <v>0</v>
      </c>
      <c r="AD12" s="304">
        <v>45.510454638121402</v>
      </c>
      <c r="AE12" s="304">
        <v>4.7175878022790501E-3</v>
      </c>
      <c r="AF12" s="304">
        <v>146998.72867630181</v>
      </c>
      <c r="AG12" s="304">
        <v>0</v>
      </c>
      <c r="AH12" s="304">
        <v>175.69066830140162</v>
      </c>
      <c r="AI12" s="304">
        <v>2.9592149999999999</v>
      </c>
      <c r="AJ12" s="304">
        <v>0</v>
      </c>
      <c r="AK12" s="304">
        <v>130.18266600000001</v>
      </c>
      <c r="AL12" s="304">
        <v>0</v>
      </c>
      <c r="AM12" s="304">
        <v>181736.84832800002</v>
      </c>
      <c r="AN12" s="304">
        <v>60.562230999999997</v>
      </c>
      <c r="AO12" s="304">
        <v>659.41098914968711</v>
      </c>
      <c r="AP12" s="304">
        <v>205342.31882817173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2579.2276203350698</v>
      </c>
      <c r="J14" s="304">
        <v>0</v>
      </c>
      <c r="K14" s="304">
        <v>1127.81150619817</v>
      </c>
      <c r="L14" s="304">
        <v>0</v>
      </c>
      <c r="M14" s="304">
        <v>0</v>
      </c>
      <c r="N14" s="304">
        <v>0</v>
      </c>
      <c r="O14" s="304">
        <v>1558.1405078131399</v>
      </c>
      <c r="P14" s="304">
        <v>859.35496232385196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8832.8124196261997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11777.847814000001</v>
      </c>
      <c r="AN14" s="304">
        <v>0</v>
      </c>
      <c r="AO14" s="304">
        <v>0</v>
      </c>
      <c r="AP14" s="304">
        <v>13367.597415148217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6401.4750751395004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10016.1103421395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4113.0992669999996</v>
      </c>
      <c r="AN15" s="304">
        <v>0</v>
      </c>
      <c r="AO15" s="304">
        <v>0</v>
      </c>
      <c r="AP15" s="304">
        <v>10265.342342139498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1606.3644372860099</v>
      </c>
      <c r="J16" s="304">
        <v>0</v>
      </c>
      <c r="K16" s="304">
        <v>2279.9665614536402</v>
      </c>
      <c r="L16" s="304">
        <v>0</v>
      </c>
      <c r="M16" s="304">
        <v>0</v>
      </c>
      <c r="N16" s="304">
        <v>0</v>
      </c>
      <c r="O16" s="304">
        <v>4634.54765732947</v>
      </c>
      <c r="P16" s="304">
        <v>169.328365627175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150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19771.001903101002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22975.394222999999</v>
      </c>
      <c r="AN16" s="304">
        <v>0</v>
      </c>
      <c r="AO16" s="304">
        <v>26.789993367258202</v>
      </c>
      <c r="AP16" s="304">
        <v>25806.69657058228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1674.2274486778001</v>
      </c>
      <c r="J17" s="304">
        <v>0</v>
      </c>
      <c r="K17" s="304">
        <v>231.96927192066801</v>
      </c>
      <c r="L17" s="304">
        <v>0</v>
      </c>
      <c r="M17" s="304">
        <v>0</v>
      </c>
      <c r="N17" s="304">
        <v>0</v>
      </c>
      <c r="O17" s="304">
        <v>1887.3658104808801</v>
      </c>
      <c r="P17" s="304">
        <v>558.70163469032696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12147.657748389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11278.632852000001</v>
      </c>
      <c r="AN17" s="304">
        <v>0</v>
      </c>
      <c r="AO17" s="304">
        <v>0</v>
      </c>
      <c r="AP17" s="304">
        <v>13889.277383079338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5859.8195062988798</v>
      </c>
      <c r="J18" s="304">
        <v>0</v>
      </c>
      <c r="K18" s="304">
        <v>3639.7473395724783</v>
      </c>
      <c r="L18" s="304">
        <v>0</v>
      </c>
      <c r="M18" s="304">
        <v>0</v>
      </c>
      <c r="N18" s="304">
        <v>0</v>
      </c>
      <c r="O18" s="304">
        <v>14481.529050762991</v>
      </c>
      <c r="P18" s="304">
        <v>1587.3849626413539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150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50767.582413255703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50144.974156000004</v>
      </c>
      <c r="AN18" s="304">
        <v>0</v>
      </c>
      <c r="AO18" s="304">
        <v>26.789993367258202</v>
      </c>
      <c r="AP18" s="304">
        <v>63328.913710949339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32</v>
      </c>
      <c r="I21" s="304">
        <v>2.2725009485255701</v>
      </c>
      <c r="J21" s="304">
        <v>0</v>
      </c>
      <c r="K21" s="304">
        <v>345</v>
      </c>
      <c r="L21" s="304">
        <v>0</v>
      </c>
      <c r="M21" s="304">
        <v>0</v>
      </c>
      <c r="N21" s="304">
        <v>0</v>
      </c>
      <c r="O21" s="304">
        <v>963.78128215235199</v>
      </c>
      <c r="P21" s="304">
        <v>20.0504789626324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200.16382890787199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1540.6186012303699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1768.371218</v>
      </c>
      <c r="AN21" s="304">
        <v>0</v>
      </c>
      <c r="AO21" s="304">
        <v>0</v>
      </c>
      <c r="AP21" s="304">
        <v>2436.1289551008758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118.74431514630101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624.41356514630104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541.53075000000001</v>
      </c>
      <c r="AN22" s="304">
        <v>0</v>
      </c>
      <c r="AO22" s="304">
        <v>0</v>
      </c>
      <c r="AP22" s="304">
        <v>642.34431514630103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12</v>
      </c>
      <c r="I23" s="304">
        <v>364.33280597599202</v>
      </c>
      <c r="J23" s="304">
        <v>0</v>
      </c>
      <c r="K23" s="304">
        <v>1756.5579723382</v>
      </c>
      <c r="L23" s="304">
        <v>0</v>
      </c>
      <c r="M23" s="304">
        <v>0</v>
      </c>
      <c r="N23" s="304">
        <v>0</v>
      </c>
      <c r="O23" s="304">
        <v>2546.23376707425</v>
      </c>
      <c r="P23" s="304">
        <v>27.385999999999999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346.899689964581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5884.7873454010496</v>
      </c>
      <c r="AG23" s="304">
        <v>0</v>
      </c>
      <c r="AH23" s="304">
        <v>0</v>
      </c>
      <c r="AI23" s="304">
        <v>0</v>
      </c>
      <c r="AJ23" s="304">
        <v>0</v>
      </c>
      <c r="AK23" s="304">
        <v>185</v>
      </c>
      <c r="AL23" s="304">
        <v>0</v>
      </c>
      <c r="AM23" s="304">
        <v>8172.4024220000001</v>
      </c>
      <c r="AN23" s="304">
        <v>100</v>
      </c>
      <c r="AO23" s="304">
        <v>0</v>
      </c>
      <c r="AP23" s="304">
        <v>9697.8000013770361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24.589615087231401</v>
      </c>
      <c r="L24" s="304">
        <v>0</v>
      </c>
      <c r="M24" s="304">
        <v>0</v>
      </c>
      <c r="N24" s="304">
        <v>0</v>
      </c>
      <c r="O24" s="304">
        <v>942.87825766259198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48.281641346069399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1517.7678854037499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761.76318400000002</v>
      </c>
      <c r="AN24" s="304">
        <v>0</v>
      </c>
      <c r="AO24" s="304">
        <v>0</v>
      </c>
      <c r="AP24" s="304">
        <v>1647.6402917498212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44</v>
      </c>
      <c r="I25" s="304">
        <v>366.60530692451761</v>
      </c>
      <c r="J25" s="304">
        <v>0</v>
      </c>
      <c r="K25" s="304">
        <v>2126.1475874254311</v>
      </c>
      <c r="L25" s="304">
        <v>0</v>
      </c>
      <c r="M25" s="304">
        <v>0</v>
      </c>
      <c r="N25" s="304">
        <v>0</v>
      </c>
      <c r="O25" s="304">
        <v>4571.637622035495</v>
      </c>
      <c r="P25" s="304">
        <v>47.4364789626324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595.34516021852232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9567.5873971814708</v>
      </c>
      <c r="AG25" s="304">
        <v>0</v>
      </c>
      <c r="AH25" s="304">
        <v>0</v>
      </c>
      <c r="AI25" s="304">
        <v>0</v>
      </c>
      <c r="AJ25" s="304">
        <v>0</v>
      </c>
      <c r="AK25" s="304">
        <v>185</v>
      </c>
      <c r="AL25" s="304">
        <v>0</v>
      </c>
      <c r="AM25" s="304">
        <v>11244.067574000001</v>
      </c>
      <c r="AN25" s="304">
        <v>100</v>
      </c>
      <c r="AO25" s="304">
        <v>0</v>
      </c>
      <c r="AP25" s="304">
        <v>14423.913563374035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9.9</v>
      </c>
      <c r="E27" s="304">
        <v>0</v>
      </c>
      <c r="F27" s="304">
        <v>0</v>
      </c>
      <c r="G27" s="304">
        <v>0</v>
      </c>
      <c r="H27" s="304">
        <v>37</v>
      </c>
      <c r="I27" s="304">
        <v>0</v>
      </c>
      <c r="J27" s="304">
        <v>0</v>
      </c>
      <c r="K27" s="304">
        <v>272</v>
      </c>
      <c r="L27" s="304">
        <v>0</v>
      </c>
      <c r="M27" s="304">
        <v>0</v>
      </c>
      <c r="N27" s="304">
        <v>0</v>
      </c>
      <c r="O27" s="304">
        <v>1078.40020298272</v>
      </c>
      <c r="P27" s="304">
        <v>19.384</v>
      </c>
      <c r="Q27" s="304">
        <v>800</v>
      </c>
      <c r="R27" s="304">
        <v>0</v>
      </c>
      <c r="S27" s="304">
        <v>0</v>
      </c>
      <c r="T27" s="304">
        <v>0</v>
      </c>
      <c r="U27" s="304">
        <v>0</v>
      </c>
      <c r="V27" s="304">
        <v>267.98995302714002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1313.8382379555801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2307.8219880000001</v>
      </c>
      <c r="AN27" s="304">
        <v>0</v>
      </c>
      <c r="AO27" s="304">
        <v>0</v>
      </c>
      <c r="AP27" s="304">
        <v>3053.1671909827201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101.291263129567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601.96051312956695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536.53075000000001</v>
      </c>
      <c r="AN28" s="304">
        <v>0</v>
      </c>
      <c r="AO28" s="304">
        <v>0</v>
      </c>
      <c r="AP28" s="304">
        <v>619.89126312956705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29.9</v>
      </c>
      <c r="E29" s="304">
        <v>0</v>
      </c>
      <c r="F29" s="304">
        <v>0</v>
      </c>
      <c r="G29" s="304">
        <v>0</v>
      </c>
      <c r="H29" s="304">
        <v>47</v>
      </c>
      <c r="I29" s="304">
        <v>889.48597338204604</v>
      </c>
      <c r="J29" s="304">
        <v>0</v>
      </c>
      <c r="K29" s="304">
        <v>1904.5984635960299</v>
      </c>
      <c r="L29" s="304">
        <v>0</v>
      </c>
      <c r="M29" s="304">
        <v>0</v>
      </c>
      <c r="N29" s="304">
        <v>0</v>
      </c>
      <c r="O29" s="304">
        <v>3537.9437788320602</v>
      </c>
      <c r="P29" s="304">
        <v>0</v>
      </c>
      <c r="Q29" s="304">
        <v>850</v>
      </c>
      <c r="R29" s="304">
        <v>0</v>
      </c>
      <c r="S29" s="304">
        <v>0</v>
      </c>
      <c r="T29" s="304">
        <v>0</v>
      </c>
      <c r="U29" s="304">
        <v>0</v>
      </c>
      <c r="V29" s="304">
        <v>1157.6378314196199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5250.4802516264199</v>
      </c>
      <c r="AG29" s="304">
        <v>0</v>
      </c>
      <c r="AH29" s="304">
        <v>0</v>
      </c>
      <c r="AI29" s="304">
        <v>0</v>
      </c>
      <c r="AJ29" s="304">
        <v>0</v>
      </c>
      <c r="AK29" s="304">
        <v>205</v>
      </c>
      <c r="AL29" s="304">
        <v>100</v>
      </c>
      <c r="AM29" s="304">
        <v>12513.705314000001</v>
      </c>
      <c r="AN29" s="304">
        <v>145</v>
      </c>
      <c r="AO29" s="304">
        <v>0</v>
      </c>
      <c r="AP29" s="304">
        <v>13315.375806428088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13.2133982715917</v>
      </c>
      <c r="J30" s="304">
        <v>0</v>
      </c>
      <c r="K30" s="304">
        <v>39.235848464601801</v>
      </c>
      <c r="L30" s="304">
        <v>0</v>
      </c>
      <c r="M30" s="304">
        <v>0</v>
      </c>
      <c r="N30" s="304">
        <v>0</v>
      </c>
      <c r="O30" s="304">
        <v>1010.4638222628799</v>
      </c>
      <c r="P30" s="304">
        <v>9.0289819767622994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0.163265057802714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1928.3220839645001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1327.516198</v>
      </c>
      <c r="AN30" s="304">
        <v>0</v>
      </c>
      <c r="AO30" s="304">
        <v>0</v>
      </c>
      <c r="AP30" s="304">
        <v>2163.9717989990691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39.799999999999997</v>
      </c>
      <c r="E31" s="304">
        <v>0</v>
      </c>
      <c r="F31" s="304">
        <v>0</v>
      </c>
      <c r="G31" s="304">
        <v>0</v>
      </c>
      <c r="H31" s="304">
        <v>84</v>
      </c>
      <c r="I31" s="304">
        <v>902.69937165363774</v>
      </c>
      <c r="J31" s="304">
        <v>0</v>
      </c>
      <c r="K31" s="304">
        <v>2215.8343120606319</v>
      </c>
      <c r="L31" s="304">
        <v>0</v>
      </c>
      <c r="M31" s="304">
        <v>0</v>
      </c>
      <c r="N31" s="304">
        <v>0</v>
      </c>
      <c r="O31" s="304">
        <v>5728.0990672072276</v>
      </c>
      <c r="P31" s="304">
        <v>28.4129819767623</v>
      </c>
      <c r="Q31" s="304">
        <v>1650</v>
      </c>
      <c r="R31" s="304">
        <v>0</v>
      </c>
      <c r="S31" s="304">
        <v>0</v>
      </c>
      <c r="T31" s="304">
        <v>0</v>
      </c>
      <c r="U31" s="304">
        <v>0</v>
      </c>
      <c r="V31" s="304">
        <v>1425.7910495045626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9094.6010866760662</v>
      </c>
      <c r="AG31" s="304">
        <v>0</v>
      </c>
      <c r="AH31" s="304">
        <v>0</v>
      </c>
      <c r="AI31" s="304">
        <v>0</v>
      </c>
      <c r="AJ31" s="304">
        <v>0</v>
      </c>
      <c r="AK31" s="304">
        <v>205</v>
      </c>
      <c r="AL31" s="304">
        <v>100</v>
      </c>
      <c r="AM31" s="304">
        <v>16685.574250000001</v>
      </c>
      <c r="AN31" s="304">
        <v>145</v>
      </c>
      <c r="AO31" s="304">
        <v>0</v>
      </c>
      <c r="AP31" s="304">
        <v>19152.406059539444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39.799999999999997</v>
      </c>
      <c r="E32" s="304">
        <v>0</v>
      </c>
      <c r="F32" s="304">
        <v>0</v>
      </c>
      <c r="G32" s="304">
        <v>0</v>
      </c>
      <c r="H32" s="304">
        <v>128</v>
      </c>
      <c r="I32" s="304">
        <v>1269.3046785781553</v>
      </c>
      <c r="J32" s="304">
        <v>0</v>
      </c>
      <c r="K32" s="304">
        <v>4341.9818994860634</v>
      </c>
      <c r="L32" s="304">
        <v>0</v>
      </c>
      <c r="M32" s="304">
        <v>0</v>
      </c>
      <c r="N32" s="304">
        <v>0</v>
      </c>
      <c r="O32" s="304">
        <v>10299.736689242724</v>
      </c>
      <c r="P32" s="304">
        <v>75.849460939394703</v>
      </c>
      <c r="Q32" s="304">
        <v>1650</v>
      </c>
      <c r="R32" s="304">
        <v>0</v>
      </c>
      <c r="S32" s="304">
        <v>0</v>
      </c>
      <c r="T32" s="304">
        <v>0</v>
      </c>
      <c r="U32" s="304">
        <v>0</v>
      </c>
      <c r="V32" s="304">
        <v>2021.1362097230849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18662.188483857535</v>
      </c>
      <c r="AG32" s="304">
        <v>0</v>
      </c>
      <c r="AH32" s="304">
        <v>0</v>
      </c>
      <c r="AI32" s="304">
        <v>0</v>
      </c>
      <c r="AJ32" s="304">
        <v>0</v>
      </c>
      <c r="AK32" s="304">
        <v>390</v>
      </c>
      <c r="AL32" s="304">
        <v>100</v>
      </c>
      <c r="AM32" s="304">
        <v>27929.641824000002</v>
      </c>
      <c r="AN32" s="304">
        <v>245</v>
      </c>
      <c r="AO32" s="304">
        <v>0</v>
      </c>
      <c r="AP32" s="304">
        <v>33576.319622913477</v>
      </c>
      <c r="AR32" s="247"/>
    </row>
    <row r="33" spans="1:42" s="245" customFormat="1" ht="30" customHeight="1">
      <c r="A33" s="262" t="s">
        <v>15</v>
      </c>
      <c r="B33" s="304">
        <v>272.52758399999999</v>
      </c>
      <c r="C33" s="304">
        <v>0</v>
      </c>
      <c r="D33" s="304">
        <v>128.0041703589944</v>
      </c>
      <c r="E33" s="304">
        <v>0</v>
      </c>
      <c r="F33" s="304">
        <v>0</v>
      </c>
      <c r="G33" s="304">
        <v>0</v>
      </c>
      <c r="H33" s="304">
        <v>156.10108500000001</v>
      </c>
      <c r="I33" s="304">
        <v>11808.64794537353</v>
      </c>
      <c r="J33" s="304">
        <v>0</v>
      </c>
      <c r="K33" s="304">
        <v>15362.80431629908</v>
      </c>
      <c r="L33" s="304">
        <v>0</v>
      </c>
      <c r="M33" s="304">
        <v>14.6264681977318</v>
      </c>
      <c r="N33" s="304">
        <v>1.625162</v>
      </c>
      <c r="O33" s="304">
        <v>90082.605990767144</v>
      </c>
      <c r="P33" s="304">
        <v>2687.9697941482232</v>
      </c>
      <c r="Q33" s="304">
        <v>2311.5430500000002</v>
      </c>
      <c r="R33" s="304">
        <v>0</v>
      </c>
      <c r="S33" s="304">
        <v>0</v>
      </c>
      <c r="T33" s="304">
        <v>0</v>
      </c>
      <c r="U33" s="304">
        <v>34.336509999999997</v>
      </c>
      <c r="V33" s="304">
        <v>3548.67901346504</v>
      </c>
      <c r="W33" s="304">
        <v>0</v>
      </c>
      <c r="X33" s="304">
        <v>0</v>
      </c>
      <c r="Y33" s="304">
        <v>0</v>
      </c>
      <c r="Z33" s="304">
        <v>8.998410999999999</v>
      </c>
      <c r="AA33" s="304">
        <v>0.56000700000000003</v>
      </c>
      <c r="AB33" s="304">
        <v>0</v>
      </c>
      <c r="AC33" s="304">
        <v>0</v>
      </c>
      <c r="AD33" s="304">
        <v>45.510454638121402</v>
      </c>
      <c r="AE33" s="304">
        <v>4.7175878022790501E-3</v>
      </c>
      <c r="AF33" s="304">
        <v>216428.49957341503</v>
      </c>
      <c r="AG33" s="304">
        <v>0</v>
      </c>
      <c r="AH33" s="304">
        <v>175.69066830140162</v>
      </c>
      <c r="AI33" s="304">
        <v>2.9592149999999999</v>
      </c>
      <c r="AJ33" s="304">
        <v>0</v>
      </c>
      <c r="AK33" s="304">
        <v>520.18266600000004</v>
      </c>
      <c r="AL33" s="304">
        <v>100</v>
      </c>
      <c r="AM33" s="304">
        <v>259811.46430800002</v>
      </c>
      <c r="AN33" s="304">
        <v>305.562231</v>
      </c>
      <c r="AO33" s="304">
        <v>686.20098251694526</v>
      </c>
      <c r="AP33" s="304">
        <v>302247.55216203455</v>
      </c>
    </row>
    <row r="34" spans="1:42" s="245" customFormat="1" ht="59.25" customHeight="1">
      <c r="A34" s="324" t="s">
        <v>382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40625" defaultRowHeight="12"/>
  <cols>
    <col min="1" max="1" width="2.7109375" style="49" customWidth="1"/>
    <col min="2" max="2" width="9.140625" style="49"/>
    <col min="3" max="3" width="37.42578125" style="49" customWidth="1"/>
    <col min="4" max="15" width="9.140625" style="49"/>
    <col min="16" max="16" width="15.5703125" style="49" bestFit="1" customWidth="1"/>
    <col min="17" max="17" width="10" style="49" bestFit="1" customWidth="1"/>
    <col min="18" max="33" width="9.140625" style="49"/>
    <col min="34" max="34" width="11.7109375" style="49" bestFit="1" customWidth="1"/>
    <col min="35" max="35" width="11.7109375" style="49" customWidth="1"/>
    <col min="36" max="16384" width="9.140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3" t="s">
        <v>5</v>
      </c>
      <c r="E12" s="331" t="s">
        <v>53</v>
      </c>
      <c r="F12" s="331" t="s">
        <v>6</v>
      </c>
      <c r="G12" s="331" t="s">
        <v>7</v>
      </c>
      <c r="H12" s="331" t="s">
        <v>8</v>
      </c>
      <c r="I12" s="331" t="s">
        <v>151</v>
      </c>
      <c r="J12" s="335" t="s">
        <v>85</v>
      </c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7"/>
      <c r="AS12" s="331" t="s">
        <v>9</v>
      </c>
    </row>
    <row r="13" spans="1:48" s="22" customFormat="1" ht="28.15" customHeight="1">
      <c r="A13" s="23"/>
      <c r="B13" s="24" t="s">
        <v>4</v>
      </c>
      <c r="C13" s="25"/>
      <c r="D13" s="334"/>
      <c r="E13" s="332"/>
      <c r="F13" s="332"/>
      <c r="G13" s="332"/>
      <c r="H13" s="332"/>
      <c r="I13" s="332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2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14" width="7.28515625" style="254" customWidth="1"/>
    <col min="15" max="15" width="8.140625" style="254" customWidth="1"/>
    <col min="16" max="30" width="7.28515625" style="254" customWidth="1"/>
    <col min="31" max="31" width="8.140625" style="254" bestFit="1" customWidth="1"/>
    <col min="32" max="32" width="9.28515625" style="254" customWidth="1"/>
    <col min="33" max="38" width="7.28515625" style="254" customWidth="1"/>
    <col min="39" max="39" width="9.7109375" style="254" customWidth="1"/>
    <col min="40" max="40" width="7.28515625" style="254" customWidth="1"/>
    <col min="41" max="41" width="9.42578125" style="254" customWidth="1"/>
    <col min="42" max="42" width="10" style="254" bestFit="1" customWidth="1"/>
    <col min="43" max="43" width="8.7109375" style="254" bestFit="1" customWidth="1"/>
    <col min="44" max="45" width="9.1406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1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2229.71577070285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2229.71577070285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248.72781837160699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248.72781837160699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0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4594.98834905891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1100</v>
      </c>
      <c r="AN10" s="304">
        <v>0</v>
      </c>
      <c r="AO10" s="304">
        <v>0</v>
      </c>
      <c r="AP10" s="304">
        <v>5694.98834905891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0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7073.4319381333671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1100</v>
      </c>
      <c r="AN12" s="304">
        <v>0</v>
      </c>
      <c r="AO12" s="304">
        <v>0</v>
      </c>
      <c r="AP12" s="304">
        <v>8173.4319381333671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22.428896463987499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5450.6148581951702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20593.5488430759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16632.807400000002</v>
      </c>
      <c r="AN14" s="304">
        <v>0</v>
      </c>
      <c r="AO14" s="304">
        <v>0</v>
      </c>
      <c r="AP14" s="304">
        <v>42699.399997735061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224.65287056367401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24098.450004349299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2962.7</v>
      </c>
      <c r="AN15" s="304">
        <v>0</v>
      </c>
      <c r="AO15" s="304">
        <v>0</v>
      </c>
      <c r="AP15" s="304">
        <v>27285.802874912973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1225.8212486952</v>
      </c>
      <c r="J16" s="304">
        <v>0</v>
      </c>
      <c r="K16" s="304">
        <v>0</v>
      </c>
      <c r="L16" s="304">
        <v>0</v>
      </c>
      <c r="M16" s="304">
        <v>5.33487979514614</v>
      </c>
      <c r="N16" s="304">
        <v>0</v>
      </c>
      <c r="O16" s="304">
        <v>6846.5522686260401</v>
      </c>
      <c r="P16" s="304">
        <v>705.16136033729094</v>
      </c>
      <c r="Q16" s="304">
        <v>0</v>
      </c>
      <c r="R16" s="304">
        <v>6.5025313152400797</v>
      </c>
      <c r="S16" s="304">
        <v>0</v>
      </c>
      <c r="T16" s="304">
        <v>0</v>
      </c>
      <c r="U16" s="304">
        <v>0</v>
      </c>
      <c r="V16" s="304">
        <v>254.951069937369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57274.143263417704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33246.109342999996</v>
      </c>
      <c r="AN16" s="304">
        <v>75.118217477818305</v>
      </c>
      <c r="AO16" s="304">
        <v>0</v>
      </c>
      <c r="AP16" s="304">
        <v>99639.694182601801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331.51003066283897</v>
      </c>
      <c r="J17" s="304">
        <v>0</v>
      </c>
      <c r="K17" s="304">
        <v>0</v>
      </c>
      <c r="L17" s="304">
        <v>0</v>
      </c>
      <c r="M17" s="304">
        <v>25.635136677974899</v>
      </c>
      <c r="N17" s="304">
        <v>0</v>
      </c>
      <c r="O17" s="304">
        <v>5641.6417720456402</v>
      </c>
      <c r="P17" s="304">
        <v>413.23750095141799</v>
      </c>
      <c r="Q17" s="304">
        <v>0</v>
      </c>
      <c r="R17" s="304">
        <v>31.500869477019201</v>
      </c>
      <c r="S17" s="304">
        <v>0</v>
      </c>
      <c r="T17" s="304">
        <v>0</v>
      </c>
      <c r="U17" s="304">
        <v>0</v>
      </c>
      <c r="V17" s="304">
        <v>293.19373042797503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3303.0786265875099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48666.731500000002</v>
      </c>
      <c r="AN17" s="304">
        <v>0</v>
      </c>
      <c r="AO17" s="304">
        <v>0</v>
      </c>
      <c r="AP17" s="304">
        <v>58706.529166830376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1579.7601758220264</v>
      </c>
      <c r="J18" s="304">
        <v>0</v>
      </c>
      <c r="K18" s="304">
        <v>0</v>
      </c>
      <c r="L18" s="304">
        <v>0</v>
      </c>
      <c r="M18" s="304">
        <v>30.970016473121039</v>
      </c>
      <c r="N18" s="304">
        <v>0</v>
      </c>
      <c r="O18" s="304">
        <v>18163.461769430523</v>
      </c>
      <c r="P18" s="304">
        <v>1118.398861288709</v>
      </c>
      <c r="Q18" s="304">
        <v>0</v>
      </c>
      <c r="R18" s="304">
        <v>38.003400792259278</v>
      </c>
      <c r="S18" s="304">
        <v>0</v>
      </c>
      <c r="T18" s="304">
        <v>0</v>
      </c>
      <c r="U18" s="304">
        <v>0</v>
      </c>
      <c r="V18" s="304">
        <v>548.14480036534405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105269.22073743041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101508.348243</v>
      </c>
      <c r="AN18" s="304">
        <v>75.118217477818305</v>
      </c>
      <c r="AO18" s="304">
        <v>0</v>
      </c>
      <c r="AP18" s="304">
        <v>228331.42622208022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353.96985908142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353.38378566457902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574.65834299999995</v>
      </c>
      <c r="AN21" s="304">
        <v>0</v>
      </c>
      <c r="AO21" s="304">
        <v>0</v>
      </c>
      <c r="AP21" s="304">
        <v>1282.0119877459988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2675.6758264763298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2675.6758264763298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273.73669102296401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2249.4237125956902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939.65834299999995</v>
      </c>
      <c r="AN23" s="304">
        <v>0</v>
      </c>
      <c r="AO23" s="304">
        <v>0</v>
      </c>
      <c r="AP23" s="304">
        <v>3462.8187466186541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473.486622159023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24991.032652335602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173.385122</v>
      </c>
      <c r="AN24" s="304">
        <v>0</v>
      </c>
      <c r="AO24" s="304">
        <v>0</v>
      </c>
      <c r="AP24" s="304">
        <v>25637.904396494625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1101.193172263407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30269.515977072202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1687.7018079999998</v>
      </c>
      <c r="AN25" s="304">
        <v>0</v>
      </c>
      <c r="AO25" s="304">
        <v>0</v>
      </c>
      <c r="AP25" s="304">
        <v>33058.410957335611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184.96178072315399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489.30062630480199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849.26240702795599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2650.2836384326602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2684.3761384326604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88.4924647703549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5014.6518354210102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5608.1443001913649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15016.1001663894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15016.1001663894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273.45424549350889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23170.336266547871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714.09249999999997</v>
      </c>
      <c r="AN31" s="304">
        <v>0</v>
      </c>
      <c r="AO31" s="304">
        <v>0</v>
      </c>
      <c r="AP31" s="304">
        <v>24157.883012041384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1374.6474177569157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53439.852243620073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2401.7943079999995</v>
      </c>
      <c r="AN32" s="304">
        <v>0</v>
      </c>
      <c r="AO32" s="304">
        <v>0</v>
      </c>
      <c r="AP32" s="304">
        <v>57216.293969376995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1579.7601758220264</v>
      </c>
      <c r="J33" s="304">
        <v>0</v>
      </c>
      <c r="K33" s="304">
        <v>0</v>
      </c>
      <c r="L33" s="304">
        <v>0</v>
      </c>
      <c r="M33" s="304">
        <v>30.970016473121039</v>
      </c>
      <c r="N33" s="304">
        <v>0</v>
      </c>
      <c r="O33" s="304">
        <v>19538.109187187438</v>
      </c>
      <c r="P33" s="304">
        <v>1118.398861288709</v>
      </c>
      <c r="Q33" s="304">
        <v>0</v>
      </c>
      <c r="R33" s="304">
        <v>38.003400792259278</v>
      </c>
      <c r="S33" s="304">
        <v>0</v>
      </c>
      <c r="T33" s="304">
        <v>0</v>
      </c>
      <c r="U33" s="304">
        <v>0</v>
      </c>
      <c r="V33" s="304">
        <v>548.14480036534405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165782.50491918385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105010.142551</v>
      </c>
      <c r="AN33" s="304">
        <v>75.118217477818305</v>
      </c>
      <c r="AO33" s="304">
        <v>0</v>
      </c>
      <c r="AP33" s="309">
        <v>293721.15212959057</v>
      </c>
    </row>
    <row r="34" spans="1:42" s="245" customFormat="1" ht="39.75" customHeight="1">
      <c r="A34" s="324" t="s">
        <v>383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5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40625" defaultRowHeight="12"/>
  <cols>
    <col min="1" max="1" width="2.42578125" style="49" customWidth="1"/>
    <col min="2" max="2" width="9.140625" style="49"/>
    <col min="3" max="3" width="40.5703125" style="49" customWidth="1"/>
    <col min="4" max="4" width="9.7109375" style="49" customWidth="1"/>
    <col min="5" max="44" width="9.140625" style="49"/>
    <col min="45" max="45" width="26.85546875" style="49" customWidth="1"/>
    <col min="46" max="16384" width="9.140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5" t="s">
        <v>85</v>
      </c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7"/>
      <c r="AT12" s="73" t="s">
        <v>10</v>
      </c>
    </row>
    <row r="13" spans="1:50" s="22" customFormat="1" ht="28.1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5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75"/>
  <cols>
    <col min="1" max="1" width="50.7109375" style="263" customWidth="1"/>
    <col min="2" max="2" width="13" style="254" customWidth="1"/>
    <col min="3" max="3" width="14.5703125" style="254" customWidth="1"/>
    <col min="4" max="4" width="12.85546875" style="254" bestFit="1" customWidth="1"/>
    <col min="5" max="10" width="11.7109375" style="254" customWidth="1"/>
    <col min="11" max="11" width="12.7109375" style="254" customWidth="1"/>
    <col min="12" max="12" width="12.5703125" style="254" bestFit="1" customWidth="1"/>
    <col min="13" max="13" width="11.7109375" style="254" customWidth="1"/>
    <col min="14" max="14" width="9.1406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15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61123.513630514077</v>
      </c>
      <c r="C9" s="316">
        <v>11139.780696161051</v>
      </c>
      <c r="D9" s="316">
        <v>570.59705105308399</v>
      </c>
      <c r="E9" s="316">
        <v>1829.47597402322</v>
      </c>
      <c r="F9" s="316">
        <v>581.086601426583</v>
      </c>
      <c r="G9" s="316">
        <v>25.5663796510743</v>
      </c>
      <c r="H9" s="316">
        <v>2683.3582913681798</v>
      </c>
      <c r="I9" s="316">
        <v>351.91893885373202</v>
      </c>
      <c r="J9" s="316">
        <v>17.889960760808101</v>
      </c>
      <c r="K9" s="316">
        <v>65636.347895905477</v>
      </c>
      <c r="L9" s="316">
        <v>12072.786236441367</v>
      </c>
      <c r="M9" s="316">
        <v>614.05339146496635</v>
      </c>
    </row>
    <row r="10" spans="1:14" s="245" customFormat="1" ht="17.100000000000001" customHeight="1">
      <c r="A10" s="249" t="s">
        <v>163</v>
      </c>
      <c r="B10" s="316">
        <v>27846.128421926587</v>
      </c>
      <c r="C10" s="316">
        <v>10665.171923760299</v>
      </c>
      <c r="D10" s="316">
        <v>0</v>
      </c>
      <c r="E10" s="316">
        <v>642.34431514630103</v>
      </c>
      <c r="F10" s="316">
        <v>0</v>
      </c>
      <c r="G10" s="316">
        <v>0</v>
      </c>
      <c r="H10" s="316">
        <v>619.89126312956705</v>
      </c>
      <c r="I10" s="316">
        <v>0</v>
      </c>
      <c r="J10" s="316">
        <v>0</v>
      </c>
      <c r="K10" s="316">
        <v>29108.364000202455</v>
      </c>
      <c r="L10" s="316">
        <v>10665.171923760299</v>
      </c>
      <c r="M10" s="316">
        <v>0</v>
      </c>
    </row>
    <row r="11" spans="1:14" s="245" customFormat="1" ht="17.100000000000001" customHeight="1">
      <c r="A11" s="284" t="s">
        <v>107</v>
      </c>
      <c r="B11" s="316">
        <v>75033.768402379792</v>
      </c>
      <c r="C11" s="316">
        <v>17073.410896163419</v>
      </c>
      <c r="D11" s="316">
        <v>825.51257502609599</v>
      </c>
      <c r="E11" s="316">
        <v>9119.6156587252499</v>
      </c>
      <c r="F11" s="316">
        <v>578.18434265179201</v>
      </c>
      <c r="G11" s="316">
        <v>0</v>
      </c>
      <c r="H11" s="316">
        <v>12575.7671708083</v>
      </c>
      <c r="I11" s="316">
        <v>739.60863561978101</v>
      </c>
      <c r="J11" s="316">
        <v>0</v>
      </c>
      <c r="K11" s="316">
        <v>96729.151231913347</v>
      </c>
      <c r="L11" s="316">
        <v>18391.203874434992</v>
      </c>
      <c r="M11" s="316">
        <v>825.51257502609599</v>
      </c>
    </row>
    <row r="12" spans="1:14" s="245" customFormat="1" ht="17.100000000000001" customHeight="1">
      <c r="A12" s="284" t="s">
        <v>108</v>
      </c>
      <c r="B12" s="316">
        <v>42872.191185114221</v>
      </c>
      <c r="C12" s="316">
        <v>13008.89269575138</v>
      </c>
      <c r="D12" s="316">
        <v>8512.2650612711295</v>
      </c>
      <c r="E12" s="316">
        <v>1059.15369718231</v>
      </c>
      <c r="F12" s="316">
        <v>568.03514823042099</v>
      </c>
      <c r="G12" s="316">
        <v>20.451446337095501</v>
      </c>
      <c r="H12" s="316">
        <v>1635.28860102265</v>
      </c>
      <c r="I12" s="316">
        <v>508.23175163932001</v>
      </c>
      <c r="J12" s="316">
        <v>20.451446337095501</v>
      </c>
      <c r="K12" s="316">
        <v>45566.63348331918</v>
      </c>
      <c r="L12" s="316">
        <v>14085.15959562112</v>
      </c>
      <c r="M12" s="316">
        <v>8553.1679539453216</v>
      </c>
    </row>
    <row r="13" spans="1:14" s="245" customFormat="1" ht="18" customHeight="1">
      <c r="A13" s="285" t="s">
        <v>11</v>
      </c>
      <c r="B13" s="316">
        <v>206875.6016399347</v>
      </c>
      <c r="C13" s="316">
        <v>51887.256211836153</v>
      </c>
      <c r="D13" s="316">
        <v>9908.3746873503096</v>
      </c>
      <c r="E13" s="316">
        <v>12650.58964507708</v>
      </c>
      <c r="F13" s="316">
        <v>1727.306092308796</v>
      </c>
      <c r="G13" s="316">
        <v>46.017825988169804</v>
      </c>
      <c r="H13" s="316">
        <v>17514.305326328697</v>
      </c>
      <c r="I13" s="316">
        <v>1599.7593261128332</v>
      </c>
      <c r="J13" s="316">
        <v>38.341407097903598</v>
      </c>
      <c r="K13" s="316">
        <v>237040.49661134047</v>
      </c>
      <c r="L13" s="316">
        <v>55214.321630257786</v>
      </c>
      <c r="M13" s="316">
        <v>9992.7339204363834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17508.66729514613</v>
      </c>
      <c r="C15" s="316">
        <v>25107.038101685725</v>
      </c>
      <c r="D15" s="316">
        <v>2313.4103716060399</v>
      </c>
      <c r="E15" s="316">
        <v>190.28357689631201</v>
      </c>
      <c r="F15" s="316">
        <v>1091.7284108496899</v>
      </c>
      <c r="G15" s="316">
        <v>0</v>
      </c>
      <c r="H15" s="316">
        <v>81.550104384133604</v>
      </c>
      <c r="I15" s="316">
        <v>604.14210040448904</v>
      </c>
      <c r="J15" s="316">
        <v>163.57020223933301</v>
      </c>
      <c r="K15" s="316">
        <v>17780.500976426574</v>
      </c>
      <c r="L15" s="316">
        <v>26802.908612939904</v>
      </c>
      <c r="M15" s="316">
        <v>2476.9805738453729</v>
      </c>
    </row>
    <row r="16" spans="1:14" s="245" customFormat="1" ht="17.100000000000001" customHeight="1">
      <c r="A16" s="249" t="s">
        <v>163</v>
      </c>
      <c r="B16" s="316">
        <v>14295.819741649306</v>
      </c>
      <c r="C16" s="316">
        <v>12555.5534533751</v>
      </c>
      <c r="D16" s="316">
        <v>683.15749826026399</v>
      </c>
      <c r="E16" s="316">
        <v>782.74508524704197</v>
      </c>
      <c r="F16" s="316">
        <v>1774.0035056690899</v>
      </c>
      <c r="G16" s="316">
        <v>118.927235560195</v>
      </c>
      <c r="H16" s="316">
        <v>745.15986765097603</v>
      </c>
      <c r="I16" s="316">
        <v>1820.2890352214899</v>
      </c>
      <c r="J16" s="316">
        <v>118.927235560195</v>
      </c>
      <c r="K16" s="316">
        <v>15823.724694547325</v>
      </c>
      <c r="L16" s="316">
        <v>16149.845994265681</v>
      </c>
      <c r="M16" s="316">
        <v>921.01196938065391</v>
      </c>
    </row>
    <row r="17" spans="1:14" s="245" customFormat="1" ht="17.100000000000001" customHeight="1">
      <c r="A17" s="284" t="s">
        <v>107</v>
      </c>
      <c r="B17" s="316">
        <v>42567.426660346515</v>
      </c>
      <c r="C17" s="316">
        <v>53354.055471763299</v>
      </c>
      <c r="D17" s="316">
        <v>9413.2003995509294</v>
      </c>
      <c r="E17" s="316">
        <v>562.69067501739698</v>
      </c>
      <c r="F17" s="316">
        <v>2052.3397104321498</v>
      </c>
      <c r="G17" s="316">
        <v>847.78836116910202</v>
      </c>
      <c r="H17" s="316">
        <v>746.08798712595706</v>
      </c>
      <c r="I17" s="316">
        <v>2601.8159685977698</v>
      </c>
      <c r="J17" s="316">
        <v>2260.2403444676402</v>
      </c>
      <c r="K17" s="316">
        <v>43876.20532248987</v>
      </c>
      <c r="L17" s="316">
        <v>58008.211150793213</v>
      </c>
      <c r="M17" s="316">
        <v>12521.229105187671</v>
      </c>
    </row>
    <row r="18" spans="1:14" s="245" customFormat="1" ht="17.100000000000001" customHeight="1">
      <c r="A18" s="284" t="s">
        <v>108</v>
      </c>
      <c r="B18" s="316">
        <v>11697.4333690024</v>
      </c>
      <c r="C18" s="316">
        <v>32792.425340627196</v>
      </c>
      <c r="D18" s="316">
        <v>14216.6704572008</v>
      </c>
      <c r="E18" s="316">
        <v>6061.4256678357597</v>
      </c>
      <c r="F18" s="316">
        <v>17219.463105811301</v>
      </c>
      <c r="G18" s="316">
        <v>2357.0156228475898</v>
      </c>
      <c r="H18" s="316">
        <v>2681.6760006197801</v>
      </c>
      <c r="I18" s="316">
        <v>8589.6992111250693</v>
      </c>
      <c r="J18" s="316">
        <v>3744.7249546445501</v>
      </c>
      <c r="K18" s="316">
        <v>20440.535037457939</v>
      </c>
      <c r="L18" s="316">
        <v>58601.587657563563</v>
      </c>
      <c r="M18" s="316">
        <v>20318.411034692941</v>
      </c>
    </row>
    <row r="19" spans="1:14" s="245" customFormat="1" ht="18" customHeight="1">
      <c r="A19" s="286" t="s">
        <v>11</v>
      </c>
      <c r="B19" s="317">
        <v>86069.347066144343</v>
      </c>
      <c r="C19" s="317">
        <v>123809.07236745133</v>
      </c>
      <c r="D19" s="317">
        <v>26626.438726618035</v>
      </c>
      <c r="E19" s="317">
        <v>7597.1450049965106</v>
      </c>
      <c r="F19" s="317">
        <v>22137.534732762229</v>
      </c>
      <c r="G19" s="317">
        <v>3323.7312195768868</v>
      </c>
      <c r="H19" s="317">
        <v>4254.4739597808466</v>
      </c>
      <c r="I19" s="317">
        <v>13615.946315348818</v>
      </c>
      <c r="J19" s="317">
        <v>6287.4627369117188</v>
      </c>
      <c r="K19" s="317">
        <v>97920.9660309217</v>
      </c>
      <c r="L19" s="317">
        <v>159562.55341556238</v>
      </c>
      <c r="M19" s="317">
        <v>36237.63268310664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AND(#REF!&lt;&gt;"",OR(#REF!&lt;0,NOT(ISNUMBER(#REF!))))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40625" defaultRowHeight="15.75"/>
  <cols>
    <col min="1" max="1" width="15.7109375" style="253" customWidth="1"/>
    <col min="2" max="2" width="65.7109375" style="253" bestFit="1" customWidth="1"/>
    <col min="3" max="3" width="16.140625" style="253" bestFit="1" customWidth="1"/>
    <col min="4" max="4" width="31" style="253" bestFit="1" customWidth="1"/>
    <col min="5" max="16384" width="9.140625" style="253"/>
  </cols>
  <sheetData>
    <row r="1" spans="1:4" ht="18.75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40625" defaultRowHeight="12"/>
  <cols>
    <col min="1" max="1" width="2.42578125" style="49" customWidth="1"/>
    <col min="2" max="2" width="9.140625" style="49"/>
    <col min="3" max="3" width="28.42578125" style="49" customWidth="1"/>
    <col min="4" max="4" width="9.140625" style="49"/>
    <col min="5" max="5" width="13.85546875" style="49" customWidth="1"/>
    <col min="6" max="6" width="16.28515625" style="49" customWidth="1"/>
    <col min="7" max="7" width="13.85546875" style="49" customWidth="1"/>
    <col min="8" max="10" width="9.140625" style="49"/>
    <col min="11" max="11" width="13.140625" style="49" customWidth="1"/>
    <col min="12" max="12" width="10.85546875" style="49" customWidth="1"/>
    <col min="13" max="13" width="9.140625" style="49"/>
    <col min="14" max="14" width="15.5703125" style="49" bestFit="1" customWidth="1"/>
    <col min="15" max="16384" width="9.140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2019-09-30T08:07:55Z</cp:lastPrinted>
  <dcterms:created xsi:type="dcterms:W3CDTF">2000-03-23T14:24:07Z</dcterms:created>
  <dcterms:modified xsi:type="dcterms:W3CDTF">2021-09-27T15:39:21Z</dcterms:modified>
</cp:coreProperties>
</file>