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590" windowWidth="21705" windowHeight="9030" tabRatio="945" firstSheet="4" activeTab="24"/>
  </bookViews>
  <sheets>
    <sheet name="Geo6" sheetId="66" r:id="rId1"/>
    <sheet name="Geo5" sheetId="67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<sst xmlns="http://schemas.openxmlformats.org/spreadsheetml/2006/main" count="3357" uniqueCount="1009">
  <si>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</si>
  <si>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</si>
  <si>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</si>
  <si>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</si>
  <si>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</si>
  <si>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</si>
  <si>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</si>
  <si>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</si>
  <si>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</si>
  <si>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</si>
  <si>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</si>
  <si>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</si>
  <si>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</si>
  <si>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</si>
  <si>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</si>
  <si>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</si>
  <si>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</si>
  <si>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</si>
  <si>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</si>
  <si>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</si>
  <si>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</si>
  <si>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</si>
  <si>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</si>
  <si>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</si>
  <si>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</si>
  <si>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</si>
  <si>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</si>
  <si>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</si>
  <si>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</si>
  <si>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</si>
  <si>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</si>
  <si>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</si>
  <si>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</si>
  <si>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</si>
  <si>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</si>
  <si>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</si>
  <si>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</si>
  <si>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</si>
  <si>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</si>
  <si>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</si>
  <si>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</si>
  <si>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</si>
  <si>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</si>
  <si>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</si>
  <si>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</si>
  <si>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</si>
  <si>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</si>
  <si>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</si>
  <si>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</si>
  <si>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</si>
  <si>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</si>
  <si>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</si>
  <si>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</si>
  <si>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</si>
  <si>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</si>
  <si>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</si>
  <si>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</si>
  <si>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</si>
  <si>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</si>
  <si>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</si>
  <si>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</si>
  <si>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</si>
  <si>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</si>
  <si>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</si>
  <si>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</si>
  <si>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</si>
  <si>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</si>
  <si>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</si>
  <si>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</si>
  <si>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</si>
  <si>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</si>
  <si>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</si>
  <si>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</si>
  <si>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</si>
  <si>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</si>
  <si>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</si>
  <si>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</si>
  <si>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</si>
  <si>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</si>
  <si>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</si>
  <si>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</si>
  <si>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</si>
  <si>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</si>
  <si>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</si>
  <si>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</si>
  <si>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</si>
  <si>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</si>
  <si>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</si>
  <si>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</si>
  <si>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</si>
  <si>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</si>
  <si>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</si>
  <si>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</si>
  <si>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</si>
  <si>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</si>
  <si>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</si>
  <si>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</si>
  <si>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</si>
  <si>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</si>
  <si>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</si>
  <si>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</si>
  <si>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</si>
  <si>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</si>
  <si>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</si>
  <si>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</si>
  <si>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</si>
  <si>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</si>
  <si>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</si>
  <si>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</si>
  <si>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</si>
  <si>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</si>
  <si>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</si>
  <si>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</si>
  <si>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</si>
  <si>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</si>
  <si>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</si>
  <si>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</si>
  <si>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</si>
  <si>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</si>
  <si>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</si>
  <si>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</si>
  <si>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</si>
  <si>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</si>
  <si>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</si>
  <si>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</si>
  <si>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</si>
  <si>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</si>
  <si>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</si>
  <si>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</si>
  <si>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</si>
  <si>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</si>
  <si>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</si>
  <si>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</si>
  <si>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</si>
  <si>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</si>
  <si>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</si>
  <si>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</si>
  <si>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</si>
  <si>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</si>
  <si>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</si>
  <si>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</si>
  <si>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</si>
  <si>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</si>
  <si>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</si>
  <si>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</si>
  <si>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</si>
  <si>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</si>
  <si>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</si>
  <si>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</si>
  <si>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</si>
  <si>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</si>
  <si>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</si>
  <si>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</si>
  <si>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</si>
  <si>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</si>
  <si>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</si>
  <si>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</si>
  <si>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</si>
  <si>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</si>
  <si>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</si>
  <si>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</si>
  <si>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</si>
  <si>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</si>
  <si>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</si>
  <si>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</si>
  <si>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</si>
  <si>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</si>
  <si>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</si>
  <si>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</si>
  <si>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</si>
  <si>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</si>
  <si>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</si>
  <si>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</si>
  <si>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</si>
  <si>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</si>
  <si>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</si>
  <si>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</si>
  <si>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</si>
  <si>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</si>
  <si>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</si>
  <si>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</si>
  <si>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</si>
  <si>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</si>
  <si>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</si>
  <si>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</si>
  <si>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</si>
  <si>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</si>
  <si>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</si>
  <si>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</si>
  <si>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</si>
  <si>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</si>
  <si>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</si>
  <si>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</si>
  <si>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</si>
  <si>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</si>
  <si>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</si>
  <si>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</si>
  <si>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</si>
  <si>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</si>
  <si>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</si>
  <si>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</si>
  <si>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</si>
  <si>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</si>
  <si>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</si>
  <si>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</si>
  <si>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</si>
  <si>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</si>
  <si>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</si>
  <si>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</si>
  <si>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</si>
  <si>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</si>
  <si>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</si>
  <si>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</si>
  <si>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</si>
  <si>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</si>
  <si>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</si>
  <si>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</si>
  <si>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</si>
  <si>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</si>
  <si>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</si>
  <si>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</si>
  <si>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</si>
  <si>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</si>
  <si>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</si>
  <si>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</si>
  <si>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</si>
  <si>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</si>
  <si>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</si>
  <si>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</si>
  <si>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</si>
  <si>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</si>
  <si>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</si>
  <si>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</si>
  <si>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</si>
  <si>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</si>
  <si>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</si>
  <si>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</si>
  <si>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</si>
  <si>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</si>
  <si>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</si>
  <si>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</si>
  <si>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</si>
  <si>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</si>
  <si>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</si>
  <si>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</si>
  <si>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</si>
  <si>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</si>
  <si>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</si>
  <si>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</si>
  <si>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</si>
  <si>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</si>
  <si>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</si>
  <si>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</si>
  <si>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</si>
  <si>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</si>
  <si>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</si>
  <si>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</si>
  <si>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</si>
  <si>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</si>
  <si>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</si>
  <si>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</si>
  <si>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</si>
  <si>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</si>
  <si>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</si>
  <si>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</si>
  <si>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</si>
  <si>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</si>
  <si>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</si>
  <si>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</si>
  <si>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</si>
  <si>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</si>
  <si>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</si>
  <si>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</si>
  <si>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</si>
  <si>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</si>
  <si>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</si>
  <si>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</si>
  <si>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</si>
  <si>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</si>
  <si>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</si>
  <si>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</si>
  <si>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</si>
  <si>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</si>
  <si>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</si>
  <si>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</si>
  <si>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</si>
  <si>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</si>
  <si>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</si>
  <si>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</si>
  <si>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</si>
  <si>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</si>
  <si>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</si>
  <si>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</si>
  <si>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</si>
  <si>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</si>
  <si>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</si>
  <si>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</si>
  <si>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</si>
  <si>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</si>
  <si>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</si>
  <si>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</si>
  <si>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</si>
  <si>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</si>
  <si>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</si>
  <si>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</si>
  <si>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</si>
  <si>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</si>
  <si>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</si>
  <si>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</si>
  <si>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</si>
  <si>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</si>
  <si>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</si>
  <si>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</si>
  <si>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</si>
  <si>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</si>
  <si>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</si>
  <si>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</si>
  <si>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</si>
  <si>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</si>
  <si>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</si>
  <si>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</si>
  <si>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</si>
  <si>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</si>
  <si>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</si>
  <si>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</si>
  <si>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</si>
  <si>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</si>
  <si>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</si>
  <si>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</si>
  <si>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</si>
  <si>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</si>
  <si>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</si>
  <si>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</si>
  <si>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</si>
  <si>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</si>
  <si>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</si>
  <si>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</si>
  <si>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</si>
  <si>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</si>
  <si>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</si>
  <si>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</si>
  <si>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</si>
  <si>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</si>
  <si>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</si>
  <si>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</si>
  <si>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</si>
  <si>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</si>
  <si>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</si>
  <si>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</si>
  <si>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</si>
  <si>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</si>
  <si>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</si>
  <si>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</si>
  <si>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</si>
  <si>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</si>
  <si>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</si>
  <si>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</si>
  <si>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</si>
  <si>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</si>
  <si>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</si>
  <si>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</si>
  <si>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</si>
  <si>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</si>
  <si>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</si>
  <si>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</si>
  <si>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</si>
  <si>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</si>
  <si>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</si>
  <si>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</si>
  <si>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</si>
  <si>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</si>
  <si>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</si>
  <si>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</si>
  <si>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</si>
  <si>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</si>
  <si>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</si>
  <si>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</si>
  <si>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</si>
  <si>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</si>
  <si>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</si>
  <si>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</si>
  <si>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</si>
  <si>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</si>
  <si>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</si>
  <si>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</si>
  <si>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</si>
  <si>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</si>
  <si>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</si>
  <si>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</si>
  <si>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</si>
  <si>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</si>
  <si>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</si>
  <si>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</si>
  <si>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</si>
  <si>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</si>
  <si>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</si>
  <si>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</si>
  <si>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</si>
  <si>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</si>
  <si>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</si>
  <si>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</si>
  <si>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</si>
  <si>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</si>
  <si>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</si>
  <si>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</si>
  <si>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</si>
  <si>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</si>
  <si>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</si>
  <si>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</si>
  <si>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</si>
  <si>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</si>
  <si>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</si>
  <si>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</si>
  <si>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</si>
  <si>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</si>
  <si>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</si>
  <si>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</si>
  <si>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</si>
  <si>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</si>
  <si>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</si>
  <si>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</si>
  <si>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</si>
  <si>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</si>
  <si>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</si>
  <si>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</si>
  <si>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</si>
  <si>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</si>
  <si>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</si>
  <si>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</si>
  <si>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</si>
  <si>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</si>
  <si>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</si>
  <si>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</si>
  <si>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</si>
  <si>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</si>
  <si>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</si>
  <si>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</si>
  <si>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</si>
  <si>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</si>
  <si>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</si>
  <si>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</si>
  <si>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</si>
  <si>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</si>
  <si>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</si>
  <si>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</si>
  <si>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</si>
  <si>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</si>
  <si>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</si>
  <si>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</si>
  <si>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</si>
  <si>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</si>
  <si>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</si>
  <si>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</si>
  <si>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</si>
  <si>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</si>
  <si>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</si>
  <si>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</si>
  <si>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</si>
  <si>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</si>
  <si>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</si>
  <si>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</si>
  <si>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</si>
  <si>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</si>
  <si>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</si>
  <si>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</si>
  <si>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</si>
  <si>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</si>
  <si>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</si>
  <si>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</si>
  <si>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</si>
  <si>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</si>
  <si>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</si>
  <si>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</si>
  <si>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</si>
  <si>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</si>
  <si>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</si>
  <si>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</si>
  <si>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</si>
  <si>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</si>
  <si>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</si>
  <si>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</si>
  <si>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</si>
  <si>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</si>
  <si>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</si>
  <si>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</si>
  <si>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</si>
  <si>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</si>
  <si>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</si>
  <si>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</si>
  <si>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</si>
  <si>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</si>
  <si>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</si>
  <si>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</si>
  <si>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</si>
  <si>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</si>
  <si>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</si>
  <si>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</si>
  <si>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</si>
  <si>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</si>
  <si>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</si>
  <si>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</si>
  <si>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</si>
  <si>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</si>
  <si>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</si>
  <si>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</si>
  <si>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</si>
  <si>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</si>
  <si>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</si>
  <si>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</si>
  <si>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</si>
  <si>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</si>
  <si>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</si>
  <si>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</si>
  <si>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</si>
  <si>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</si>
  <si>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</si>
  <si>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</si>
  <si>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</si>
  <si>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</si>
  <si>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</si>
  <si>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</si>
  <si>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</si>
  <si>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</si>
  <si>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</si>
  <si>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</si>
  <si>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</si>
  <si>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</si>
  <si>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</si>
  <si>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</si>
  <si>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</si>
  <si>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</si>
  <si>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</si>
  <si>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</si>
  <si>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</si>
  <si>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</si>
  <si>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</si>
  <si>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</si>
  <si>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</si>
  <si>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</si>
  <si>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</si>
  <si>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</si>
  <si>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</si>
  <si>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</si>
  <si>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</si>
  <si>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</si>
  <si>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</si>
  <si>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</si>
  <si>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</si>
  <si>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</si>
  <si>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</si>
  <si>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</si>
  <si>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</si>
  <si>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</si>
  <si>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</si>
  <si>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</si>
  <si>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</si>
  <si>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</si>
  <si>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</si>
  <si>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</si>
  <si>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</si>
  <si>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</si>
  <si>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</si>
  <si>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</si>
  <si>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</si>
  <si>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</si>
  <si>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</si>
  <si>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</si>
  <si>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</si>
  <si>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</si>
  <si>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</si>
  <si>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</si>
  <si>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</si>
  <si>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</si>
  <si>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</si>
  <si>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</si>
  <si>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</si>
  <si>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</si>
  <si>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</si>
  <si>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</si>
  <si>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</si>
  <si>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</si>
  <si>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</si>
  <si>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</si>
  <si>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</si>
  <si>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</si>
  <si>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</si>
  <si>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</si>
  <si>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</si>
  <si>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</si>
  <si>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</si>
  <si>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</si>
  <si>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</si>
  <si>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</si>
  <si>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</si>
  <si>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</si>
  <si>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</si>
  <si>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</si>
  <si>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</si>
  <si>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</si>
  <si>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</si>
  <si>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</si>
  <si>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</si>
  <si>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</si>
  <si>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</si>
  <si>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</si>
  <si>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</si>
  <si>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</si>
  <si>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</si>
  <si>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</si>
  <si>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</si>
  <si>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</si>
  <si>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</si>
  <si>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</si>
  <si>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</si>
  <si>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</si>
  <si>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</si>
  <si>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</si>
  <si>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</si>
  <si>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</si>
  <si>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</si>
  <si>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</si>
  <si>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</si>
  <si>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</si>
  <si>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</si>
  <si>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</si>
  <si>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</si>
  <si>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</si>
  <si>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</si>
  <si>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</si>
  <si>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</si>
  <si>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</si>
  <si>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</si>
  <si>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</si>
  <si>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</si>
  <si>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</si>
  <si>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</si>
  <si>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</si>
  <si>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</si>
  <si>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</si>
  <si>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</si>
  <si>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</si>
  <si>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</si>
  <si>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</si>
  <si>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</si>
  <si>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</si>
  <si>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</si>
  <si>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</si>
  <si>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</si>
  <si>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ПАО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</si>
  <si>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</si>
  <si>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</si>
  <si>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</si>
  <si>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</si>
  <si>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</si>
  <si>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</si>
  <si>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101/1</t>
  </si>
  <si>
    <t>МОСКОВСКИЙ ФИЛИАЛ АО "БКС БАНК"</t>
  </si>
  <si>
    <t>1073</t>
  </si>
  <si>
    <t>АКБ "РУССЛАВБАНК" (ЗАО)</t>
  </si>
  <si>
    <t>121</t>
  </si>
  <si>
    <t>АО АКБ "ЦЕНТРОКРЕДИТ"</t>
  </si>
  <si>
    <t>1317</t>
  </si>
  <si>
    <t>ОАО "СОБИНБАНК"</t>
  </si>
  <si>
    <t>1326</t>
  </si>
  <si>
    <t>АО "АЛЬФА-БАНК"</t>
  </si>
  <si>
    <t>1414</t>
  </si>
  <si>
    <t>ОАО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</si>
  <si>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</si>
  <si>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</si>
  <si>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</si>
  <si>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</si>
  <si>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</si>
  <si>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ОАО "СБЕРБАНК РОССИИ"</t>
  </si>
  <si>
    <t>1623</t>
  </si>
  <si>
    <t>ВТБ 24 (ПАО)</t>
  </si>
  <si>
    <t>1639</t>
  </si>
  <si>
    <t>КБ "МЕТРОПОЛЬ" ООО</t>
  </si>
  <si>
    <t>1680/1</t>
  </si>
  <si>
    <t>КРЕДИ АГРИКОЛЬ КИБ ЗАО (МОСКОВСКИЙ ФИЛИАЛ)</t>
  </si>
  <si>
    <t>1776</t>
  </si>
  <si>
    <t>ОАО БАНК "ПЕТРОКОММЕРЦ"</t>
  </si>
  <si>
    <t>1920</t>
  </si>
  <si>
    <t>АКБ "ЛАНТА-БАНК" (ЗАО)</t>
  </si>
  <si>
    <t>1942</t>
  </si>
  <si>
    <t>АО "ГЛОБЭКСБАНК"</t>
  </si>
  <si>
    <t>1971</t>
  </si>
  <si>
    <t>ПАО "ХАНТЫ-МАНСИЙСКИЙ БАНК ОТКРЫТИЕ"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</si>
  <si>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</si>
  <si>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</si>
  <si>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</si>
  <si>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</si>
  <si>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</si>
  <si>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</si>
  <si>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</si>
  <si>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</si>
  <si>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</si>
  <si>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</si>
  <si>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2209</t>
  </si>
  <si>
    <t>ПАО БАНК "ФК ОТКРЫТИЕ"</t>
  </si>
  <si>
    <t>2210</t>
  </si>
  <si>
    <t>ТКБ ОАО</t>
  </si>
  <si>
    <t>2216</t>
  </si>
  <si>
    <t>ЗАО "БАНК ИНТЕЗА"</t>
  </si>
  <si>
    <t>2268</t>
  </si>
  <si>
    <t>ПАО "МТС-БАНК"</t>
  </si>
  <si>
    <t>2272</t>
  </si>
  <si>
    <t>ПАО РОСБАНК</t>
  </si>
  <si>
    <t>2275</t>
  </si>
  <si>
    <t>ОАО "УРАЛСИБ"</t>
  </si>
  <si>
    <t>2289</t>
  </si>
  <si>
    <t>АО "БАНК РУССКИЙ СТАНДАРТ"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</si>
  <si>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</si>
  <si>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</si>
  <si>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</si>
  <si>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</si>
  <si>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</si>
  <si>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</si>
  <si>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2402</t>
  </si>
  <si>
    <t>ОАО АКБ "ЕВРОФИНАНС МОСНАРБАНК"</t>
  </si>
  <si>
    <t>2412</t>
  </si>
  <si>
    <t>ОАО АКБ "ПРОБИЗНЕСБАНК"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</si>
  <si>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</si>
  <si>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</si>
  <si>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</si>
  <si>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</si>
  <si>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</si>
  <si>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</si>
  <si>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2546</t>
  </si>
  <si>
    <t>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</si>
  <si>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</si>
  <si>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</si>
  <si>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</si>
  <si>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</si>
  <si>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</si>
  <si>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</si>
  <si>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</si>
  <si>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</si>
  <si>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</si>
  <si>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</si>
  <si>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</si>
  <si>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</si>
  <si>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</si>
  <si>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</si>
  <si>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</si>
  <si>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</si>
  <si>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</si>
  <si>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</si>
  <si>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</si>
  <si>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</si>
  <si>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</si>
  <si>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</si>
  <si>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</si>
  <si>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</si>
  <si>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</si>
  <si>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</si>
  <si>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2996</t>
  </si>
  <si>
    <t>ООО "ПРОКОММЕРЦБАНК"</t>
  </si>
  <si>
    <t>2998</t>
  </si>
  <si>
    <t>ООО "ЭКСПОБАНК"</t>
  </si>
  <si>
    <t>3013</t>
  </si>
  <si>
    <t>ОАО БАНК "РАЗВИТИЕ-СТОЛИЦА"</t>
  </si>
  <si>
    <t>3016</t>
  </si>
  <si>
    <t>АО "НОРДЕА 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</si>
  <si>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</si>
  <si>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</si>
  <si>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</si>
  <si>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</si>
  <si>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</si>
  <si>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</si>
  <si>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</si>
  <si>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"СКС" (ООО)</t>
  </si>
  <si>
    <t>323/52</t>
  </si>
  <si>
    <t>ФИЛИАЛ ОАО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</si>
  <si>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</si>
  <si>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</si>
  <si>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</si>
  <si>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</si>
  <si>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</si>
  <si>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</si>
  <si>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</si>
  <si>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</si>
  <si>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</si>
  <si>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</si>
  <si>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</si>
  <si>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</si>
  <si>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</si>
  <si>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</si>
  <si>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</si>
  <si>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</si>
  <si>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</si>
  <si>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</si>
  <si>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</si>
  <si>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</si>
  <si>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</si>
  <si>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</si>
  <si>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</si>
  <si>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</si>
  <si>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</si>
  <si>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</si>
  <si>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</si>
  <si>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</si>
  <si>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</si>
  <si>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</si>
  <si>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</si>
  <si>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</si>
  <si>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</si>
  <si>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</si>
  <si>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</si>
  <si>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</si>
  <si>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</si>
  <si>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</si>
  <si>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</si>
  <si>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</si>
  <si>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</si>
  <si>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</si>
  <si>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</si>
  <si>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</si>
  <si>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</si>
  <si>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</si>
  <si>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</si>
  <si>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</si>
  <si>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</si>
  <si>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</si>
  <si>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</si>
  <si>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</si>
  <si>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</si>
  <si>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БАНК ГПБ (АО)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</si>
  <si>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</si>
  <si>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</si>
  <si>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</si>
  <si>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</si>
  <si>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</si>
  <si>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</si>
  <si>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</si>
  <si>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</si>
  <si>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</si>
  <si>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</si>
  <si>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</si>
  <si>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</si>
  <si>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</si>
  <si>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</si>
  <si>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</si>
  <si>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</si>
  <si>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</si>
  <si>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</si>
  <si>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</si>
  <si>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</si>
  <si>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</si>
  <si>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</si>
  <si>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</si>
  <si>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</si>
  <si>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</si>
  <si>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</si>
  <si>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567</t>
  </si>
  <si>
    <t>ОАО КБ "АКЦЕПТ"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</si>
  <si>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</si>
  <si>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</si>
  <si>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</si>
  <si>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</si>
  <si>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</si>
  <si>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</si>
  <si>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</si>
  <si>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</si>
  <si>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</si>
  <si>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2225</t>
  </si>
  <si>
    <t>ОАО КБ "ЦЕНТР-ИНВЕСТ"</t>
  </si>
  <si>
    <t>2285</t>
  </si>
  <si>
    <t>ПАО "ДОНХЛЕББАНК"</t>
  </si>
  <si>
    <t>2547</t>
  </si>
  <si>
    <t>ОАО АКБ "КАПИТАЛБАНК"</t>
  </si>
  <si>
    <t>2948</t>
  </si>
  <si>
    <t>ОАО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</si>
  <si>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</si>
  <si>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</si>
  <si>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</si>
  <si>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</si>
  <si>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</si>
  <si>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</si>
  <si>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</si>
  <si>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</si>
  <si>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</si>
  <si>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</si>
  <si>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</si>
  <si>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</si>
  <si>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</si>
  <si>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</si>
  <si>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</si>
  <si>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</si>
  <si>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</si>
  <si>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</si>
  <si>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</si>
  <si>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</si>
  <si>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</si>
  <si>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</si>
  <si>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</si>
  <si>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</si>
  <si>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</si>
  <si>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</si>
  <si>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</si>
  <si>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</si>
  <si>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</si>
  <si>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</si>
  <si>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</si>
  <si>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</si>
  <si>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</si>
  <si>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</si>
  <si>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</si>
  <si>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</si>
  <si>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</si>
  <si>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</si>
  <si>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</si>
  <si>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</si>
  <si>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</si>
  <si>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</si>
  <si>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</si>
  <si>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</si>
  <si>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588</t>
  </si>
  <si>
    <t>ЗАО "СНГБ"</t>
  </si>
  <si>
    <t>СУРГУТ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</si>
  <si>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</si>
  <si>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</si>
  <si>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</si>
  <si>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</si>
  <si>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</si>
  <si>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</si>
  <si>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</si>
  <si>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385</t>
  </si>
  <si>
    <t>ОАО "СИБНЕФТЕБАНК"</t>
  </si>
  <si>
    <t>ТЮМЕНЬ</t>
  </si>
  <si>
    <t>918</t>
  </si>
  <si>
    <t>"ЗАПСИБКОМБАНК" ОАО</t>
  </si>
  <si>
    <t>21</t>
  </si>
  <si>
    <t>СОЕДИНЕННОЕ КОРОЛЕВСТВО</t>
  </si>
  <si>
    <t>АБХАЗИЯ</t>
  </si>
  <si>
    <t>МОЛДОВА, РЕСПУБЛИКА</t>
  </si>
  <si>
    <t>ЧЕШСКАЯ РЕСПУБЛИКА</t>
  </si>
  <si>
    <t>СОЕДИНЕННЫЕ ШТАТЫ</t>
  </si>
  <si>
    <t>АНГОЛА</t>
  </si>
  <si>
    <t>АФРИКА</t>
  </si>
  <si>
    <t>Г. МОСКВА</t>
  </si>
  <si>
    <t>Г. САНКТ-ПЕТЕРБУРГ</t>
  </si>
  <si>
    <t>НИЖЕГОРОДСКАЯ ОБЛАСТЬ</t>
  </si>
  <si>
    <t>САМАРСКАЯ ОБЛАСТЬ</t>
  </si>
  <si>
    <t>САРАТОВСКАЯ ОБЛАСТЬ</t>
  </si>
  <si>
    <t>СВЕРДЛОВСКАЯ ОБЛАСТЬ</t>
  </si>
  <si>
    <t>НОВОСИБИРСКАЯ ОБЛАСТЬ</t>
  </si>
  <si>
    <t>РОСТОВСКАЯ ОБЛАСТЬ</t>
  </si>
  <si>
    <t>РЕСПУБЛИКА ТАТАРСТАН (ТАТАРСТАН)</t>
  </si>
  <si>
    <t>КОСТРОМСКАЯ ОБЛАСТЬ</t>
  </si>
  <si>
    <t>ЧЕЛЯБИНСКАЯ ОБЛАСТЬ</t>
  </si>
  <si>
    <t>ПРИМОРСКИЙ КРАЙ</t>
  </si>
  <si>
    <t>КРАСНОДАРСКИЙ КРАЙ</t>
  </si>
  <si>
    <t>МОСКОВСКАЯ ОБЛАСТЬ</t>
  </si>
  <si>
    <t>ТЮМЕНСКАЯ ОБЛАСТЬ</t>
  </si>
  <si>
    <t>КАЛУЖСКАЯ ОБЛАСТЬ</t>
  </si>
  <si>
    <t>РЕСПУБЛИКА БАШКОРТОСТАН</t>
  </si>
  <si>
    <t>УДМУРТСКАЯ РЕСПУБЛИКА</t>
  </si>
  <si>
    <t>ОМСКАЯ ОБЛАСТЬ</t>
  </si>
  <si>
    <t>МУРМАНСКАЯ ОБЛАСТЬ</t>
  </si>
  <si>
    <t>РЕСПУБЛИКА САХА (ЯКУТИЯ)</t>
  </si>
  <si>
    <t>Г. СЕВАСТОПОЛЬ</t>
  </si>
  <si>
    <t>КИРОВСКАЯ ОБЛАСТЬ</t>
  </si>
  <si>
    <t>ВОЛОГОДСКАЯ ОБЛАСТЬ</t>
  </si>
  <si>
    <t>ХАБАРОВСКИЙ КРАЙ</t>
  </si>
  <si>
    <t>АМУРСКАЯ ОБЛАСТЬ</t>
  </si>
  <si>
    <t>ИРКУТСКАЯ ОБЛАСТЬ</t>
  </si>
  <si>
    <t>ИВАНОВСКАЯ ОБЛАСТЬ</t>
  </si>
  <si>
    <t>КРАСНОЯРСКИЙ КРАЙ</t>
  </si>
  <si>
    <t>САХАЛИНСКАЯ ОБЛАСТЬ</t>
  </si>
  <si>
    <t>РЯЗАНСКАЯ ОБЛАСТЬ</t>
  </si>
  <si>
    <t>ЛЕНИНГРАДСКАЯ ОБЛАСТЬ</t>
  </si>
  <si>
    <t>ПЕНЗЕНСКАЯ ОБЛАСТЬ</t>
  </si>
  <si>
    <t>РЕСПУБЛИКА КОМИ</t>
  </si>
  <si>
    <t>РЕСПУБЛИКА ДАГЕСТАН</t>
  </si>
  <si>
    <t>КАМЧАТСКИЙ КРАЙ</t>
  </si>
  <si>
    <t>АЛТАЙСКИЙ КРАЙ</t>
  </si>
  <si>
    <t>ВОЛГОГРАДСКАЯ ОБЛАСТЬ</t>
  </si>
  <si>
    <t>СМОЛЕНСКАЯ ОБЛАСТЬ</t>
  </si>
  <si>
    <t>ЛИПЕЦКАЯ ОБЛАСТЬ</t>
  </si>
  <si>
    <t>РЕСПУБЛИКА КРЫМ</t>
  </si>
  <si>
    <t>СТАВРОПОЛЬСКИЙ КРАЙ</t>
  </si>
  <si>
    <t>ПЕРМСКИЙ КРАЙ</t>
  </si>
  <si>
    <t>КУРСКАЯ ОБЛАСТЬ</t>
  </si>
  <si>
    <t>КУРГАНСКАЯ ОБЛАСТЬ</t>
  </si>
  <si>
    <t>РЕСПУБЛИКА МОРДОВИЯ</t>
  </si>
  <si>
    <t>РЕСПУБЛИКА СЕВЕРНАЯ ОСЕТИЯ-АЛАНИЯ</t>
  </si>
  <si>
    <t>ТУЛЬСКАЯ ОБЛАСТЬ</t>
  </si>
  <si>
    <t>ЧУВАШСКАЯ РЕСПУБЛИКА - ЧУВАШИЯ</t>
  </si>
  <si>
    <t>РЕСПУБЛИКА БУРЯТИЯ</t>
  </si>
  <si>
    <t>АСТРАХАНСКАЯ ОБЛАСТЬ</t>
  </si>
  <si>
    <t>БЕЛГОРОДСКАЯ ОБЛАСТЬ</t>
  </si>
  <si>
    <t>ВЛАДИМИРСКАЯ ОБЛАСТЬ</t>
  </si>
  <si>
    <t>РЕСПУБЛИКА АДЫГЕЯ (АДЫГЕЯ)</t>
  </si>
  <si>
    <t>ПСКОВСКАЯ ОБЛАСТЬ</t>
  </si>
  <si>
    <t>ОРЕНБУРГСКАЯ ОБЛАСТЬ</t>
  </si>
  <si>
    <t>УЛЬЯНОВСКАЯ ОБЛАСТЬ</t>
  </si>
  <si>
    <t>ЯРОСЛАВСКАЯ ОБЛАСТЬ</t>
  </si>
  <si>
    <t>КЕМЕРОВСКАЯ ОБЛАСТЬ</t>
  </si>
  <si>
    <t>НОВГОРОДСКАЯ ОБЛАСТЬ</t>
  </si>
  <si>
    <t>РЕСПУБЛИКА ХАКАСИЯ</t>
  </si>
  <si>
    <t>КАБАРДИНО-БАЛКАРСКАЯ РЕСПУБЛИКА</t>
  </si>
  <si>
    <t>РЕСПУБЛИКА МАРИЙ ЭЛ</t>
  </si>
  <si>
    <t>ТАМБОВСКАЯ ОБЛАСТЬ</t>
  </si>
  <si>
    <t>ТВЕРСКАЯ ОБЛАСТЬ</t>
  </si>
  <si>
    <t>1. Число рабочих дней отчетного периода (март 2015 года)</t>
  </si>
  <si>
    <t>Структура оборота валют по кассовым сделкам и форвардным контрактам в марте 2015 года (млн.долл. США)</t>
  </si>
  <si>
    <t>в марте 2015 года  (млн.долл. США)</t>
  </si>
  <si>
    <t>Структура оборота внутреннего валютного рынка по методу исполнения сделок в марте 2015 года</t>
  </si>
  <si>
    <t>Turnover in nominal or notional principal amounts in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</si>
</sst>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2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9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27" fillId="0" borderId="0"/>
    <xf numFmtId="0" fontId="140" fillId="0" borderId="0"/>
    <xf numFmtId="0" fontId="139" fillId="0" borderId="0"/>
    <xf numFmtId="0" fontId="114" fillId="0" borderId="0"/>
    <xf numFmtId="0" fontId="27" fillId="0" borderId="0"/>
    <xf numFmtId="0" fontId="27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8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7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7" applyNumberFormat="1" applyFont="1" applyFill="1" applyBorder="1" applyAlignment="1" applyProtection="1">
      <alignment horizontal="center" vertical="center"/>
      <protection locked="0"/>
    </xf>
    <xf numFmtId="9" fontId="21" fillId="2" borderId="0" xfId="17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5"/>
    <xf numFmtId="9" fontId="79" fillId="0" borderId="0" xfId="17" applyFont="1" applyFill="1" applyBorder="1"/>
    <xf numFmtId="0" fontId="79" fillId="0" borderId="0" xfId="15" applyFill="1" applyBorder="1"/>
    <xf numFmtId="10" fontId="82" fillId="0" borderId="0" xfId="17" applyNumberFormat="1" applyFont="1" applyFill="1" applyBorder="1" applyAlignment="1">
      <alignment horizontal="right" wrapText="1"/>
    </xf>
    <xf numFmtId="0" fontId="82" fillId="0" borderId="0" xfId="16" applyFont="1" applyFill="1" applyBorder="1" applyAlignment="1">
      <alignment horizontal="left" wrapText="1"/>
    </xf>
    <xf numFmtId="9" fontId="82" fillId="0" borderId="0" xfId="17" applyFont="1" applyFill="1" applyBorder="1" applyAlignment="1">
      <alignment horizontal="right" wrapText="1"/>
    </xf>
    <xf numFmtId="9" fontId="82" fillId="0" borderId="8" xfId="17" applyFont="1" applyFill="1" applyBorder="1" applyAlignment="1">
      <alignment horizontal="center"/>
    </xf>
    <xf numFmtId="0" fontId="82" fillId="0" borderId="8" xfId="16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7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5" xfId="17" applyNumberFormat="1" applyFont="1" applyBorder="1" applyAlignment="1">
      <alignment horizontal="center" vertical="center" textRotation="90"/>
    </xf>
    <xf numFmtId="0" fontId="141" fillId="0" borderId="55" xfId="0" applyFont="1" applyBorder="1" applyAlignment="1">
      <alignment horizontal="center" vertical="center" textRotation="90"/>
    </xf>
    <xf numFmtId="9" fontId="142" fillId="0" borderId="56" xfId="17" applyNumberFormat="1" applyFont="1" applyBorder="1" applyAlignment="1">
      <alignment vertical="center"/>
    </xf>
    <xf numFmtId="219" fontId="142" fillId="0" borderId="55" xfId="18" applyNumberFormat="1" applyFont="1" applyBorder="1" applyAlignment="1">
      <alignment vertical="center"/>
    </xf>
    <xf numFmtId="9" fontId="141" fillId="0" borderId="57" xfId="17" applyNumberFormat="1" applyFont="1" applyBorder="1" applyAlignment="1">
      <alignment vertical="center"/>
    </xf>
    <xf numFmtId="219" fontId="142" fillId="0" borderId="58" xfId="18" applyNumberFormat="1" applyFont="1" applyBorder="1" applyAlignment="1">
      <alignment vertical="center"/>
    </xf>
    <xf numFmtId="219" fontId="142" fillId="0" borderId="59" xfId="0" applyNumberFormat="1" applyFont="1" applyBorder="1" applyAlignment="1">
      <alignment vertical="center"/>
    </xf>
    <xf numFmtId="219" fontId="142" fillId="0" borderId="60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3" fontId="146" fillId="2" borderId="0" xfId="0" applyNumberFormat="1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6" xfId="0" applyNumberFormat="1" applyFont="1" applyFill="1" applyBorder="1" applyAlignment="1">
      <alignment horizontal="left" vertical="center"/>
    </xf>
    <xf numFmtId="49" fontId="150" fillId="4" borderId="16" xfId="0" applyNumberFormat="1" applyFont="1" applyFill="1" applyBorder="1" applyAlignment="1">
      <alignment horizontal="left" vertical="center"/>
    </xf>
    <xf numFmtId="49" fontId="150" fillId="4" borderId="16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7" applyFont="1" applyFill="1" applyBorder="1" applyAlignment="1">
      <alignment wrapText="1"/>
    </xf>
    <xf numFmtId="2" fontId="82" fillId="0" borderId="0" xfId="17" applyNumberFormat="1" applyFont="1" applyFill="1" applyBorder="1" applyAlignment="1">
      <alignment horizontal="right" wrapText="1"/>
    </xf>
    <xf numFmtId="2" fontId="79" fillId="0" borderId="0" xfId="15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32" xfId="2" applyNumberFormat="1" applyFont="1" applyFill="1" applyBorder="1"/>
    <xf numFmtId="9" fontId="141" fillId="0" borderId="0" xfId="17" applyNumberFormat="1" applyFont="1" applyBorder="1" applyAlignment="1">
      <alignment vertical="center"/>
    </xf>
    <xf numFmtId="219" fontId="142" fillId="0" borderId="0" xfId="18" applyNumberFormat="1" applyFont="1" applyBorder="1" applyAlignment="1">
      <alignment vertical="center"/>
    </xf>
    <xf numFmtId="219" fontId="142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  <protection locked="0"/>
    </xf>
    <xf numFmtId="3" fontId="145" fillId="0" borderId="16" xfId="0" applyNumberFormat="1" applyFont="1" applyFill="1" applyBorder="1" applyAlignment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</xf>
    <xf numFmtId="3" fontId="145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210" fontId="154" fillId="2" borderId="0" xfId="3" applyNumberFormat="1" applyFont="1" applyFill="1" applyAlignment="1" applyProtection="1">
      <protection locked="0"/>
    </xf>
    <xf numFmtId="210" fontId="154" fillId="2" borderId="0" xfId="3" applyNumberFormat="1" applyFont="1" applyFill="1" applyProtection="1"/>
    <xf numFmtId="227" fontId="142" fillId="0" borderId="8" xfId="0" applyNumberFormat="1" applyFont="1" applyBorder="1" applyAlignment="1">
      <alignment horizontal="center" vertical="center"/>
    </xf>
    <xf numFmtId="227" fontId="141" fillId="0" borderId="8" xfId="0" applyNumberFormat="1" applyFont="1" applyBorder="1" applyAlignment="1">
      <alignment horizontal="center" vertical="center"/>
    </xf>
    <xf numFmtId="227" fontId="141" fillId="0" borderId="58" xfId="18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6" xfId="0" applyNumberFormat="1" applyFont="1" applyFill="1" applyBorder="1" applyAlignment="1" applyProtection="1">
      <alignment horizontal="center" vertical="center"/>
    </xf>
    <xf numFmtId="0" fontId="149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1" borderId="16" xfId="0" applyNumberFormat="1" applyFont="1" applyFill="1" applyBorder="1" applyAlignment="1" applyProtection="1">
      <alignment horizontal="center" vertical="center"/>
    </xf>
    <xf numFmtId="3" fontId="145" fillId="11" borderId="16" xfId="0" applyNumberFormat="1" applyFont="1" applyFill="1" applyBorder="1" applyAlignment="1" applyProtection="1">
      <alignment horizontal="center" vertical="center"/>
    </xf>
    <xf numFmtId="3" fontId="145" fillId="11" borderId="18" xfId="0" applyNumberFormat="1" applyFont="1" applyFill="1" applyBorder="1" applyAlignment="1" applyProtection="1">
      <alignment horizontal="center" vertical="center"/>
    </xf>
    <xf numFmtId="3" fontId="21" fillId="11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60" fillId="2" borderId="0" xfId="0" applyNumberFormat="1" applyFont="1" applyFill="1" applyAlignment="1">
      <alignment vertical="center"/>
    </xf>
    <xf numFmtId="3" fontId="161" fillId="0" borderId="16" xfId="0" applyNumberFormat="1" applyFont="1" applyFill="1" applyBorder="1" applyAlignment="1">
      <alignment horizontal="center" vertical="center"/>
    </xf>
    <xf numFmtId="3" fontId="21" fillId="11" borderId="16" xfId="0" applyNumberFormat="1" applyFont="1" applyFill="1" applyBorder="1" applyAlignment="1" applyProtection="1">
      <alignment horizontal="center" vertical="center"/>
    </xf>
    <xf numFmtId="3" fontId="21" fillId="11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1" fontId="138" fillId="8" borderId="61" xfId="0" applyNumberFormat="1" applyFont="1" applyFill="1" applyBorder="1" applyAlignment="1">
      <alignment horizontal="center" vertical="center"/>
    </xf>
    <xf numFmtId="0" fontId="138" fillId="8" borderId="61" xfId="0" applyNumberFormat="1" applyFont="1" applyFill="1" applyBorder="1" applyAlignment="1">
      <alignment horizontal="left" vertical="center"/>
    </xf>
    <xf numFmtId="10" fontId="79" fillId="0" borderId="0" xfId="17" applyNumberFormat="1" applyFont="1" applyFill="1" applyBorder="1"/>
    <xf numFmtId="10" fontId="82" fillId="0" borderId="8" xfId="17" applyNumberFormat="1" applyFont="1" applyFill="1" applyBorder="1" applyAlignment="1">
      <alignment horizontal="center"/>
    </xf>
    <xf numFmtId="2" fontId="79" fillId="0" borderId="0" xfId="17" applyNumberFormat="1" applyFont="1" applyFill="1" applyBorder="1"/>
    <xf numFmtId="40" fontId="79" fillId="0" borderId="0" xfId="18" applyFont="1" applyFill="1" applyBorder="1"/>
    <xf numFmtId="40" fontId="82" fillId="0" borderId="8" xfId="18" applyFont="1" applyFill="1" applyBorder="1" applyAlignment="1">
      <alignment horizontal="center"/>
    </xf>
    <xf numFmtId="40" fontId="79" fillId="0" borderId="0" xfId="18" applyFont="1"/>
    <xf numFmtId="9" fontId="81" fillId="0" borderId="0" xfId="17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9" borderId="71" xfId="2" applyFont="1" applyFill="1" applyBorder="1" applyAlignment="1">
      <alignment horizontal="center" vertical="center"/>
    </xf>
    <xf numFmtId="0" fontId="31" fillId="9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71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7" applyFont="1" applyFill="1" applyBorder="1" applyAlignment="1">
      <alignment horizontal="left" wrapText="1"/>
    </xf>
    <xf numFmtId="9" fontId="87" fillId="0" borderId="0" xfId="17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6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9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3 2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_ГЕОГРАФИЯ" xfId="15"/>
    <cellStyle name="Обычный_Лист1" xfId="16"/>
    <cellStyle name="Процентный" xfId="17" builtinId="5"/>
    <cellStyle name="Финансовый" xfId="18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ABB-4404-BFB4-18F2048674D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BB-4404-BFB4-18F2048674D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ABB-4404-BFB4-18F2048674D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BB-4404-BFB4-18F2048674D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ABB-4404-BFB4-18F2048674D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ABB-4404-BFB4-18F2048674D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ABB-4404-BFB4-18F2048674D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BB-4404-BFB4-18F2048674D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ABB-4404-BFB4-18F2048674D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ABB-4404-BFB4-18F2048674D7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ABB-4404-BFB4-18F2048674D7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ABB-4404-BFB4-18F2048674D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ABB-4404-BFB4-18F2048674D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ABB-4404-BFB4-18F2048674D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ABB-4404-BFB4-18F2048674D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ABB-4404-BFB4-18F2048674D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ABB-4404-BFB4-18F2048674D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ABB-4404-BFB4-18F2048674D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ABB-4404-BFB4-18F2048674D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ABB-4404-BFB4-18F2048674D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ABB-4404-BFB4-18F2048674D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ABB-4404-BFB4-18F2048674D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ABB-4404-BFB4-18F2048674D7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ABB-4404-BFB4-18F2048674D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0ABB-4404-BFB4-18F2048674D7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0ABB-4404-BFB4-18F2048674D7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0ABB-4404-BFB4-18F2048674D7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0ABB-4404-BFB4-18F2048674D7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0ABB-4404-BFB4-18F2048674D7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0ABB-4404-BFB4-18F2048674D7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0ABB-4404-BFB4-18F2048674D7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0ABB-4404-BFB4-18F2048674D7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0ABB-4404-BFB4-18F2048674D7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0ABB-4404-BFB4-18F2048674D7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0ABB-4404-BFB4-18F2048674D7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0ABB-4404-BFB4-18F2048674D7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0ABB-4404-BFB4-18F2048674D7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0ABB-4404-BFB4-18F2048674D7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0ABB-4404-BFB4-18F2048674D7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0ABB-4404-BFB4-18F2048674D7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0ABB-4404-BFB4-18F2048674D7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0ABB-4404-BFB4-18F2048674D7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0ABB-4404-BFB4-18F2048674D7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0ABB-4404-BFB4-18F2048674D7}"/>
              </c:ext>
            </c:extLst>
          </c:dPt>
          <c:cat>
            <c:strRef>
              <c:f>'Geo6'!$B$4:$B$47</c:f>
              <c:strCache>
                <c:ptCount val="44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САРАТОВСКАЯ ОБЛАСТЬ</c:v>
                </c:pt>
                <c:pt idx="3">
                  <c:v>НИЖЕГОРОДСКАЯ ОБЛАСТЬ</c:v>
                </c:pt>
                <c:pt idx="4">
                  <c:v>СВЕРДЛОВСКАЯ ОБЛАСТЬ</c:v>
                </c:pt>
                <c:pt idx="5">
                  <c:v>ЛЕНИНГРАДСКАЯ ОБЛАСТЬ</c:v>
                </c:pt>
                <c:pt idx="6">
                  <c:v>РЯЗАНСКАЯ ОБЛАСТЬ</c:v>
                </c:pt>
                <c:pt idx="7">
                  <c:v>САМАРСКАЯ ОБЛАСТЬ</c:v>
                </c:pt>
                <c:pt idx="8">
                  <c:v>КАЛУЖСКАЯ ОБЛАСТЬ</c:v>
                </c:pt>
                <c:pt idx="9">
                  <c:v>ТЮМЕНСКАЯ ОБЛАСТЬ</c:v>
                </c:pt>
                <c:pt idx="10">
                  <c:v>КРАСНОЯРСКИЙ КРАЙ</c:v>
                </c:pt>
                <c:pt idx="11">
                  <c:v>УДМУРТСКАЯ РЕСПУБЛИКА</c:v>
                </c:pt>
                <c:pt idx="12">
                  <c:v>ОМСКАЯ ОБЛАСТЬ</c:v>
                </c:pt>
                <c:pt idx="13">
                  <c:v>РЕСПУБЛИКА ТАТАРСТАН (ТАТАРСТАН)</c:v>
                </c:pt>
                <c:pt idx="14">
                  <c:v>МОСКОВСКАЯ ОБЛАСТЬ</c:v>
                </c:pt>
                <c:pt idx="15">
                  <c:v>МУРМАНСКАЯ ОБЛАСТЬ</c:v>
                </c:pt>
                <c:pt idx="16">
                  <c:v>РОСТОВСКАЯ ОБЛАСТЬ</c:v>
                </c:pt>
                <c:pt idx="17">
                  <c:v>КИРОВСКАЯ ОБЛАСТЬ</c:v>
                </c:pt>
                <c:pt idx="18">
                  <c:v>КРАСНОДАРСКИЙ КРАЙ</c:v>
                </c:pt>
                <c:pt idx="19">
                  <c:v>ПЕНЗЕНСКАЯ ОБЛАСТЬ</c:v>
                </c:pt>
                <c:pt idx="20">
                  <c:v>ЛИПЕЦКАЯ ОБЛАСТЬ</c:v>
                </c:pt>
                <c:pt idx="21">
                  <c:v>РЕСПУБЛИКА САХА (ЯКУТИЯ)</c:v>
                </c:pt>
                <c:pt idx="22">
                  <c:v>РЕСПУБЛИКА БАШКОРТОСТАН</c:v>
                </c:pt>
                <c:pt idx="23">
                  <c:v>ЧЕЛЯБИНСКАЯ ОБЛАСТЬ</c:v>
                </c:pt>
                <c:pt idx="24">
                  <c:v>ИВАНОВСКАЯ ОБЛАСТЬ</c:v>
                </c:pt>
                <c:pt idx="25">
                  <c:v>ВОЛОГОДСКАЯ ОБЛАСТЬ</c:v>
                </c:pt>
                <c:pt idx="26">
                  <c:v>АМУРСКАЯ ОБЛАСТЬ</c:v>
                </c:pt>
                <c:pt idx="27">
                  <c:v>РЕСПУБЛИКА МОРДОВИЯ</c:v>
                </c:pt>
                <c:pt idx="28">
                  <c:v>ТВЕРСКАЯ ОБЛАСТЬ</c:v>
                </c:pt>
                <c:pt idx="29">
                  <c:v>КУРСКАЯ ОБЛАСТЬ</c:v>
                </c:pt>
                <c:pt idx="30">
                  <c:v>НОВГОРОДСКАЯ ОБЛАСТЬ</c:v>
                </c:pt>
                <c:pt idx="31">
                  <c:v>АЛТАЙСКИЙ КРАЙ</c:v>
                </c:pt>
                <c:pt idx="32">
                  <c:v>БЕЛГОРОДСКАЯ ОБЛАСТЬ</c:v>
                </c:pt>
                <c:pt idx="33">
                  <c:v>ИРКУТСКАЯ ОБЛАСТЬ</c:v>
                </c:pt>
                <c:pt idx="34">
                  <c:v>СМОЛЕНСКАЯ ОБЛАСТЬ</c:v>
                </c:pt>
                <c:pt idx="35">
                  <c:v>Г. СЕВАСТОПОЛЬ</c:v>
                </c:pt>
                <c:pt idx="36">
                  <c:v>ТУЛЬСКАЯ ОБЛАСТЬ</c:v>
                </c:pt>
                <c:pt idx="37">
                  <c:v>КОСТРОМСКАЯ ОБЛАСТЬ</c:v>
                </c:pt>
                <c:pt idx="38">
                  <c:v>ПЕРМСКИЙ КРАЙ</c:v>
                </c:pt>
                <c:pt idx="39">
                  <c:v>РЕСПУБЛИКА БУРЯТИЯ</c:v>
                </c:pt>
                <c:pt idx="40">
                  <c:v>НОВОСИБИРСКАЯ ОБЛАСТЬ</c:v>
                </c:pt>
                <c:pt idx="41">
                  <c:v>РЕСПУБЛИКА СЕВЕРНАЯ ОСЕТИЯ-АЛАНИЯ</c:v>
                </c:pt>
                <c:pt idx="42">
                  <c:v>ЧУВАШСКАЯ РЕСПУБЛИКА - ЧУВАШИЯ</c:v>
                </c:pt>
                <c:pt idx="43">
                  <c:v>ВЛАДИМИРСКАЯ ОБЛАСТЬ</c:v>
                </c:pt>
              </c:strCache>
            </c:strRef>
          </c:cat>
          <c:val>
            <c:numRef>
              <c:f>'Geo6'!$A$4:$A$47</c:f>
              <c:numCache>
                <c:formatCode>0.00</c:formatCode>
                <c:ptCount val="44"/>
                <c:pt idx="0">
                  <c:v>86.147425420930873</c:v>
                </c:pt>
                <c:pt idx="1">
                  <c:v>7.2502479896664234</c:v>
                </c:pt>
                <c:pt idx="2">
                  <c:v>1.8946447488664937</c:v>
                </c:pt>
                <c:pt idx="3">
                  <c:v>0.87584841850455819</c:v>
                </c:pt>
                <c:pt idx="4">
                  <c:v>0.63868765703231478</c:v>
                </c:pt>
                <c:pt idx="5">
                  <c:v>0.62441809383715108</c:v>
                </c:pt>
                <c:pt idx="6">
                  <c:v>0.52520733985025114</c:v>
                </c:pt>
                <c:pt idx="7">
                  <c:v>0.43557594666570826</c:v>
                </c:pt>
                <c:pt idx="8">
                  <c:v>0.2434131743483362</c:v>
                </c:pt>
                <c:pt idx="9">
                  <c:v>0.13271429882936459</c:v>
                </c:pt>
                <c:pt idx="10">
                  <c:v>0.12468632271925645</c:v>
                </c:pt>
                <c:pt idx="11">
                  <c:v>0.1041365860703479</c:v>
                </c:pt>
                <c:pt idx="12">
                  <c:v>9.9404684487083492E-2</c:v>
                </c:pt>
                <c:pt idx="13">
                  <c:v>9.313526441956721E-2</c:v>
                </c:pt>
                <c:pt idx="14">
                  <c:v>8.3719665124024678E-2</c:v>
                </c:pt>
                <c:pt idx="15">
                  <c:v>8.1108567787369648E-2</c:v>
                </c:pt>
                <c:pt idx="16">
                  <c:v>8.0100426013343537E-2</c:v>
                </c:pt>
                <c:pt idx="17">
                  <c:v>6.2898669086272979E-2</c:v>
                </c:pt>
                <c:pt idx="18">
                  <c:v>6.1844516731323199E-2</c:v>
                </c:pt>
                <c:pt idx="19">
                  <c:v>4.3858578137905321E-2</c:v>
                </c:pt>
                <c:pt idx="20">
                  <c:v>4.1812426965654084E-2</c:v>
                </c:pt>
                <c:pt idx="21">
                  <c:v>3.7417547829520552E-2</c:v>
                </c:pt>
                <c:pt idx="22">
                  <c:v>3.7406249931858294E-2</c:v>
                </c:pt>
                <c:pt idx="23">
                  <c:v>3.6278011568331714E-2</c:v>
                </c:pt>
                <c:pt idx="24">
                  <c:v>2.5968246771019297E-2</c:v>
                </c:pt>
                <c:pt idx="25">
                  <c:v>2.5669537435318194E-2</c:v>
                </c:pt>
                <c:pt idx="26">
                  <c:v>1.9859195494529424E-2</c:v>
                </c:pt>
                <c:pt idx="27">
                  <c:v>1.7089328457621952E-2</c:v>
                </c:pt>
                <c:pt idx="28">
                  <c:v>1.7032576215533252E-2</c:v>
                </c:pt>
                <c:pt idx="29">
                  <c:v>9.8618886000339245E-3</c:v>
                </c:pt>
                <c:pt idx="30">
                  <c:v>8.9569490928360657E-3</c:v>
                </c:pt>
                <c:pt idx="31">
                  <c:v>8.5834471148842004E-3</c:v>
                </c:pt>
                <c:pt idx="32">
                  <c:v>7.9378410468001915E-3</c:v>
                </c:pt>
                <c:pt idx="33">
                  <c:v>7.4683201024424457E-3</c:v>
                </c:pt>
                <c:pt idx="34">
                  <c:v>7.3989553880979466E-3</c:v>
                </c:pt>
                <c:pt idx="35">
                  <c:v>7.3299533624909107E-3</c:v>
                </c:pt>
                <c:pt idx="36">
                  <c:v>6.8281343632662752E-3</c:v>
                </c:pt>
                <c:pt idx="37">
                  <c:v>6.5848263743697533E-3</c:v>
                </c:pt>
                <c:pt idx="38">
                  <c:v>6.0847942753323803E-3</c:v>
                </c:pt>
                <c:pt idx="39">
                  <c:v>5.852701157385426E-3</c:v>
                </c:pt>
                <c:pt idx="40">
                  <c:v>5.5694167662577072E-3</c:v>
                </c:pt>
                <c:pt idx="41">
                  <c:v>5.4632127252274443E-3</c:v>
                </c:pt>
                <c:pt idx="42">
                  <c:v>5.3746311815353488E-3</c:v>
                </c:pt>
                <c:pt idx="43">
                  <c:v>5.095278812761425E-3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0ABB-4404-BFB4-18F204867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B9D-4194-BFC1-0A2DDCB91FC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B9D-4194-BFC1-0A2DDCB91FC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B9D-4194-BFC1-0A2DDCB91FC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B9D-4194-BFC1-0A2DDCB91FC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B9D-4194-BFC1-0A2DDCB91FC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B9D-4194-BFC1-0A2DDCB91FC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B9D-4194-BFC1-0A2DDCB91FC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B9D-4194-BFC1-0A2DDCB91FC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B9D-4194-BFC1-0A2DDCB91FC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B9D-4194-BFC1-0A2DDCB91FC9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B9D-4194-BFC1-0A2DDCB91FC9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B9D-4194-BFC1-0A2DDCB91FC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B9D-4194-BFC1-0A2DDCB91FC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B9D-4194-BFC1-0A2DDCB91FC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B9D-4194-BFC1-0A2DDCB91FC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7B9D-4194-BFC1-0A2DDCB91FC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7B9D-4194-BFC1-0A2DDCB91FC9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7B9D-4194-BFC1-0A2DDCB91FC9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7B9D-4194-BFC1-0A2DDCB91FC9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7B9D-4194-BFC1-0A2DDCB91FC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7B9D-4194-BFC1-0A2DDCB91FC9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7B9D-4194-BFC1-0A2DDCB91FC9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7B9D-4194-BFC1-0A2DDCB91FC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7B9D-4194-BFC1-0A2DDCB91FC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7B9D-4194-BFC1-0A2DDCB91FC9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7B9D-4194-BFC1-0A2DDCB91FC9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7B9D-4194-BFC1-0A2DDCB91FC9}"/>
              </c:ext>
            </c:extLst>
          </c:dPt>
          <c:cat>
            <c:strRef>
              <c:f>'Geo5'!$B$4:$B$68</c:f>
              <c:strCache>
                <c:ptCount val="27"/>
                <c:pt idx="0">
                  <c:v>Г. МОСКВА</c:v>
                </c:pt>
                <c:pt idx="1">
                  <c:v>Г. САНКТ-ПЕТЕРБУРГ</c:v>
                </c:pt>
                <c:pt idx="2">
                  <c:v>НИЖЕГОРОДСКАЯ ОБЛАСТЬ</c:v>
                </c:pt>
                <c:pt idx="3">
                  <c:v>САМАРСКАЯ ОБЛАСТЬ</c:v>
                </c:pt>
                <c:pt idx="4">
                  <c:v>САРАТОВСКАЯ ОБЛАСТЬ</c:v>
                </c:pt>
                <c:pt idx="5">
                  <c:v>СВЕРДЛОВСКАЯ ОБЛАСТЬ</c:v>
                </c:pt>
                <c:pt idx="6">
                  <c:v>НОВОСИБИРСКАЯ ОБЛАСТЬ</c:v>
                </c:pt>
                <c:pt idx="7">
                  <c:v>РОСТОВСКАЯ ОБЛАСТЬ</c:v>
                </c:pt>
                <c:pt idx="8">
                  <c:v>РЕСПУБЛИКА ТАТАРСТАН (ТАТАРСТАН)</c:v>
                </c:pt>
                <c:pt idx="9">
                  <c:v>КОСТРОМСКАЯ ОБЛАСТЬ</c:v>
                </c:pt>
                <c:pt idx="10">
                  <c:v>ЧЕЛЯБИНСКАЯ ОБЛАСТЬ</c:v>
                </c:pt>
                <c:pt idx="11">
                  <c:v>ПРИМОРСКИЙ КРАЙ</c:v>
                </c:pt>
                <c:pt idx="12">
                  <c:v>КРАСНОДАРСКИЙ КРАЙ</c:v>
                </c:pt>
                <c:pt idx="13">
                  <c:v>МОСКОВСКАЯ ОБЛАСТЬ</c:v>
                </c:pt>
                <c:pt idx="14">
                  <c:v>ТЮМЕНСКАЯ ОБЛАСТЬ</c:v>
                </c:pt>
                <c:pt idx="15">
                  <c:v>КАЛУЖСКАЯ ОБЛАСТЬ</c:v>
                </c:pt>
                <c:pt idx="16">
                  <c:v>РЕСПУБЛИКА БАШКОРТОСТАН</c:v>
                </c:pt>
                <c:pt idx="17">
                  <c:v>УДМУРТСКАЯ РЕСПУБЛИКА</c:v>
                </c:pt>
                <c:pt idx="18">
                  <c:v>ОМСКАЯ ОБЛАСТЬ</c:v>
                </c:pt>
                <c:pt idx="19">
                  <c:v>МУРМАНСКАЯ ОБЛАСТЬ</c:v>
                </c:pt>
                <c:pt idx="20">
                  <c:v>РЕСПУБЛИКА САХА (ЯКУТИЯ)</c:v>
                </c:pt>
                <c:pt idx="21">
                  <c:v>Г. СЕВАСТОПОЛЬ</c:v>
                </c:pt>
                <c:pt idx="22">
                  <c:v>КИРОВСКАЯ ОБЛАСТЬ</c:v>
                </c:pt>
                <c:pt idx="23">
                  <c:v>ВОЛОГОДСКАЯ ОБЛАСТЬ</c:v>
                </c:pt>
                <c:pt idx="24">
                  <c:v>ХАБАРОВСКИЙ КРАЙ</c:v>
                </c:pt>
                <c:pt idx="25">
                  <c:v>АМУРСКАЯ ОБЛАСТЬ</c:v>
                </c:pt>
                <c:pt idx="26">
                  <c:v>ИРКУТСКАЯ ОБЛАСТЬ</c:v>
                </c:pt>
              </c:strCache>
            </c:strRef>
          </c:cat>
          <c:val>
            <c:numRef>
              <c:f>'Geo5'!$A$4:$A$30</c:f>
              <c:numCache>
                <c:formatCode>0.00</c:formatCode>
                <c:ptCount val="27"/>
                <c:pt idx="0">
                  <c:v>94.32644255349561</c:v>
                </c:pt>
                <c:pt idx="1">
                  <c:v>3.938153696342459</c:v>
                </c:pt>
                <c:pt idx="2">
                  <c:v>0.56189108753608674</c:v>
                </c:pt>
                <c:pt idx="3">
                  <c:v>0.33596705306374958</c:v>
                </c:pt>
                <c:pt idx="4">
                  <c:v>0.23165837766915032</c:v>
                </c:pt>
                <c:pt idx="5">
                  <c:v>0.10863232898734299</c:v>
                </c:pt>
                <c:pt idx="6">
                  <c:v>6.4221994235307264E-2</c:v>
                </c:pt>
                <c:pt idx="7">
                  <c:v>6.0112153477259324E-2</c:v>
                </c:pt>
                <c:pt idx="8">
                  <c:v>4.500420738692687E-2</c:v>
                </c:pt>
                <c:pt idx="9">
                  <c:v>3.1134139649266371E-2</c:v>
                </c:pt>
                <c:pt idx="10">
                  <c:v>2.9985851090825681E-2</c:v>
                </c:pt>
                <c:pt idx="11">
                  <c:v>2.6571797659497839E-2</c:v>
                </c:pt>
                <c:pt idx="12">
                  <c:v>2.4289135749581591E-2</c:v>
                </c:pt>
                <c:pt idx="13">
                  <c:v>2.0517830678209632E-2</c:v>
                </c:pt>
                <c:pt idx="14">
                  <c:v>1.8675059698681572E-2</c:v>
                </c:pt>
                <c:pt idx="15">
                  <c:v>1.8070174171420858E-2</c:v>
                </c:pt>
                <c:pt idx="16">
                  <c:v>1.4174695756752009E-2</c:v>
                </c:pt>
                <c:pt idx="17">
                  <c:v>1.2608881413321903E-2</c:v>
                </c:pt>
                <c:pt idx="18">
                  <c:v>1.2556344407433064E-2</c:v>
                </c:pt>
                <c:pt idx="19">
                  <c:v>1.1910281226908122E-2</c:v>
                </c:pt>
                <c:pt idx="20">
                  <c:v>1.111015682641185E-2</c:v>
                </c:pt>
                <c:pt idx="21">
                  <c:v>1.0067226263564448E-2</c:v>
                </c:pt>
                <c:pt idx="22">
                  <c:v>9.5603151526910349E-3</c:v>
                </c:pt>
                <c:pt idx="23">
                  <c:v>8.6866389439503849E-3</c:v>
                </c:pt>
                <c:pt idx="24">
                  <c:v>8.0935387450377094E-3</c:v>
                </c:pt>
                <c:pt idx="25">
                  <c:v>7.9756854615573355E-3</c:v>
                </c:pt>
                <c:pt idx="26">
                  <c:v>5.7608459864054232E-3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B9D-4194-BFC1-0A2DDCB91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112607446164E-2"/>
          <c:w val="0.98976982097186705"/>
          <c:h val="0.990420763689317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509-426C-841A-20AB3A34BDD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509-426C-841A-20AB3A34BDD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509-426C-841A-20AB3A34BDD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509-426C-841A-20AB3A34BDD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509-426C-841A-20AB3A34BDD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509-426C-841A-20AB3A34BDD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509-426C-841A-20AB3A34BDD5}"/>
              </c:ext>
            </c:extLst>
          </c:dPt>
          <c:cat>
            <c:strRef>
              <c:f>'Geo4'!$F$4:$F$10</c:f>
              <c:strCache>
                <c:ptCount val="7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ВОСТОЧНАЯ АЗИЯ</c:v>
                </c:pt>
                <c:pt idx="5">
                  <c:v>ЮЖНАЯ ЕВРОПА</c:v>
                </c:pt>
                <c:pt idx="6">
                  <c:v>ЗАПАДНАЯ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58.594877668994435</c:v>
                </c:pt>
                <c:pt idx="1">
                  <c:v>32.128945454340382</c:v>
                </c:pt>
                <c:pt idx="2">
                  <c:v>7.6179197964376817</c:v>
                </c:pt>
                <c:pt idx="3">
                  <c:v>1.3757078052485519</c:v>
                </c:pt>
                <c:pt idx="4">
                  <c:v>0.18012056118835629</c:v>
                </c:pt>
                <c:pt idx="5">
                  <c:v>7.7937212186396404E-2</c:v>
                </c:pt>
                <c:pt idx="6">
                  <c:v>2.4491501604123358E-2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09-426C-841A-20AB3A34B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C8C-4352-9934-64AA774EEBF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C8C-4352-9934-64AA774EEBF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C8C-4352-9934-64AA774EEBF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C8C-4352-9934-64AA774EEBF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C8C-4352-9934-64AA774EEBF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C8C-4352-9934-64AA774EEBF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C8C-4352-9934-64AA774EEBF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C8C-4352-9934-64AA774EEBF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C8C-4352-9934-64AA774EEBF9}"/>
              </c:ext>
            </c:extLst>
          </c:dPt>
          <c:cat>
            <c:strRef>
              <c:f>'Geo3'!$F$4:$F$12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АФРИКА</c:v>
                </c:pt>
              </c:strCache>
            </c:strRef>
          </c:cat>
          <c:val>
            <c:numRef>
              <c:f>'Geo3'!$E$4:$E$12</c:f>
              <c:numCache>
                <c:formatCode>0.00</c:formatCode>
                <c:ptCount val="9"/>
                <c:pt idx="0">
                  <c:v>59.416911268678774</c:v>
                </c:pt>
                <c:pt idx="1">
                  <c:v>25.208666381771415</c:v>
                </c:pt>
                <c:pt idx="2">
                  <c:v>5.9492573212984992</c:v>
                </c:pt>
                <c:pt idx="3">
                  <c:v>5.3294978073594184</c:v>
                </c:pt>
                <c:pt idx="4">
                  <c:v>2.2055498846273882</c:v>
                </c:pt>
                <c:pt idx="5">
                  <c:v>1.6576803694468722</c:v>
                </c:pt>
                <c:pt idx="6">
                  <c:v>0.22962819952684366</c:v>
                </c:pt>
                <c:pt idx="7">
                  <c:v>1.5349286176704405E-3</c:v>
                </c:pt>
                <c:pt idx="8">
                  <c:v>1.2738386731254764E-3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8C-4352-9934-64AA774EE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621-449F-BB52-FFF476C4E61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21-449F-BB52-FFF476C4E61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621-449F-BB52-FFF476C4E61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21-449F-BB52-FFF476C4E61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621-449F-BB52-FFF476C4E61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21-449F-BB52-FFF476C4E61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621-449F-BB52-FFF476C4E611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69.520410970207465</c:v>
                </c:pt>
                <c:pt idx="1">
                  <c:v>23.198998872940855</c:v>
                </c:pt>
                <c:pt idx="2">
                  <c:v>5.3898122865666833</c:v>
                </c:pt>
                <c:pt idx="3">
                  <c:v>1.3275916328974464</c:v>
                </c:pt>
                <c:pt idx="4">
                  <c:v>0.34847332860813923</c:v>
                </c:pt>
                <c:pt idx="5">
                  <c:v>0.20885207592071697</c:v>
                </c:pt>
                <c:pt idx="6">
                  <c:v>5.8608328586615783E-3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621-449F-BB52-FFF476C4E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F50-4705-9E47-796039D7211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50-4705-9E47-796039D7211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F50-4705-9E47-796039D7211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F50-4705-9E47-796039D7211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F50-4705-9E47-796039D7211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F50-4705-9E47-796039D7211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F50-4705-9E47-796039D7211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F50-4705-9E47-796039D7211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F50-4705-9E47-796039D7211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F50-4705-9E47-796039D72118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  <c:pt idx="9">
                  <c:v>ЮГО-ВОСТОЧНАЯ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83.710025465355997</c:v>
                </c:pt>
                <c:pt idx="1">
                  <c:v>5.5911004692298194</c:v>
                </c:pt>
                <c:pt idx="2">
                  <c:v>4.0236676640404996</c:v>
                </c:pt>
                <c:pt idx="3">
                  <c:v>3.1702344717904638</c:v>
                </c:pt>
                <c:pt idx="4">
                  <c:v>2.8156634585668687</c:v>
                </c:pt>
                <c:pt idx="5">
                  <c:v>0.30647738799513302</c:v>
                </c:pt>
                <c:pt idx="6">
                  <c:v>0.22995141329929658</c:v>
                </c:pt>
                <c:pt idx="7">
                  <c:v>0.10728856964841529</c:v>
                </c:pt>
                <c:pt idx="8">
                  <c:v>4.5449366498440835E-2</c:v>
                </c:pt>
                <c:pt idx="9">
                  <c:v>1.4173357509318676E-4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50-4705-9E47-796039D72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62525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74</xdr:row>
      <xdr:rowOff>19050</xdr:rowOff>
    </xdr:to>
    <xdr:graphicFrame macro="">
      <xdr:nvGraphicFramePr>
        <xdr:cNvPr id="62536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611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2428875</xdr:colOff>
      <xdr:row>2</xdr:row>
      <xdr:rowOff>28575</xdr:rowOff>
    </xdr:from>
    <xdr:to>
      <xdr:col>16</xdr:col>
      <xdr:colOff>409575</xdr:colOff>
      <xdr:row>30</xdr:row>
      <xdr:rowOff>19050</xdr:rowOff>
    </xdr:to>
    <xdr:graphicFrame macro="">
      <xdr:nvGraphicFramePr>
        <xdr:cNvPr id="63631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52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72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topLeftCell="A34" zoomScaleNormal="100" workbookViewId="0">
      <selection sqref="A1:IV65536"/>
    </sheetView>
  </sheetViews>
  <sheetFormatPr defaultRowHeight="15" customHeight="1"/>
  <cols>
    <col min="1" max="1" width="12.7109375" style="749" bestFit="1" customWidth="1"/>
    <col min="2" max="2" width="37" style="427" customWidth="1"/>
    <col min="3" max="16384" width="9.140625" style="425"/>
  </cols>
  <sheetData>
    <row r="1" spans="1:13" ht="40.5" customHeight="1">
      <c r="A1" s="755" t="s">
        <v>168</v>
      </c>
      <c r="B1" s="755"/>
      <c r="C1" s="755"/>
      <c r="D1" s="755"/>
      <c r="E1" s="755"/>
      <c r="F1" s="755"/>
      <c r="G1" s="755"/>
      <c r="H1" s="755"/>
      <c r="I1" s="755"/>
      <c r="J1" s="755"/>
      <c r="K1" s="755"/>
      <c r="L1" s="755"/>
      <c r="M1" s="755"/>
    </row>
    <row r="3" spans="1:13" ht="15" customHeight="1">
      <c r="A3" s="750" t="s">
        <v>166</v>
      </c>
      <c r="B3" s="432" t="s">
        <v>167</v>
      </c>
    </row>
    <row r="4" spans="1:13" ht="15" customHeight="1">
      <c r="A4" s="611">
        <v>86.147425420930873</v>
      </c>
      <c r="B4" s="749" t="s">
        <v>939</v>
      </c>
    </row>
    <row r="5" spans="1:13" ht="15" customHeight="1">
      <c r="A5" s="611">
        <v>7.2502479896664234</v>
      </c>
      <c r="B5" s="749" t="s">
        <v>940</v>
      </c>
    </row>
    <row r="6" spans="1:13" ht="15" customHeight="1">
      <c r="A6" s="611">
        <v>1.8946447488664937</v>
      </c>
      <c r="B6" s="749" t="s">
        <v>943</v>
      </c>
    </row>
    <row r="7" spans="1:13" ht="15" customHeight="1">
      <c r="A7" s="611">
        <v>0.87584841850455819</v>
      </c>
      <c r="B7" s="749" t="s">
        <v>941</v>
      </c>
    </row>
    <row r="8" spans="1:13" ht="15" customHeight="1">
      <c r="A8" s="611">
        <v>0.63868765703231478</v>
      </c>
      <c r="B8" s="749" t="s">
        <v>944</v>
      </c>
    </row>
    <row r="9" spans="1:13" ht="15" customHeight="1">
      <c r="A9" s="611">
        <v>0.62441809383715108</v>
      </c>
      <c r="B9" s="749" t="s">
        <v>970</v>
      </c>
    </row>
    <row r="10" spans="1:13" ht="15" customHeight="1">
      <c r="A10" s="611">
        <v>0.52520733985025114</v>
      </c>
      <c r="B10" s="749" t="s">
        <v>969</v>
      </c>
    </row>
    <row r="11" spans="1:13" ht="15" customHeight="1">
      <c r="A11" s="611">
        <v>0.43557594666570826</v>
      </c>
      <c r="B11" s="749" t="s">
        <v>942</v>
      </c>
    </row>
    <row r="12" spans="1:13" ht="15" customHeight="1">
      <c r="A12" s="611">
        <v>0.2434131743483362</v>
      </c>
      <c r="B12" s="749" t="s">
        <v>954</v>
      </c>
    </row>
    <row r="13" spans="1:13" ht="15" customHeight="1">
      <c r="A13" s="611">
        <v>0.13271429882936459</v>
      </c>
      <c r="B13" s="749" t="s">
        <v>953</v>
      </c>
    </row>
    <row r="14" spans="1:13" ht="15" customHeight="1">
      <c r="A14" s="611">
        <v>0.12468632271925645</v>
      </c>
      <c r="B14" s="749" t="s">
        <v>967</v>
      </c>
    </row>
    <row r="15" spans="1:13" ht="15" customHeight="1">
      <c r="A15" s="611">
        <v>0.1041365860703479</v>
      </c>
      <c r="B15" s="749" t="s">
        <v>956</v>
      </c>
    </row>
    <row r="16" spans="1:13" ht="15" customHeight="1">
      <c r="A16" s="611">
        <v>9.9404684487083492E-2</v>
      </c>
      <c r="B16" s="749" t="s">
        <v>957</v>
      </c>
    </row>
    <row r="17" spans="1:2" ht="15" customHeight="1">
      <c r="A17" s="611">
        <v>9.313526441956721E-2</v>
      </c>
      <c r="B17" s="749" t="s">
        <v>947</v>
      </c>
    </row>
    <row r="18" spans="1:2" ht="15" customHeight="1">
      <c r="A18" s="611">
        <v>8.3719665124024678E-2</v>
      </c>
      <c r="B18" s="749" t="s">
        <v>952</v>
      </c>
    </row>
    <row r="19" spans="1:2" ht="15" customHeight="1">
      <c r="A19" s="611">
        <v>8.1108567787369648E-2</v>
      </c>
      <c r="B19" s="749" t="s">
        <v>958</v>
      </c>
    </row>
    <row r="20" spans="1:2" ht="15" customHeight="1">
      <c r="A20" s="611">
        <v>8.0100426013343537E-2</v>
      </c>
      <c r="B20" s="749" t="s">
        <v>946</v>
      </c>
    </row>
    <row r="21" spans="1:2" ht="15" customHeight="1">
      <c r="A21" s="611">
        <v>6.2898669086272979E-2</v>
      </c>
      <c r="B21" s="749" t="s">
        <v>961</v>
      </c>
    </row>
    <row r="22" spans="1:2" ht="15" customHeight="1">
      <c r="A22" s="611">
        <v>6.1844516731323199E-2</v>
      </c>
      <c r="B22" s="749" t="s">
        <v>951</v>
      </c>
    </row>
    <row r="23" spans="1:2" ht="15" customHeight="1">
      <c r="A23" s="611">
        <v>4.3858578137905321E-2</v>
      </c>
      <c r="B23" s="749" t="s">
        <v>971</v>
      </c>
    </row>
    <row r="24" spans="1:2" ht="15" customHeight="1">
      <c r="A24" s="611">
        <v>4.1812426965654084E-2</v>
      </c>
      <c r="B24" s="749" t="s">
        <v>978</v>
      </c>
    </row>
    <row r="25" spans="1:2" ht="15" customHeight="1">
      <c r="A25" s="611">
        <v>3.7417547829520552E-2</v>
      </c>
      <c r="B25" s="749" t="s">
        <v>959</v>
      </c>
    </row>
    <row r="26" spans="1:2" ht="15" customHeight="1">
      <c r="A26" s="611">
        <v>3.7406249931858294E-2</v>
      </c>
      <c r="B26" s="749" t="s">
        <v>955</v>
      </c>
    </row>
    <row r="27" spans="1:2" ht="15" customHeight="1">
      <c r="A27" s="611">
        <v>3.6278011568331714E-2</v>
      </c>
      <c r="B27" s="749" t="s">
        <v>949</v>
      </c>
    </row>
    <row r="28" spans="1:2" ht="15" customHeight="1">
      <c r="A28" s="611">
        <v>2.5968246771019297E-2</v>
      </c>
      <c r="B28" s="749" t="s">
        <v>966</v>
      </c>
    </row>
    <row r="29" spans="1:2" ht="15" customHeight="1">
      <c r="A29" s="611">
        <v>2.5669537435318194E-2</v>
      </c>
      <c r="B29" s="749" t="s">
        <v>962</v>
      </c>
    </row>
    <row r="30" spans="1:2" ht="15" customHeight="1">
      <c r="A30" s="611">
        <v>1.9859195494529424E-2</v>
      </c>
      <c r="B30" s="749" t="s">
        <v>964</v>
      </c>
    </row>
    <row r="31" spans="1:2" ht="15" customHeight="1">
      <c r="A31" s="611">
        <v>1.7089328457621952E-2</v>
      </c>
      <c r="B31" s="749" t="s">
        <v>984</v>
      </c>
    </row>
    <row r="32" spans="1:2" ht="15" customHeight="1">
      <c r="A32" s="611">
        <v>1.7032576215533252E-2</v>
      </c>
      <c r="B32" s="749" t="s">
        <v>1003</v>
      </c>
    </row>
    <row r="33" spans="1:2" ht="15" customHeight="1">
      <c r="A33" s="611">
        <v>9.8618886000339245E-3</v>
      </c>
      <c r="B33" s="749" t="s">
        <v>982</v>
      </c>
    </row>
    <row r="34" spans="1:2" ht="15" customHeight="1">
      <c r="A34" s="611">
        <v>8.9569490928360657E-3</v>
      </c>
      <c r="B34" s="749" t="s">
        <v>998</v>
      </c>
    </row>
    <row r="35" spans="1:2" ht="15" customHeight="1">
      <c r="A35" s="611">
        <v>8.5834471148842004E-3</v>
      </c>
      <c r="B35" s="749" t="s">
        <v>975</v>
      </c>
    </row>
    <row r="36" spans="1:2" ht="15" customHeight="1">
      <c r="A36" s="611">
        <v>7.9378410468001915E-3</v>
      </c>
      <c r="B36" s="749" t="s">
        <v>990</v>
      </c>
    </row>
    <row r="37" spans="1:2" ht="15" customHeight="1">
      <c r="A37" s="611">
        <v>7.4683201024424457E-3</v>
      </c>
      <c r="B37" s="749" t="s">
        <v>965</v>
      </c>
    </row>
    <row r="38" spans="1:2" ht="15" customHeight="1">
      <c r="A38" s="611">
        <v>7.3989553880979466E-3</v>
      </c>
      <c r="B38" s="749" t="s">
        <v>977</v>
      </c>
    </row>
    <row r="39" spans="1:2" ht="15" customHeight="1">
      <c r="A39" s="611">
        <v>7.3299533624909107E-3</v>
      </c>
      <c r="B39" s="749" t="s">
        <v>960</v>
      </c>
    </row>
    <row r="40" spans="1:2" ht="15" customHeight="1">
      <c r="A40" s="611">
        <v>6.8281343632662752E-3</v>
      </c>
      <c r="B40" s="749" t="s">
        <v>986</v>
      </c>
    </row>
    <row r="41" spans="1:2" ht="15" customHeight="1">
      <c r="A41" s="611">
        <v>6.5848263743697533E-3</v>
      </c>
      <c r="B41" s="749" t="s">
        <v>948</v>
      </c>
    </row>
    <row r="42" spans="1:2" ht="15" customHeight="1">
      <c r="A42" s="611">
        <v>6.0847942753323803E-3</v>
      </c>
      <c r="B42" s="749" t="s">
        <v>981</v>
      </c>
    </row>
    <row r="43" spans="1:2" ht="15" customHeight="1">
      <c r="A43" s="611">
        <v>5.852701157385426E-3</v>
      </c>
      <c r="B43" s="749" t="s">
        <v>988</v>
      </c>
    </row>
    <row r="44" spans="1:2" ht="15" customHeight="1">
      <c r="A44" s="611">
        <v>5.5694167662577072E-3</v>
      </c>
      <c r="B44" s="749" t="s">
        <v>945</v>
      </c>
    </row>
    <row r="45" spans="1:2" ht="15" customHeight="1">
      <c r="A45" s="611">
        <v>5.4632127252274443E-3</v>
      </c>
      <c r="B45" s="749" t="s">
        <v>985</v>
      </c>
    </row>
    <row r="46" spans="1:2" ht="15" customHeight="1">
      <c r="A46" s="611">
        <v>5.3746311815353488E-3</v>
      </c>
      <c r="B46" s="749" t="s">
        <v>987</v>
      </c>
    </row>
    <row r="47" spans="1:2" ht="15" customHeight="1">
      <c r="A47" s="611">
        <v>5.095278812761425E-3</v>
      </c>
      <c r="B47" s="749" t="s">
        <v>991</v>
      </c>
    </row>
    <row r="48" spans="1:2" ht="15" customHeight="1">
      <c r="A48" s="611"/>
      <c r="B48" s="749"/>
    </row>
    <row r="49" spans="1:2" ht="15" customHeight="1">
      <c r="A49" s="611"/>
      <c r="B49" s="749"/>
    </row>
    <row r="50" spans="1:2" ht="15" customHeight="1">
      <c r="A50" s="611"/>
      <c r="B50" s="749"/>
    </row>
    <row r="51" spans="1:2" ht="15" customHeight="1">
      <c r="A51" s="611"/>
      <c r="B51" s="749"/>
    </row>
    <row r="52" spans="1:2" ht="15" customHeight="1">
      <c r="A52" s="611"/>
      <c r="B52" s="749"/>
    </row>
    <row r="53" spans="1:2" ht="15" customHeight="1">
      <c r="A53" s="611"/>
      <c r="B53" s="749"/>
    </row>
    <row r="54" spans="1:2" ht="15" customHeight="1">
      <c r="A54" s="611"/>
      <c r="B54" s="749"/>
    </row>
    <row r="55" spans="1:2" ht="15" customHeight="1">
      <c r="A55" s="611"/>
      <c r="B55" s="749"/>
    </row>
    <row r="56" spans="1:2" ht="15" customHeight="1">
      <c r="A56" s="611"/>
      <c r="B56" s="749"/>
    </row>
    <row r="57" spans="1:2" ht="15" customHeight="1">
      <c r="A57" s="611"/>
      <c r="B57" s="749"/>
    </row>
    <row r="58" spans="1:2" ht="15" customHeight="1">
      <c r="A58" s="611"/>
      <c r="B58" s="749"/>
    </row>
    <row r="59" spans="1:2" ht="15" customHeight="1">
      <c r="A59" s="611"/>
      <c r="B59" s="749"/>
    </row>
    <row r="60" spans="1:2" ht="15" customHeight="1">
      <c r="A60" s="611"/>
      <c r="B60" s="749"/>
    </row>
    <row r="61" spans="1:2" ht="15" customHeight="1">
      <c r="A61" s="611"/>
      <c r="B61" s="749"/>
    </row>
    <row r="62" spans="1:2" ht="15" customHeight="1">
      <c r="A62" s="611"/>
      <c r="B62" s="749"/>
    </row>
    <row r="63" spans="1:2" ht="15" customHeight="1">
      <c r="A63" s="611"/>
      <c r="B63" s="749"/>
    </row>
    <row r="64" spans="1:2" ht="15" customHeight="1">
      <c r="A64" s="611"/>
      <c r="B64" s="749"/>
    </row>
    <row r="65" spans="1:2" ht="15" customHeight="1">
      <c r="A65" s="611"/>
      <c r="B65" s="749"/>
    </row>
    <row r="66" spans="1:2" ht="15" customHeight="1">
      <c r="A66" s="611"/>
      <c r="B66" s="749"/>
    </row>
    <row r="67" spans="1:2" ht="15" customHeight="1">
      <c r="A67" s="751"/>
    </row>
    <row r="68" spans="1:2" ht="15" customHeight="1">
      <c r="A68" s="751"/>
    </row>
    <row r="69" spans="1:2" ht="15" customHeight="1">
      <c r="A69" s="751"/>
    </row>
    <row r="70" spans="1:2" ht="15" customHeight="1">
      <c r="A70" s="751"/>
    </row>
    <row r="71" spans="1:2" ht="15" customHeight="1">
      <c r="A71" s="751"/>
    </row>
    <row r="72" spans="1:2" ht="15" customHeight="1">
      <c r="A72" s="751"/>
    </row>
    <row r="73" spans="1:2" ht="15" customHeight="1">
      <c r="A73" s="611"/>
    </row>
  </sheetData>
  <mergeCells count="1">
    <mergeCell ref="A1:M1"/>
  </mergeCells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0" sqref="H60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4" t="s">
        <v>115</v>
      </c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401"/>
    </row>
    <row r="2" spans="1:22" s="403" customFormat="1" ht="51" hidden="1" customHeight="1">
      <c r="A2" s="782" t="s">
        <v>158</v>
      </c>
      <c r="B2" s="783"/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415"/>
    </row>
    <row r="3" spans="1:22" s="403" customFormat="1" ht="15.75" customHeight="1">
      <c r="A3" s="775" t="s">
        <v>1005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404"/>
    </row>
    <row r="4" spans="1:22" s="404" customFormat="1" ht="14.25" customHeight="1">
      <c r="A4" s="780" t="s">
        <v>170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</row>
    <row r="5" spans="1:22" s="404" customFormat="1" ht="14.25" customHeight="1">
      <c r="A5" s="775"/>
      <c r="B5" s="775"/>
      <c r="C5" s="775"/>
      <c r="D5" s="775"/>
      <c r="E5" s="775"/>
      <c r="F5" s="775"/>
      <c r="G5" s="775"/>
      <c r="H5" s="775"/>
      <c r="I5" s="775"/>
      <c r="J5" s="775"/>
      <c r="K5" s="775"/>
      <c r="L5" s="775"/>
      <c r="M5" s="775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551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351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352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179</v>
      </c>
      <c r="C13" s="48"/>
      <c r="D13" s="419">
        <v>146566.25580899999</v>
      </c>
      <c r="E13" s="419">
        <v>14757.72522861293</v>
      </c>
      <c r="F13" s="419">
        <v>83.173651523018734</v>
      </c>
      <c r="G13" s="419">
        <v>301.90001741534024</v>
      </c>
      <c r="H13" s="419">
        <v>93.71875165077445</v>
      </c>
      <c r="I13" s="419">
        <v>8.5245676714824778</v>
      </c>
      <c r="J13" s="419">
        <v>8.1775563797067292</v>
      </c>
      <c r="K13" s="419">
        <v>26.183280289961342</v>
      </c>
      <c r="L13" s="419">
        <v>683.19276082841191</v>
      </c>
      <c r="M13" s="419">
        <v>162528.85162337159</v>
      </c>
      <c r="N13" s="26"/>
    </row>
    <row r="14" spans="1:22" s="14" customFormat="1" ht="18.75" customHeight="1">
      <c r="A14" s="29"/>
      <c r="B14" s="12" t="s">
        <v>309</v>
      </c>
      <c r="C14" s="194"/>
      <c r="D14" s="372">
        <v>45738.237083</v>
      </c>
      <c r="E14" s="372">
        <v>2796.1734612887776</v>
      </c>
      <c r="F14" s="372">
        <v>1.7036630221578541</v>
      </c>
      <c r="G14" s="372">
        <v>90.196228771690983</v>
      </c>
      <c r="H14" s="372">
        <v>21.035660398334802</v>
      </c>
      <c r="I14" s="372">
        <v>2.4869336859366777</v>
      </c>
      <c r="J14" s="372">
        <v>2.9008955551087983</v>
      </c>
      <c r="K14" s="372">
        <v>7.5652398642007119</v>
      </c>
      <c r="L14" s="372">
        <v>122.0085322303496</v>
      </c>
      <c r="M14" s="372">
        <v>48782.307697816555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31047.801311999996</v>
      </c>
      <c r="E15" s="372">
        <v>1638.1813052920807</v>
      </c>
      <c r="F15" s="372">
        <v>0.38391569371484952</v>
      </c>
      <c r="G15" s="372">
        <v>9.015050569463801</v>
      </c>
      <c r="H15" s="372">
        <v>2.2206904763487572</v>
      </c>
      <c r="I15" s="372">
        <v>2.48</v>
      </c>
      <c r="J15" s="372">
        <v>2.9008955551087983</v>
      </c>
      <c r="K15" s="372">
        <v>0</v>
      </c>
      <c r="L15" s="372">
        <v>12.218045825000154</v>
      </c>
      <c r="M15" s="372">
        <v>32715.201215411711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14690.435771000004</v>
      </c>
      <c r="E16" s="372">
        <v>1157.992155996697</v>
      </c>
      <c r="F16" s="372">
        <v>1.3197473284430046</v>
      </c>
      <c r="G16" s="372">
        <v>81.181178202227187</v>
      </c>
      <c r="H16" s="372">
        <v>18.814969921986044</v>
      </c>
      <c r="I16" s="372">
        <v>6.93368593667787E-3</v>
      </c>
      <c r="J16" s="372">
        <v>0</v>
      </c>
      <c r="K16" s="372">
        <v>7.5652398642007119</v>
      </c>
      <c r="L16" s="372">
        <v>109.79048640534945</v>
      </c>
      <c r="M16" s="372">
        <v>16067.106482404844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33122.892148999985</v>
      </c>
      <c r="E17" s="372">
        <v>2656.5159138613053</v>
      </c>
      <c r="F17" s="372">
        <v>6.7295013105109245</v>
      </c>
      <c r="G17" s="372">
        <v>15.099463068364603</v>
      </c>
      <c r="H17" s="372">
        <v>6.1359736287233577</v>
      </c>
      <c r="I17" s="372">
        <v>4.1650819839017581</v>
      </c>
      <c r="J17" s="372">
        <v>2.9994228064529778</v>
      </c>
      <c r="K17" s="372">
        <v>2.5612907461869724E-2</v>
      </c>
      <c r="L17" s="372">
        <v>373.48599837256603</v>
      </c>
      <c r="M17" s="372">
        <v>36188.049116939277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8330.9460040000013</v>
      </c>
      <c r="E18" s="372">
        <v>1191.0268853413213</v>
      </c>
      <c r="F18" s="372">
        <v>6.6528736783503497</v>
      </c>
      <c r="G18" s="372">
        <v>11.881907814088851</v>
      </c>
      <c r="H18" s="372">
        <v>4.9991914570123388</v>
      </c>
      <c r="I18" s="372">
        <v>4.0902641099722086</v>
      </c>
      <c r="J18" s="372">
        <v>5.8576998779608119E-2</v>
      </c>
      <c r="K18" s="372">
        <v>2.5612907461869724E-2</v>
      </c>
      <c r="L18" s="372">
        <v>370.86902338516762</v>
      </c>
      <c r="M18" s="372">
        <v>9920.5503396921595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24791.946144999984</v>
      </c>
      <c r="E19" s="372">
        <v>1465.4890285199842</v>
      </c>
      <c r="F19" s="372">
        <v>7.6627632160574582E-2</v>
      </c>
      <c r="G19" s="372">
        <v>3.2175552542757515</v>
      </c>
      <c r="H19" s="372">
        <v>1.1367821717110189</v>
      </c>
      <c r="I19" s="372">
        <v>7.4817873929549333E-2</v>
      </c>
      <c r="J19" s="372">
        <v>2.9408458076733694</v>
      </c>
      <c r="K19" s="372">
        <v>0</v>
      </c>
      <c r="L19" s="372">
        <v>2.6169749873983967</v>
      </c>
      <c r="M19" s="372">
        <v>26267.498777247114</v>
      </c>
      <c r="N19" s="26"/>
      <c r="O19" s="26"/>
    </row>
    <row r="20" spans="1:16" s="14" customFormat="1" ht="17.25" customHeight="1">
      <c r="A20" s="30"/>
      <c r="B20" s="433" t="s">
        <v>171</v>
      </c>
      <c r="C20" s="194"/>
      <c r="D20" s="372">
        <v>5086.3190520000007</v>
      </c>
      <c r="E20" s="372">
        <v>252.50823599888014</v>
      </c>
      <c r="F20" s="372">
        <v>0.14493902153717181</v>
      </c>
      <c r="G20" s="372">
        <v>0.2725828708722936</v>
      </c>
      <c r="H20" s="372">
        <v>8.9943237698653384E-3</v>
      </c>
      <c r="I20" s="372">
        <v>0</v>
      </c>
      <c r="J20" s="372">
        <v>0</v>
      </c>
      <c r="K20" s="372">
        <v>0</v>
      </c>
      <c r="L20" s="372">
        <v>5.1338059494876655E-3</v>
      </c>
      <c r="M20" s="372">
        <v>5339.2589380210102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1261.638258</v>
      </c>
      <c r="E21" s="372">
        <v>190.35911776138815</v>
      </c>
      <c r="F21" s="372">
        <v>0.14493902153717181</v>
      </c>
      <c r="G21" s="372">
        <v>0.2725828708722936</v>
      </c>
      <c r="H21" s="372">
        <v>8.9943237698653384E-3</v>
      </c>
      <c r="I21" s="372">
        <v>0</v>
      </c>
      <c r="J21" s="372">
        <v>0</v>
      </c>
      <c r="K21" s="372">
        <v>0</v>
      </c>
      <c r="L21" s="372">
        <v>5.1338059494876655E-3</v>
      </c>
      <c r="M21" s="372">
        <v>1452.4290257835171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3824.6807940000003</v>
      </c>
      <c r="E22" s="372">
        <v>62.149118237492004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3886.8299122374924</v>
      </c>
      <c r="N22" s="26"/>
      <c r="P22" s="193"/>
    </row>
    <row r="23" spans="1:16" s="14" customFormat="1" ht="21.75" customHeight="1">
      <c r="A23" s="29"/>
      <c r="B23" s="433" t="s">
        <v>303</v>
      </c>
      <c r="C23" s="194"/>
      <c r="D23" s="372">
        <v>62618.807525000026</v>
      </c>
      <c r="E23" s="372">
        <v>9052.5276174639675</v>
      </c>
      <c r="F23" s="372">
        <v>74.595548168812783</v>
      </c>
      <c r="G23" s="372">
        <v>196.33174270441239</v>
      </c>
      <c r="H23" s="372">
        <v>66.53812329994642</v>
      </c>
      <c r="I23" s="372">
        <v>1.8725520016440427</v>
      </c>
      <c r="J23" s="372">
        <v>2.2772380181449523</v>
      </c>
      <c r="K23" s="372">
        <v>18.592427518298759</v>
      </c>
      <c r="L23" s="372">
        <v>187.69309641954678</v>
      </c>
      <c r="M23" s="372">
        <v>72219.235870594799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32397.931169000021</v>
      </c>
      <c r="E24" s="372">
        <v>6022.7853123422892</v>
      </c>
      <c r="F24" s="372">
        <v>74.351077586074723</v>
      </c>
      <c r="G24" s="372">
        <v>188.26065700768132</v>
      </c>
      <c r="H24" s="372">
        <v>50.359998622546179</v>
      </c>
      <c r="I24" s="372">
        <v>1.8228606090503503</v>
      </c>
      <c r="J24" s="372">
        <v>2.2725434514278975</v>
      </c>
      <c r="K24" s="372">
        <v>18.291226582487589</v>
      </c>
      <c r="L24" s="372">
        <v>186.97092793354497</v>
      </c>
      <c r="M24" s="372">
        <v>38943.04577313512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30220.876356000001</v>
      </c>
      <c r="E25" s="372">
        <v>3029.7423051216788</v>
      </c>
      <c r="F25" s="372">
        <v>0.24447058273806205</v>
      </c>
      <c r="G25" s="372">
        <v>8.0710856967310782</v>
      </c>
      <c r="H25" s="372">
        <v>16.178124677400248</v>
      </c>
      <c r="I25" s="372">
        <v>4.9691392593692457E-2</v>
      </c>
      <c r="J25" s="372">
        <v>4.6945667170548823E-3</v>
      </c>
      <c r="K25" s="372">
        <v>0.30120093581116919</v>
      </c>
      <c r="L25" s="372">
        <v>0.72216848600181904</v>
      </c>
      <c r="M25" s="372">
        <v>33276.190097459679</v>
      </c>
      <c r="N25" s="26"/>
    </row>
    <row r="26" spans="1:16" s="14" customFormat="1" ht="18.75" customHeight="1">
      <c r="A26" s="30"/>
      <c r="B26" s="28" t="s">
        <v>180</v>
      </c>
      <c r="C26" s="194"/>
      <c r="D26" s="419">
        <v>115282.40855400001</v>
      </c>
      <c r="E26" s="419">
        <v>12855.979887087324</v>
      </c>
      <c r="F26" s="419">
        <v>0</v>
      </c>
      <c r="G26" s="419">
        <v>14.782921</v>
      </c>
      <c r="H26" s="419">
        <v>0</v>
      </c>
      <c r="I26" s="419">
        <v>0</v>
      </c>
      <c r="J26" s="419">
        <v>0</v>
      </c>
      <c r="K26" s="419">
        <v>0</v>
      </c>
      <c r="L26" s="419">
        <v>512.80690499999037</v>
      </c>
      <c r="M26" s="419">
        <v>128665.97826708732</v>
      </c>
      <c r="N26" s="26"/>
    </row>
    <row r="27" spans="1:16" s="14" customFormat="1" ht="18.75" customHeight="1">
      <c r="A27" s="30"/>
      <c r="B27" s="31" t="s">
        <v>181</v>
      </c>
      <c r="C27" s="194"/>
      <c r="D27" s="372">
        <v>115282.40855400001</v>
      </c>
      <c r="E27" s="372">
        <v>12855.792834598307</v>
      </c>
      <c r="F27" s="372">
        <v>0</v>
      </c>
      <c r="G27" s="372">
        <v>14.782921</v>
      </c>
      <c r="H27" s="372">
        <v>0</v>
      </c>
      <c r="I27" s="372">
        <v>0</v>
      </c>
      <c r="J27" s="372">
        <v>0</v>
      </c>
      <c r="K27" s="372">
        <v>0</v>
      </c>
      <c r="L27" s="372">
        <v>512.80690499999037</v>
      </c>
      <c r="M27" s="372">
        <v>128665.79121459831</v>
      </c>
      <c r="N27" s="26"/>
    </row>
    <row r="28" spans="1:16" s="14" customFormat="1" ht="18.75" customHeight="1">
      <c r="A28" s="30"/>
      <c r="B28" s="31" t="s">
        <v>182</v>
      </c>
      <c r="C28" s="194"/>
      <c r="D28" s="372">
        <v>0</v>
      </c>
      <c r="E28" s="372">
        <v>0.18705248901677873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0.18705248901677873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261848.66436300002</v>
      </c>
      <c r="E29" s="372">
        <v>27613.705115700253</v>
      </c>
      <c r="F29" s="372">
        <v>83.173651523018734</v>
      </c>
      <c r="G29" s="372">
        <v>316.68293841534023</v>
      </c>
      <c r="H29" s="372">
        <v>93.71875165077445</v>
      </c>
      <c r="I29" s="372">
        <v>8.5245676714824778</v>
      </c>
      <c r="J29" s="372">
        <v>8.1775563797067292</v>
      </c>
      <c r="K29" s="372">
        <v>26.183280289961342</v>
      </c>
      <c r="L29" s="372">
        <v>1195.9996658284022</v>
      </c>
      <c r="M29" s="372">
        <v>291194.82989045896</v>
      </c>
      <c r="N29" s="26"/>
      <c r="P29" s="193"/>
    </row>
    <row r="30" spans="1:16" s="14" customFormat="1" ht="18.75" customHeight="1">
      <c r="A30" s="29"/>
      <c r="B30" s="12"/>
      <c r="C30" s="12"/>
      <c r="D30" s="445"/>
      <c r="E30" s="445"/>
      <c r="F30" s="445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311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179</v>
      </c>
      <c r="C32" s="48"/>
      <c r="D32" s="419">
        <v>7933.4046865</v>
      </c>
      <c r="E32" s="419">
        <v>1131.2697748716018</v>
      </c>
      <c r="F32" s="419">
        <v>63.881607253233526</v>
      </c>
      <c r="G32" s="419">
        <v>36.988596435444194</v>
      </c>
      <c r="H32" s="419">
        <v>0</v>
      </c>
      <c r="I32" s="419">
        <v>6.9155683682292386</v>
      </c>
      <c r="J32" s="419">
        <v>0.67493831449895236</v>
      </c>
      <c r="K32" s="419">
        <v>11.806418605171482</v>
      </c>
      <c r="L32" s="419">
        <v>3.1432529949834258</v>
      </c>
      <c r="M32" s="419">
        <v>9188.084843343162</v>
      </c>
      <c r="N32" s="26"/>
    </row>
    <row r="33" spans="1:14" s="14" customFormat="1" ht="18.75" customHeight="1">
      <c r="A33" s="29"/>
      <c r="B33" s="12" t="s">
        <v>309</v>
      </c>
      <c r="C33" s="194"/>
      <c r="D33" s="372">
        <v>1648.4832815</v>
      </c>
      <c r="E33" s="372">
        <v>72.677111175807582</v>
      </c>
      <c r="F33" s="372">
        <v>23.828806217170328</v>
      </c>
      <c r="G33" s="372">
        <v>7.569173577966942</v>
      </c>
      <c r="H33" s="372">
        <v>0</v>
      </c>
      <c r="I33" s="372">
        <v>6.9155683682292386</v>
      </c>
      <c r="J33" s="372">
        <v>0</v>
      </c>
      <c r="K33" s="372">
        <v>0</v>
      </c>
      <c r="L33" s="372">
        <v>0</v>
      </c>
      <c r="M33" s="372">
        <v>1759.473940839174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228.67689349999989</v>
      </c>
      <c r="E34" s="372">
        <v>6.0192954784537527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234.69618897845365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1419.806388</v>
      </c>
      <c r="E35" s="372">
        <v>66.657815697353826</v>
      </c>
      <c r="F35" s="372">
        <v>23.828806217170328</v>
      </c>
      <c r="G35" s="372">
        <v>7.569173577966942</v>
      </c>
      <c r="H35" s="372">
        <v>0</v>
      </c>
      <c r="I35" s="372">
        <v>6.9155683682292386</v>
      </c>
      <c r="J35" s="372">
        <v>0</v>
      </c>
      <c r="K35" s="372">
        <v>0</v>
      </c>
      <c r="L35" s="372">
        <v>0</v>
      </c>
      <c r="M35" s="372">
        <v>1524.7777518607202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352.14347600000002</v>
      </c>
      <c r="E36" s="372">
        <v>108.46222154602368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460.60569754602369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186.48500000000001</v>
      </c>
      <c r="E37" s="372">
        <v>108.18677141617694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294.67177141617697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165.65847600000001</v>
      </c>
      <c r="E38" s="372">
        <v>0.27545012984675099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165.93392612984675</v>
      </c>
      <c r="N38" s="26"/>
    </row>
    <row r="39" spans="1:14" s="14" customFormat="1" ht="18.75" customHeight="1">
      <c r="A39" s="30"/>
      <c r="B39" s="433" t="s">
        <v>171</v>
      </c>
      <c r="C39" s="194"/>
      <c r="D39" s="372">
        <v>1247.1625670000001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1247.1625670000001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1247.1625670000001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1247.1625670000001</v>
      </c>
      <c r="N41" s="26"/>
    </row>
    <row r="42" spans="1:14" s="14" customFormat="1" ht="18.75" customHeight="1">
      <c r="A42" s="30"/>
      <c r="B42" s="433" t="s">
        <v>303</v>
      </c>
      <c r="C42" s="194"/>
      <c r="D42" s="372">
        <v>4685.6153620000005</v>
      </c>
      <c r="E42" s="372">
        <v>950.13044214977049</v>
      </c>
      <c r="F42" s="372">
        <v>40.052801036063201</v>
      </c>
      <c r="G42" s="372">
        <v>29.419422857477251</v>
      </c>
      <c r="H42" s="372">
        <v>0</v>
      </c>
      <c r="I42" s="372">
        <v>0</v>
      </c>
      <c r="J42" s="372">
        <v>0.67493831449895236</v>
      </c>
      <c r="K42" s="372">
        <v>11.806418605171482</v>
      </c>
      <c r="L42" s="372">
        <v>3.1432529949834258</v>
      </c>
      <c r="M42" s="372">
        <v>5720.8426379579651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2797.413997000001</v>
      </c>
      <c r="E43" s="372">
        <v>682.71991501075365</v>
      </c>
      <c r="F43" s="372">
        <v>40.052801036063201</v>
      </c>
      <c r="G43" s="372">
        <v>29.419422857477251</v>
      </c>
      <c r="H43" s="372">
        <v>0</v>
      </c>
      <c r="I43" s="372">
        <v>0</v>
      </c>
      <c r="J43" s="372">
        <v>0.67493831449895236</v>
      </c>
      <c r="K43" s="372">
        <v>11.806418605171482</v>
      </c>
      <c r="L43" s="372">
        <v>3.1432529949834258</v>
      </c>
      <c r="M43" s="372">
        <v>3565.2307458189489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1888.2013649999997</v>
      </c>
      <c r="E44" s="372">
        <v>267.41052713901678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2155.6118921390166</v>
      </c>
      <c r="N44" s="26"/>
    </row>
    <row r="45" spans="1:14" s="14" customFormat="1" ht="18.75" customHeight="1">
      <c r="A45" s="29"/>
      <c r="B45" s="28" t="s">
        <v>180</v>
      </c>
      <c r="C45" s="194"/>
      <c r="D45" s="419">
        <v>935.60101599999939</v>
      </c>
      <c r="E45" s="419">
        <v>21.071085198810369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956.67210119880974</v>
      </c>
      <c r="N45" s="26"/>
    </row>
    <row r="46" spans="1:14" s="14" customFormat="1" ht="18.75" customHeight="1">
      <c r="A46" s="30"/>
      <c r="B46" s="31" t="s">
        <v>181</v>
      </c>
      <c r="C46" s="194"/>
      <c r="D46" s="372">
        <v>935.60101599999939</v>
      </c>
      <c r="E46" s="372">
        <v>21.071085198810369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956.67210119880974</v>
      </c>
      <c r="N46" s="26"/>
    </row>
    <row r="47" spans="1:14" s="14" customFormat="1" ht="18.75" customHeight="1">
      <c r="A47" s="30"/>
      <c r="B47" s="31" t="s">
        <v>182</v>
      </c>
      <c r="C47" s="194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8869.0057024999987</v>
      </c>
      <c r="E48" s="372">
        <v>1152.3408600704122</v>
      </c>
      <c r="F48" s="372">
        <v>63.881607253233526</v>
      </c>
      <c r="G48" s="372">
        <v>36.988596435444194</v>
      </c>
      <c r="H48" s="372">
        <v>0</v>
      </c>
      <c r="I48" s="372">
        <v>6.9155683682292386</v>
      </c>
      <c r="J48" s="372">
        <v>0.67493831449895236</v>
      </c>
      <c r="K48" s="372">
        <v>11.806418605171482</v>
      </c>
      <c r="L48" s="372">
        <v>3.1432529949834258</v>
      </c>
      <c r="M48" s="372">
        <v>10144.75694454197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1366.1519709999995</v>
      </c>
      <c r="E50" s="372">
        <v>277.67740606716603</v>
      </c>
      <c r="F50" s="372">
        <v>4.7539572646276085</v>
      </c>
      <c r="G50" s="372">
        <v>1.5690862869258817</v>
      </c>
      <c r="H50" s="372">
        <v>0</v>
      </c>
      <c r="I50" s="372">
        <v>0</v>
      </c>
      <c r="J50" s="372">
        <v>0.15761150376060501</v>
      </c>
      <c r="K50" s="372">
        <v>2.2454388869305939</v>
      </c>
      <c r="L50" s="372">
        <v>0</v>
      </c>
      <c r="M50" s="372">
        <v>1652.5554710094102</v>
      </c>
      <c r="N50" s="26"/>
    </row>
    <row r="51" spans="1:24" s="14" customFormat="1" ht="18.75" customHeight="1">
      <c r="A51" s="29"/>
      <c r="B51" s="12" t="s">
        <v>306</v>
      </c>
      <c r="C51" s="195"/>
      <c r="D51" s="372">
        <v>7378.1905725000033</v>
      </c>
      <c r="E51" s="372">
        <v>874.66345400324531</v>
      </c>
      <c r="F51" s="372">
        <v>59.127649988605931</v>
      </c>
      <c r="G51" s="372">
        <v>35.419510148518306</v>
      </c>
      <c r="H51" s="372">
        <v>0</v>
      </c>
      <c r="I51" s="372">
        <v>6.9155683682292386</v>
      </c>
      <c r="J51" s="372">
        <v>0.5173268107383473</v>
      </c>
      <c r="K51" s="372">
        <v>9.5609797182408869</v>
      </c>
      <c r="L51" s="372">
        <v>3.1432529949834258</v>
      </c>
      <c r="M51" s="372">
        <v>8367.538314532565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124.66315900000001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124.66315900000001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312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179</v>
      </c>
      <c r="C55" s="48"/>
      <c r="D55" s="419">
        <v>234469.03291649994</v>
      </c>
      <c r="E55" s="419">
        <v>34694.186265917466</v>
      </c>
      <c r="F55" s="419">
        <v>0</v>
      </c>
      <c r="G55" s="419">
        <v>81.349959247939339</v>
      </c>
      <c r="H55" s="419">
        <v>69.426478852337013</v>
      </c>
      <c r="I55" s="419">
        <v>0</v>
      </c>
      <c r="J55" s="419">
        <v>0</v>
      </c>
      <c r="K55" s="419">
        <v>4.5119045220928626</v>
      </c>
      <c r="L55" s="419">
        <v>1.6966671676474328</v>
      </c>
      <c r="M55" s="419">
        <v>269320.20419220737</v>
      </c>
      <c r="N55" s="26"/>
    </row>
    <row r="56" spans="1:24" s="14" customFormat="1" ht="18.75" customHeight="1">
      <c r="A56" s="29"/>
      <c r="B56" s="12" t="s">
        <v>309</v>
      </c>
      <c r="C56" s="194"/>
      <c r="D56" s="372">
        <v>129424.95335899993</v>
      </c>
      <c r="E56" s="372">
        <v>26448.931951954022</v>
      </c>
      <c r="F56" s="372">
        <v>0</v>
      </c>
      <c r="G56" s="372">
        <v>80.610909019217402</v>
      </c>
      <c r="H56" s="372">
        <v>50.502281345323198</v>
      </c>
      <c r="I56" s="372">
        <v>0</v>
      </c>
      <c r="J56" s="372">
        <v>0</v>
      </c>
      <c r="K56" s="372">
        <v>4.5119045220928626</v>
      </c>
      <c r="L56" s="372">
        <v>0</v>
      </c>
      <c r="M56" s="372">
        <v>156009.51040584059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69057.399956999987</v>
      </c>
      <c r="E57" s="372">
        <v>9683.5590861028049</v>
      </c>
      <c r="F57" s="372">
        <v>0</v>
      </c>
      <c r="G57" s="372">
        <v>3.6094802304410116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78744.568523333233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60367.553401999947</v>
      </c>
      <c r="E58" s="372">
        <v>16765.372865851219</v>
      </c>
      <c r="F58" s="372">
        <v>0</v>
      </c>
      <c r="G58" s="372">
        <v>77.001428788776394</v>
      </c>
      <c r="H58" s="372">
        <v>50.502281345323198</v>
      </c>
      <c r="I58" s="372">
        <v>0</v>
      </c>
      <c r="J58" s="372">
        <v>0</v>
      </c>
      <c r="K58" s="372">
        <v>4.5119045220928626</v>
      </c>
      <c r="L58" s="372">
        <v>0</v>
      </c>
      <c r="M58" s="372">
        <v>77264.941882507366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36023.179447999966</v>
      </c>
      <c r="E59" s="372">
        <v>6891.2103900714937</v>
      </c>
      <c r="F59" s="372">
        <v>0</v>
      </c>
      <c r="G59" s="372">
        <v>0.73905022872194104</v>
      </c>
      <c r="H59" s="372">
        <v>18.924197507013819</v>
      </c>
      <c r="I59" s="372">
        <v>0</v>
      </c>
      <c r="J59" s="372">
        <v>0</v>
      </c>
      <c r="K59" s="372">
        <v>0</v>
      </c>
      <c r="L59" s="372">
        <v>1.2401832954789611</v>
      </c>
      <c r="M59" s="372">
        <v>42935.293269102673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11078.625840999983</v>
      </c>
      <c r="E60" s="372">
        <v>2230.2625659567284</v>
      </c>
      <c r="F60" s="372">
        <v>0</v>
      </c>
      <c r="G60" s="372">
        <v>0.73905022872194104</v>
      </c>
      <c r="H60" s="372">
        <v>18.924197507013819</v>
      </c>
      <c r="I60" s="372">
        <v>0</v>
      </c>
      <c r="J60" s="372">
        <v>0</v>
      </c>
      <c r="K60" s="372">
        <v>0</v>
      </c>
      <c r="L60" s="372">
        <v>0</v>
      </c>
      <c r="M60" s="372">
        <v>13328.551654692446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24944.553606999983</v>
      </c>
      <c r="E61" s="372">
        <v>4660.9478241147654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1.2401832954789611</v>
      </c>
      <c r="M61" s="372">
        <v>29606.741614410228</v>
      </c>
      <c r="N61" s="26"/>
    </row>
    <row r="62" spans="1:24" s="14" customFormat="1" ht="18.75" customHeight="1">
      <c r="A62" s="29"/>
      <c r="B62" s="433" t="s">
        <v>171</v>
      </c>
      <c r="C62" s="194"/>
      <c r="D62" s="372">
        <v>23058.095633000008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23058.095633000008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398.935878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398.935878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22659.159755000008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22659.159755000008</v>
      </c>
      <c r="N64" s="26"/>
    </row>
    <row r="65" spans="1:28" s="14" customFormat="1" ht="18.75" customHeight="1">
      <c r="A65" s="30"/>
      <c r="B65" s="433" t="s">
        <v>303</v>
      </c>
      <c r="C65" s="194"/>
      <c r="D65" s="372">
        <v>45962.80447650003</v>
      </c>
      <c r="E65" s="372">
        <v>1354.0439238919505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0.45648387216847158</v>
      </c>
      <c r="M65" s="372">
        <v>47317.304884264151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14680.438680000001</v>
      </c>
      <c r="E66" s="372">
        <v>26.632111950820647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1.646294133334358E-2</v>
      </c>
      <c r="M66" s="372">
        <v>14707.087254892156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31282.365796500027</v>
      </c>
      <c r="E67" s="372">
        <v>1327.4118119411298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0.440020930835128</v>
      </c>
      <c r="M67" s="372">
        <v>32610.217629371993</v>
      </c>
      <c r="N67" s="26"/>
    </row>
    <row r="68" spans="1:28" s="14" customFormat="1" ht="18.75" customHeight="1">
      <c r="A68" s="29"/>
      <c r="B68" s="28" t="s">
        <v>180</v>
      </c>
      <c r="C68" s="194"/>
      <c r="D68" s="419">
        <v>188842.78191700001</v>
      </c>
      <c r="E68" s="419">
        <v>44829.938520000003</v>
      </c>
      <c r="F68" s="419">
        <v>0</v>
      </c>
      <c r="G68" s="419">
        <v>0.66567500000000002</v>
      </c>
      <c r="H68" s="419">
        <v>0</v>
      </c>
      <c r="I68" s="419">
        <v>0</v>
      </c>
      <c r="J68" s="419">
        <v>0</v>
      </c>
      <c r="K68" s="419">
        <v>0</v>
      </c>
      <c r="L68" s="419">
        <v>429.42366999998922</v>
      </c>
      <c r="M68" s="419">
        <v>234102.809782</v>
      </c>
      <c r="N68" s="26"/>
    </row>
    <row r="69" spans="1:28" s="14" customFormat="1" ht="18.75" customHeight="1">
      <c r="A69" s="30"/>
      <c r="B69" s="31" t="s">
        <v>181</v>
      </c>
      <c r="C69" s="194"/>
      <c r="D69" s="372">
        <v>188842.78191700001</v>
      </c>
      <c r="E69" s="372">
        <v>44829.938520000003</v>
      </c>
      <c r="F69" s="372">
        <v>0</v>
      </c>
      <c r="G69" s="372">
        <v>0.66567500000000002</v>
      </c>
      <c r="H69" s="372">
        <v>0</v>
      </c>
      <c r="I69" s="372">
        <v>0</v>
      </c>
      <c r="J69" s="372">
        <v>0</v>
      </c>
      <c r="K69" s="372">
        <v>0</v>
      </c>
      <c r="L69" s="372">
        <v>429.42366999998922</v>
      </c>
      <c r="M69" s="372">
        <v>234102.809782</v>
      </c>
      <c r="N69" s="26"/>
    </row>
    <row r="70" spans="1:28" s="14" customFormat="1" ht="18.75" customHeight="1">
      <c r="A70" s="30"/>
      <c r="B70" s="31" t="s">
        <v>182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423311.81483349996</v>
      </c>
      <c r="E71" s="372">
        <v>79524.124785917462</v>
      </c>
      <c r="F71" s="372">
        <v>0</v>
      </c>
      <c r="G71" s="372">
        <v>82.015634247939332</v>
      </c>
      <c r="H71" s="372">
        <v>69.426478852337013</v>
      </c>
      <c r="I71" s="372">
        <v>0</v>
      </c>
      <c r="J71" s="372">
        <v>0</v>
      </c>
      <c r="K71" s="372">
        <v>4.5119045220928626</v>
      </c>
      <c r="L71" s="372">
        <v>431.12033716763665</v>
      </c>
      <c r="M71" s="372">
        <v>503423.0139742074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417006.04439050116</v>
      </c>
      <c r="E73" s="372">
        <v>79452.099574832944</v>
      </c>
      <c r="F73" s="372">
        <v>0</v>
      </c>
      <c r="G73" s="372">
        <v>46.420585520686053</v>
      </c>
      <c r="H73" s="372">
        <v>44.540522807365953</v>
      </c>
      <c r="I73" s="372">
        <v>0</v>
      </c>
      <c r="J73" s="372">
        <v>0</v>
      </c>
      <c r="K73" s="372">
        <v>2.3064413306412415</v>
      </c>
      <c r="L73" s="372">
        <v>431.12033716763665</v>
      </c>
      <c r="M73" s="372">
        <v>496982.53185216046</v>
      </c>
      <c r="N73" s="26"/>
    </row>
    <row r="74" spans="1:28" s="14" customFormat="1" ht="18.75" customHeight="1">
      <c r="A74" s="29"/>
      <c r="B74" s="12" t="s">
        <v>306</v>
      </c>
      <c r="C74" s="195"/>
      <c r="D74" s="372">
        <v>6297.1261094999991</v>
      </c>
      <c r="E74" s="372">
        <v>72.025211084668584</v>
      </c>
      <c r="F74" s="372">
        <v>0</v>
      </c>
      <c r="G74" s="372">
        <v>35.5950487272533</v>
      </c>
      <c r="H74" s="372">
        <v>24.885956044971053</v>
      </c>
      <c r="I74" s="372">
        <v>0</v>
      </c>
      <c r="J74" s="372">
        <v>0</v>
      </c>
      <c r="K74" s="372">
        <v>2.2054631914516212</v>
      </c>
      <c r="L74" s="372">
        <v>0</v>
      </c>
      <c r="M74" s="372">
        <v>6431.8377885483433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8.6443335000000001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8.6443335000000001</v>
      </c>
      <c r="N75" s="26"/>
    </row>
    <row r="76" spans="1:28" s="14" customFormat="1" ht="18.75" customHeight="1">
      <c r="A76" s="776" t="s">
        <v>353</v>
      </c>
      <c r="B76" s="776"/>
      <c r="C76" s="776"/>
      <c r="D76" s="776"/>
      <c r="E76" s="776"/>
      <c r="F76" s="776"/>
      <c r="G76" s="776"/>
      <c r="H76" s="776"/>
      <c r="I76" s="776"/>
      <c r="J76" s="776"/>
      <c r="K76" s="776"/>
      <c r="L76" s="776"/>
      <c r="M76" s="776"/>
      <c r="N76" s="26"/>
    </row>
    <row r="77" spans="1:28" s="14" customFormat="1" ht="14.25">
      <c r="A77" s="777" t="s">
        <v>354</v>
      </c>
      <c r="B77" s="778"/>
      <c r="C77" s="778"/>
      <c r="D77" s="778"/>
      <c r="E77" s="778"/>
      <c r="F77" s="778"/>
      <c r="G77" s="778"/>
      <c r="H77" s="778"/>
      <c r="I77" s="778"/>
      <c r="J77" s="778"/>
      <c r="K77" s="778"/>
      <c r="L77" s="778"/>
      <c r="M77" s="778"/>
      <c r="N77" s="26"/>
      <c r="O77" s="44"/>
      <c r="P77" s="44"/>
    </row>
    <row r="78" spans="1:28" s="14" customFormat="1" ht="18" customHeight="1">
      <c r="A78" s="779" t="s">
        <v>613</v>
      </c>
      <c r="B78" s="778"/>
      <c r="C78" s="778"/>
      <c r="D78" s="778"/>
      <c r="E78" s="778"/>
      <c r="F78" s="778"/>
      <c r="G78" s="778"/>
      <c r="H78" s="778"/>
      <c r="I78" s="778"/>
      <c r="J78" s="778"/>
      <c r="K78" s="778"/>
      <c r="L78" s="778"/>
      <c r="M78" s="778"/>
      <c r="N78" s="26"/>
      <c r="O78" s="44"/>
      <c r="P78" s="44"/>
      <c r="V78" s="26"/>
    </row>
    <row r="79" spans="1:28" s="44" customFormat="1" ht="18" customHeight="1">
      <c r="A79" s="777" t="s">
        <v>361</v>
      </c>
      <c r="B79" s="778"/>
      <c r="C79" s="778"/>
      <c r="D79" s="778"/>
      <c r="E79" s="778"/>
      <c r="F79" s="778"/>
      <c r="G79" s="778"/>
      <c r="H79" s="778"/>
      <c r="I79" s="778"/>
      <c r="J79" s="778"/>
      <c r="K79" s="778"/>
      <c r="L79" s="778"/>
      <c r="M79" s="778"/>
      <c r="O79" s="40"/>
      <c r="P79" s="40"/>
      <c r="T79" s="45"/>
    </row>
    <row r="80" spans="1:28" s="44" customFormat="1" ht="40.5" customHeight="1">
      <c r="A80" s="777" t="s">
        <v>539</v>
      </c>
      <c r="B80" s="778"/>
      <c r="C80" s="778"/>
      <c r="D80" s="778"/>
      <c r="E80" s="778"/>
      <c r="F80" s="778"/>
      <c r="G80" s="778"/>
      <c r="H80" s="778"/>
      <c r="I80" s="778"/>
      <c r="J80" s="778"/>
      <c r="K80" s="778"/>
      <c r="L80" s="778"/>
      <c r="M80" s="778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3" t="s">
        <v>540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541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542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179</v>
      </c>
      <c r="C13" s="56"/>
      <c r="D13" s="437">
        <v>64619.476365499941</v>
      </c>
      <c r="E13" s="437">
        <v>4036.0210305000001</v>
      </c>
      <c r="F13" s="437">
        <v>16738.980687499999</v>
      </c>
      <c r="G13" s="437">
        <v>3508.896133499999</v>
      </c>
      <c r="H13" s="437">
        <v>3706.9622250000007</v>
      </c>
      <c r="I13" s="437">
        <v>5331.4910875000005</v>
      </c>
      <c r="J13" s="437">
        <v>52.946277000000002</v>
      </c>
      <c r="K13" s="437">
        <v>1699.4163215000001</v>
      </c>
      <c r="L13" s="437">
        <v>99694.190127999944</v>
      </c>
    </row>
    <row r="14" spans="1:12" s="14" customFormat="1" ht="18" customHeight="1">
      <c r="A14" s="29"/>
      <c r="B14" s="12" t="s">
        <v>543</v>
      </c>
      <c r="C14" s="12"/>
      <c r="D14" s="372">
        <v>37649.670021499944</v>
      </c>
      <c r="E14" s="372">
        <v>2630.2406305000004</v>
      </c>
      <c r="F14" s="372">
        <v>8769.7688404999972</v>
      </c>
      <c r="G14" s="372">
        <v>2461.3530734999995</v>
      </c>
      <c r="H14" s="372">
        <v>1712.6625460000005</v>
      </c>
      <c r="I14" s="372">
        <v>2681.6510105000007</v>
      </c>
      <c r="J14" s="372">
        <v>45.496791000000002</v>
      </c>
      <c r="K14" s="372">
        <v>922.6711885000002</v>
      </c>
      <c r="L14" s="372">
        <v>56873.514101999936</v>
      </c>
    </row>
    <row r="15" spans="1:12" s="14" customFormat="1" ht="18" customHeight="1">
      <c r="A15" s="30"/>
      <c r="B15" s="31" t="s">
        <v>120</v>
      </c>
      <c r="C15" s="31"/>
      <c r="D15" s="372">
        <v>13441.647551499995</v>
      </c>
      <c r="E15" s="372">
        <v>709.77705850000007</v>
      </c>
      <c r="F15" s="372">
        <v>3739.1519444999967</v>
      </c>
      <c r="G15" s="372">
        <v>504.26785749999999</v>
      </c>
      <c r="H15" s="372">
        <v>904.21505900000045</v>
      </c>
      <c r="I15" s="372">
        <v>1164.5016965000013</v>
      </c>
      <c r="J15" s="372">
        <v>3.8121160000000001</v>
      </c>
      <c r="K15" s="372">
        <v>123.21924150000001</v>
      </c>
      <c r="L15" s="372">
        <v>20590.592524999996</v>
      </c>
    </row>
    <row r="16" spans="1:12" s="14" customFormat="1" ht="18" customHeight="1">
      <c r="A16" s="30"/>
      <c r="B16" s="31" t="s">
        <v>121</v>
      </c>
      <c r="C16" s="31"/>
      <c r="D16" s="372">
        <v>24208.022469999945</v>
      </c>
      <c r="E16" s="372">
        <v>1920.4635720000006</v>
      </c>
      <c r="F16" s="372">
        <v>5030.6168960000014</v>
      </c>
      <c r="G16" s="372">
        <v>1957.0852159999995</v>
      </c>
      <c r="H16" s="372">
        <v>808.44748700000002</v>
      </c>
      <c r="I16" s="372">
        <v>1517.1493139999993</v>
      </c>
      <c r="J16" s="372">
        <v>41.684674999999999</v>
      </c>
      <c r="K16" s="372">
        <v>799.45194700000013</v>
      </c>
      <c r="L16" s="372">
        <v>36282.921576999943</v>
      </c>
    </row>
    <row r="17" spans="1:14" s="14" customFormat="1" ht="18" customHeight="1">
      <c r="A17" s="30"/>
      <c r="B17" s="12" t="s">
        <v>122</v>
      </c>
      <c r="C17" s="31"/>
      <c r="D17" s="372">
        <v>11772.255067000009</v>
      </c>
      <c r="E17" s="372">
        <v>766.54709800000001</v>
      </c>
      <c r="F17" s="372">
        <v>4128.8942489999999</v>
      </c>
      <c r="G17" s="372">
        <v>587.54339800000002</v>
      </c>
      <c r="H17" s="372">
        <v>1145.9027060000003</v>
      </c>
      <c r="I17" s="372">
        <v>1845.0788420000001</v>
      </c>
      <c r="J17" s="372">
        <v>4.2739659999999997</v>
      </c>
      <c r="K17" s="372">
        <v>435.05490399999996</v>
      </c>
      <c r="L17" s="372">
        <v>20685.550230000012</v>
      </c>
    </row>
    <row r="18" spans="1:14" s="14" customFormat="1" ht="18" customHeight="1">
      <c r="A18" s="30"/>
      <c r="B18" s="31" t="s">
        <v>120</v>
      </c>
      <c r="C18" s="31"/>
      <c r="D18" s="372">
        <v>1925.7297239999994</v>
      </c>
      <c r="E18" s="372">
        <v>52.398810999999995</v>
      </c>
      <c r="F18" s="372">
        <v>1139.0598620000001</v>
      </c>
      <c r="G18" s="372">
        <v>6.6133670000000002</v>
      </c>
      <c r="H18" s="372">
        <v>8.8394099999999991</v>
      </c>
      <c r="I18" s="372">
        <v>8.108827999999999</v>
      </c>
      <c r="J18" s="372">
        <v>0.23854700000000004</v>
      </c>
      <c r="K18" s="372">
        <v>6.4084040000000009</v>
      </c>
      <c r="L18" s="372">
        <v>3147.396952999999</v>
      </c>
    </row>
    <row r="19" spans="1:14" s="14" customFormat="1" ht="18" customHeight="1">
      <c r="A19" s="30"/>
      <c r="B19" s="31" t="s">
        <v>121</v>
      </c>
      <c r="C19" s="31"/>
      <c r="D19" s="372">
        <v>9846.5253430000103</v>
      </c>
      <c r="E19" s="372">
        <v>714.14828699999998</v>
      </c>
      <c r="F19" s="372">
        <v>2989.8343869999999</v>
      </c>
      <c r="G19" s="372">
        <v>580.93003099999999</v>
      </c>
      <c r="H19" s="372">
        <v>1137.0632960000003</v>
      </c>
      <c r="I19" s="372">
        <v>1836.9700140000002</v>
      </c>
      <c r="J19" s="372">
        <v>4.0354190000000001</v>
      </c>
      <c r="K19" s="372">
        <v>428.64649999999995</v>
      </c>
      <c r="L19" s="372">
        <v>17538.153277000009</v>
      </c>
    </row>
    <row r="20" spans="1:14" s="14" customFormat="1" ht="18" customHeight="1">
      <c r="A20" s="29"/>
      <c r="B20" s="433" t="s">
        <v>171</v>
      </c>
      <c r="C20" s="12"/>
      <c r="D20" s="372">
        <v>2503.6237230000002</v>
      </c>
      <c r="E20" s="372">
        <v>47.824209999999994</v>
      </c>
      <c r="F20" s="372">
        <v>250.08348399999997</v>
      </c>
      <c r="G20" s="372">
        <v>0.52763899999999997</v>
      </c>
      <c r="H20" s="372">
        <v>185.32807100000002</v>
      </c>
      <c r="I20" s="372">
        <v>134.451628</v>
      </c>
      <c r="J20" s="372">
        <v>0</v>
      </c>
      <c r="K20" s="372">
        <v>16.329297</v>
      </c>
      <c r="L20" s="372">
        <v>3138.168052</v>
      </c>
    </row>
    <row r="21" spans="1:14" s="14" customFormat="1" ht="18" customHeight="1">
      <c r="A21" s="30"/>
      <c r="B21" s="31" t="s">
        <v>120</v>
      </c>
      <c r="C21" s="31"/>
      <c r="D21" s="372">
        <v>1.7679480000000001</v>
      </c>
      <c r="E21" s="372">
        <v>0</v>
      </c>
      <c r="F21" s="372">
        <v>1.6069000000000003E-2</v>
      </c>
      <c r="G21" s="372">
        <v>2.7639000000000004E-2</v>
      </c>
      <c r="H21" s="372">
        <v>0</v>
      </c>
      <c r="I21" s="372">
        <v>0</v>
      </c>
      <c r="J21" s="372">
        <v>0</v>
      </c>
      <c r="K21" s="372">
        <v>1.4095000000000002E-2</v>
      </c>
      <c r="L21" s="372">
        <v>1.8257510000000001</v>
      </c>
    </row>
    <row r="22" spans="1:14" s="14" customFormat="1" ht="18" customHeight="1">
      <c r="A22" s="30"/>
      <c r="B22" s="31" t="s">
        <v>121</v>
      </c>
      <c r="C22" s="31"/>
      <c r="D22" s="372">
        <v>2501.855775</v>
      </c>
      <c r="E22" s="372">
        <v>47.824209999999994</v>
      </c>
      <c r="F22" s="372">
        <v>250.06741499999998</v>
      </c>
      <c r="G22" s="372">
        <v>0.5</v>
      </c>
      <c r="H22" s="372">
        <v>185.32807100000002</v>
      </c>
      <c r="I22" s="372">
        <v>134.451628</v>
      </c>
      <c r="J22" s="372">
        <v>0</v>
      </c>
      <c r="K22" s="372">
        <v>16.315201999999999</v>
      </c>
      <c r="L22" s="372">
        <v>3136.3423009999997</v>
      </c>
    </row>
    <row r="23" spans="1:14" s="14" customFormat="1" ht="18" customHeight="1">
      <c r="A23" s="30"/>
      <c r="B23" s="433" t="s">
        <v>303</v>
      </c>
      <c r="C23" s="31"/>
      <c r="D23" s="372">
        <v>12693.927553999998</v>
      </c>
      <c r="E23" s="372">
        <v>591.40909199999999</v>
      </c>
      <c r="F23" s="372">
        <v>3590.2341140000008</v>
      </c>
      <c r="G23" s="372">
        <v>459.47202299999992</v>
      </c>
      <c r="H23" s="372">
        <v>663.06890200000009</v>
      </c>
      <c r="I23" s="372">
        <v>670.30960700000003</v>
      </c>
      <c r="J23" s="372">
        <v>3.1755200000000001</v>
      </c>
      <c r="K23" s="372">
        <v>325.36093199999999</v>
      </c>
      <c r="L23" s="372">
        <v>18996.957743999996</v>
      </c>
    </row>
    <row r="24" spans="1:14" s="14" customFormat="1" ht="18" customHeight="1">
      <c r="A24" s="30"/>
      <c r="B24" s="31" t="s">
        <v>120</v>
      </c>
      <c r="C24" s="31"/>
      <c r="D24" s="372">
        <v>7297.8208899999991</v>
      </c>
      <c r="E24" s="372">
        <v>394.81098199999997</v>
      </c>
      <c r="F24" s="372">
        <v>2632.4942010000004</v>
      </c>
      <c r="G24" s="372">
        <v>352.53616399999993</v>
      </c>
      <c r="H24" s="372">
        <v>168.77042500000002</v>
      </c>
      <c r="I24" s="372">
        <v>254.22703899999999</v>
      </c>
      <c r="J24" s="372">
        <v>2.6676150000000001</v>
      </c>
      <c r="K24" s="372">
        <v>259.06447800000001</v>
      </c>
      <c r="L24" s="372">
        <v>11362.391793999999</v>
      </c>
    </row>
    <row r="25" spans="1:14" s="14" customFormat="1" ht="18" customHeight="1">
      <c r="A25" s="30"/>
      <c r="B25" s="31" t="s">
        <v>121</v>
      </c>
      <c r="C25" s="31"/>
      <c r="D25" s="372">
        <v>5396.106663999999</v>
      </c>
      <c r="E25" s="372">
        <v>196.59811000000002</v>
      </c>
      <c r="F25" s="372">
        <v>957.73991300000012</v>
      </c>
      <c r="G25" s="372">
        <v>106.93585899999999</v>
      </c>
      <c r="H25" s="372">
        <v>494.29847700000005</v>
      </c>
      <c r="I25" s="372">
        <v>416.08256800000004</v>
      </c>
      <c r="J25" s="372">
        <v>0.50790500000000005</v>
      </c>
      <c r="K25" s="372">
        <v>66.296453999999997</v>
      </c>
      <c r="L25" s="372">
        <v>7634.5659500000002</v>
      </c>
    </row>
    <row r="26" spans="1:14" s="14" customFormat="1" ht="18" customHeight="1">
      <c r="A26" s="29"/>
      <c r="B26" s="28" t="s">
        <v>180</v>
      </c>
      <c r="C26" s="12"/>
      <c r="D26" s="372">
        <v>1977.7282209999998</v>
      </c>
      <c r="E26" s="372">
        <v>0</v>
      </c>
      <c r="F26" s="372">
        <v>0.34384099999999995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1978.072062</v>
      </c>
    </row>
    <row r="27" spans="1:14" s="14" customFormat="1" ht="18" customHeight="1">
      <c r="A27" s="30"/>
      <c r="B27" s="31" t="s">
        <v>181</v>
      </c>
      <c r="C27" s="31"/>
      <c r="D27" s="372">
        <v>1977.7282209999998</v>
      </c>
      <c r="E27" s="372">
        <v>0</v>
      </c>
      <c r="F27" s="372">
        <v>0.34384099999999995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1978.072062</v>
      </c>
    </row>
    <row r="28" spans="1:14" s="14" customFormat="1" ht="18" customHeight="1">
      <c r="A28" s="30"/>
      <c r="B28" s="31" t="s">
        <v>182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66597.204586499938</v>
      </c>
      <c r="E29" s="372">
        <v>4036.0210305000001</v>
      </c>
      <c r="F29" s="372">
        <v>16739.324528500001</v>
      </c>
      <c r="G29" s="372">
        <v>3508.896133499999</v>
      </c>
      <c r="H29" s="372">
        <v>3706.9622250000007</v>
      </c>
      <c r="I29" s="372">
        <v>5331.4910875000005</v>
      </c>
      <c r="J29" s="372">
        <v>52.946277000000002</v>
      </c>
      <c r="K29" s="372">
        <v>1699.4163215000001</v>
      </c>
      <c r="L29" s="372">
        <v>101672.26218999994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179</v>
      </c>
      <c r="C32" s="56"/>
      <c r="D32" s="372">
        <v>378.58720349999999</v>
      </c>
      <c r="E32" s="372">
        <v>9.6026969999999992</v>
      </c>
      <c r="F32" s="372">
        <v>96.707935999999989</v>
      </c>
      <c r="G32" s="372">
        <v>10.986665000000002</v>
      </c>
      <c r="H32" s="372">
        <v>380.69189600000004</v>
      </c>
      <c r="I32" s="372">
        <v>10.901256</v>
      </c>
      <c r="J32" s="372">
        <v>5.5635140000000014</v>
      </c>
      <c r="K32" s="372">
        <v>106.95649499999999</v>
      </c>
      <c r="L32" s="372">
        <v>999.99766250000005</v>
      </c>
    </row>
    <row r="33" spans="1:12" s="14" customFormat="1" ht="18" customHeight="1">
      <c r="A33" s="29"/>
      <c r="B33" s="12" t="s">
        <v>543</v>
      </c>
      <c r="C33" s="12"/>
      <c r="D33" s="372">
        <v>250.1374845</v>
      </c>
      <c r="E33" s="372">
        <v>9.5531199999999998</v>
      </c>
      <c r="F33" s="372">
        <v>86.699778999999992</v>
      </c>
      <c r="G33" s="372">
        <v>0.88453500000000007</v>
      </c>
      <c r="H33" s="372">
        <v>6.949103</v>
      </c>
      <c r="I33" s="372">
        <v>5.7838059999999993</v>
      </c>
      <c r="J33" s="372">
        <v>5.5635140000000014</v>
      </c>
      <c r="K33" s="372">
        <v>25.137902</v>
      </c>
      <c r="L33" s="372">
        <v>390.70924350000001</v>
      </c>
    </row>
    <row r="34" spans="1:12" s="14" customFormat="1" ht="18" customHeight="1">
      <c r="A34" s="30"/>
      <c r="B34" s="31" t="s">
        <v>120</v>
      </c>
      <c r="C34" s="31"/>
      <c r="D34" s="372">
        <v>5.0730225000000004</v>
      </c>
      <c r="E34" s="372">
        <v>0</v>
      </c>
      <c r="F34" s="372">
        <v>0</v>
      </c>
      <c r="G34" s="372">
        <v>0.2</v>
      </c>
      <c r="H34" s="372">
        <v>0</v>
      </c>
      <c r="I34" s="372">
        <v>5.1141999999999994</v>
      </c>
      <c r="J34" s="372">
        <v>0</v>
      </c>
      <c r="K34" s="372">
        <v>0</v>
      </c>
      <c r="L34" s="372">
        <v>10.3872225</v>
      </c>
    </row>
    <row r="35" spans="1:12" s="14" customFormat="1" ht="18" customHeight="1">
      <c r="A35" s="30"/>
      <c r="B35" s="31" t="s">
        <v>121</v>
      </c>
      <c r="C35" s="31"/>
      <c r="D35" s="372">
        <v>245.06446199999999</v>
      </c>
      <c r="E35" s="372">
        <v>9.5531199999999998</v>
      </c>
      <c r="F35" s="372">
        <v>86.699778999999992</v>
      </c>
      <c r="G35" s="372">
        <v>0.684535</v>
      </c>
      <c r="H35" s="372">
        <v>6.949103</v>
      </c>
      <c r="I35" s="372">
        <v>0.66960600000000003</v>
      </c>
      <c r="J35" s="372">
        <v>5.5635140000000014</v>
      </c>
      <c r="K35" s="372">
        <v>25.137902</v>
      </c>
      <c r="L35" s="372">
        <v>380.32202099999995</v>
      </c>
    </row>
    <row r="36" spans="1:12" s="14" customFormat="1" ht="18" customHeight="1">
      <c r="A36" s="30"/>
      <c r="B36" s="12" t="s">
        <v>122</v>
      </c>
      <c r="C36" s="31"/>
      <c r="D36" s="372">
        <v>85.217729999999989</v>
      </c>
      <c r="E36" s="372">
        <v>4.9577000000000003E-2</v>
      </c>
      <c r="F36" s="372">
        <v>10.008157000000001</v>
      </c>
      <c r="G36" s="372">
        <v>10.102130000000002</v>
      </c>
      <c r="H36" s="372">
        <v>373.74279300000006</v>
      </c>
      <c r="I36" s="372">
        <v>5.1174499999999998</v>
      </c>
      <c r="J36" s="372">
        <v>0</v>
      </c>
      <c r="K36" s="372">
        <v>80.407713999999999</v>
      </c>
      <c r="L36" s="372">
        <v>564.64555100000007</v>
      </c>
    </row>
    <row r="37" spans="1:12" s="14" customFormat="1" ht="18" customHeight="1">
      <c r="A37" s="30"/>
      <c r="B37" s="31" t="s">
        <v>120</v>
      </c>
      <c r="C37" s="31"/>
      <c r="D37" s="372">
        <v>54.244999999999997</v>
      </c>
      <c r="E37" s="372">
        <v>0</v>
      </c>
      <c r="F37" s="372">
        <v>8.1569999999999993E-3</v>
      </c>
      <c r="G37" s="372">
        <v>1.9620000000000002E-3</v>
      </c>
      <c r="H37" s="372">
        <v>0</v>
      </c>
      <c r="I37" s="372">
        <v>0</v>
      </c>
      <c r="J37" s="372">
        <v>0</v>
      </c>
      <c r="K37" s="372">
        <v>0</v>
      </c>
      <c r="L37" s="372">
        <v>54.255118999999993</v>
      </c>
    </row>
    <row r="38" spans="1:12" s="14" customFormat="1" ht="18" customHeight="1">
      <c r="A38" s="30"/>
      <c r="B38" s="31" t="s">
        <v>121</v>
      </c>
      <c r="C38" s="31"/>
      <c r="D38" s="372">
        <v>30.972729999999999</v>
      </c>
      <c r="E38" s="372">
        <v>4.9577000000000003E-2</v>
      </c>
      <c r="F38" s="372">
        <v>10</v>
      </c>
      <c r="G38" s="372">
        <v>10.100168000000002</v>
      </c>
      <c r="H38" s="372">
        <v>373.74279300000006</v>
      </c>
      <c r="I38" s="372">
        <v>5.1174499999999998</v>
      </c>
      <c r="J38" s="372">
        <v>0</v>
      </c>
      <c r="K38" s="372">
        <v>80.407713999999999</v>
      </c>
      <c r="L38" s="372">
        <v>510.39043200000009</v>
      </c>
    </row>
    <row r="39" spans="1:12" s="14" customFormat="1" ht="18" customHeight="1">
      <c r="A39" s="29"/>
      <c r="B39" s="433" t="s">
        <v>171</v>
      </c>
      <c r="C39" s="12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1.410879</v>
      </c>
      <c r="L39" s="372">
        <v>1.410879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1.410879</v>
      </c>
      <c r="L41" s="372">
        <v>1.410879</v>
      </c>
    </row>
    <row r="42" spans="1:12" s="14" customFormat="1" ht="18" customHeight="1">
      <c r="A42" s="30"/>
      <c r="B42" s="433" t="s">
        <v>303</v>
      </c>
      <c r="C42" s="31"/>
      <c r="D42" s="372">
        <v>43.231989000000006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43.231989000000006</v>
      </c>
    </row>
    <row r="43" spans="1:12" s="14" customFormat="1" ht="18" customHeight="1">
      <c r="A43" s="30"/>
      <c r="B43" s="31" t="s">
        <v>120</v>
      </c>
      <c r="C43" s="31"/>
      <c r="D43" s="372">
        <v>21.877765000000004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21.877765000000004</v>
      </c>
    </row>
    <row r="44" spans="1:12" s="14" customFormat="1" ht="18" customHeight="1">
      <c r="A44" s="30"/>
      <c r="B44" s="31" t="s">
        <v>121</v>
      </c>
      <c r="C44" s="31"/>
      <c r="D44" s="372">
        <v>21.354224000000002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21.354224000000002</v>
      </c>
    </row>
    <row r="45" spans="1:12" s="14" customFormat="1" ht="18" customHeight="1">
      <c r="A45" s="29"/>
      <c r="B45" s="28" t="s">
        <v>180</v>
      </c>
      <c r="C45" s="12"/>
      <c r="D45" s="372">
        <v>152.12640199999996</v>
      </c>
      <c r="E45" s="372">
        <v>0</v>
      </c>
      <c r="F45" s="372">
        <v>0.61028800000000005</v>
      </c>
      <c r="G45" s="372">
        <v>0</v>
      </c>
      <c r="H45" s="372">
        <v>0</v>
      </c>
      <c r="I45" s="372">
        <v>3.2355000000000002E-2</v>
      </c>
      <c r="J45" s="372">
        <v>0</v>
      </c>
      <c r="K45" s="372">
        <v>0</v>
      </c>
      <c r="L45" s="372">
        <v>152.76904499999995</v>
      </c>
    </row>
    <row r="46" spans="1:12" s="14" customFormat="1" ht="18" customHeight="1">
      <c r="A46" s="30"/>
      <c r="B46" s="31" t="s">
        <v>181</v>
      </c>
      <c r="C46" s="31"/>
      <c r="D46" s="372">
        <v>4.0212000000000005E-2</v>
      </c>
      <c r="E46" s="372">
        <v>0</v>
      </c>
      <c r="F46" s="372">
        <v>0.61028800000000005</v>
      </c>
      <c r="G46" s="372">
        <v>0</v>
      </c>
      <c r="H46" s="372">
        <v>0</v>
      </c>
      <c r="I46" s="372">
        <v>3.2355000000000002E-2</v>
      </c>
      <c r="J46" s="372">
        <v>0</v>
      </c>
      <c r="K46" s="372">
        <v>0</v>
      </c>
      <c r="L46" s="372">
        <v>0.6828550000000001</v>
      </c>
    </row>
    <row r="47" spans="1:12" s="14" customFormat="1" ht="18" customHeight="1">
      <c r="A47" s="30"/>
      <c r="B47" s="31" t="s">
        <v>182</v>
      </c>
      <c r="C47" s="31"/>
      <c r="D47" s="372">
        <v>152.08618999999996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152.08618999999996</v>
      </c>
    </row>
    <row r="48" spans="1:12" s="14" customFormat="1" ht="18" customHeight="1">
      <c r="A48" s="29"/>
      <c r="B48" s="12" t="s">
        <v>119</v>
      </c>
      <c r="C48" s="12"/>
      <c r="D48" s="372">
        <v>530.71360549999997</v>
      </c>
      <c r="E48" s="372">
        <v>9.6026969999999992</v>
      </c>
      <c r="F48" s="372">
        <v>97.318223999999987</v>
      </c>
      <c r="G48" s="372">
        <v>10.986665000000002</v>
      </c>
      <c r="H48" s="372">
        <v>380.69189600000004</v>
      </c>
      <c r="I48" s="372">
        <v>10.933611000000001</v>
      </c>
      <c r="J48" s="372">
        <v>5.5635140000000014</v>
      </c>
      <c r="K48" s="372">
        <v>106.95649499999999</v>
      </c>
      <c r="L48" s="372">
        <v>1152.7667074999999</v>
      </c>
    </row>
    <row r="49" spans="1:12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</row>
    <row r="50" spans="1:12" s="14" customFormat="1" ht="18" customHeight="1">
      <c r="A50" s="29"/>
      <c r="B50" s="12" t="s">
        <v>124</v>
      </c>
      <c r="C50" s="12"/>
      <c r="D50" s="372">
        <v>106.11690350000001</v>
      </c>
      <c r="E50" s="372">
        <v>5.0495770000000002</v>
      </c>
      <c r="F50" s="372">
        <v>12.033490000000002</v>
      </c>
      <c r="G50" s="372">
        <v>10.400427000000002</v>
      </c>
      <c r="H50" s="372">
        <v>373.74279300000006</v>
      </c>
      <c r="I50" s="372">
        <v>10.392517</v>
      </c>
      <c r="J50" s="372">
        <v>0</v>
      </c>
      <c r="K50" s="372">
        <v>24.098188000000004</v>
      </c>
      <c r="L50" s="372">
        <v>541.83389550000015</v>
      </c>
    </row>
    <row r="51" spans="1:12" s="14" customFormat="1" ht="18" customHeight="1">
      <c r="A51" s="29"/>
      <c r="B51" s="12" t="s">
        <v>306</v>
      </c>
      <c r="C51" s="12"/>
      <c r="D51" s="372">
        <v>424.59670199999999</v>
      </c>
      <c r="E51" s="372">
        <v>4.5531199999999998</v>
      </c>
      <c r="F51" s="372">
        <v>85.284734</v>
      </c>
      <c r="G51" s="372">
        <v>0.58623800000000004</v>
      </c>
      <c r="H51" s="372">
        <v>6.949103</v>
      </c>
      <c r="I51" s="372">
        <v>0.54109400000000007</v>
      </c>
      <c r="J51" s="372">
        <v>5.5635140000000014</v>
      </c>
      <c r="K51" s="372">
        <v>82.858306999999996</v>
      </c>
      <c r="L51" s="372">
        <v>610.93281200000001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179</v>
      </c>
      <c r="C55" s="56"/>
      <c r="D55" s="372">
        <v>84996.653201500041</v>
      </c>
      <c r="E55" s="372">
        <v>4446.1189065000008</v>
      </c>
      <c r="F55" s="372">
        <v>13398.047438000001</v>
      </c>
      <c r="G55" s="372">
        <v>12198.987440499997</v>
      </c>
      <c r="H55" s="372">
        <v>1282.6155245000004</v>
      </c>
      <c r="I55" s="372">
        <v>1250.7010467499997</v>
      </c>
      <c r="J55" s="372">
        <v>109.10927600000004</v>
      </c>
      <c r="K55" s="372">
        <v>2278.9261325000007</v>
      </c>
      <c r="L55" s="372">
        <v>119961.15896625003</v>
      </c>
    </row>
    <row r="56" spans="1:12" s="14" customFormat="1" ht="18" customHeight="1">
      <c r="A56" s="29"/>
      <c r="B56" s="12" t="s">
        <v>543</v>
      </c>
      <c r="C56" s="12"/>
      <c r="D56" s="372">
        <v>61067.602914000039</v>
      </c>
      <c r="E56" s="372">
        <v>3365.3770685000009</v>
      </c>
      <c r="F56" s="372">
        <v>6415.5833855000001</v>
      </c>
      <c r="G56" s="372">
        <v>8876.8038239999987</v>
      </c>
      <c r="H56" s="372">
        <v>937.61372500000039</v>
      </c>
      <c r="I56" s="372">
        <v>928.84898574999966</v>
      </c>
      <c r="J56" s="372">
        <v>82.509276000000028</v>
      </c>
      <c r="K56" s="372">
        <v>1864.7736010000003</v>
      </c>
      <c r="L56" s="372">
        <v>83539.112779750023</v>
      </c>
    </row>
    <row r="57" spans="1:12" s="14" customFormat="1" ht="18" customHeight="1">
      <c r="A57" s="30"/>
      <c r="B57" s="31" t="s">
        <v>120</v>
      </c>
      <c r="C57" s="31"/>
      <c r="D57" s="372">
        <v>11821.437033500026</v>
      </c>
      <c r="E57" s="372">
        <v>303.59849850000023</v>
      </c>
      <c r="F57" s="372">
        <v>2736.9333514999998</v>
      </c>
      <c r="G57" s="372">
        <v>624.7148140000013</v>
      </c>
      <c r="H57" s="372">
        <v>213.80611249999993</v>
      </c>
      <c r="I57" s="372">
        <v>287.11824125000004</v>
      </c>
      <c r="J57" s="372">
        <v>0</v>
      </c>
      <c r="K57" s="372">
        <v>60.621321499999993</v>
      </c>
      <c r="L57" s="372">
        <v>16048.229372750027</v>
      </c>
    </row>
    <row r="58" spans="1:12" s="14" customFormat="1" ht="18" customHeight="1">
      <c r="A58" s="30"/>
      <c r="B58" s="31" t="s">
        <v>121</v>
      </c>
      <c r="C58" s="31"/>
      <c r="D58" s="372">
        <v>49246.165880500012</v>
      </c>
      <c r="E58" s="372">
        <v>3061.7785700000009</v>
      </c>
      <c r="F58" s="372">
        <v>3678.6500339999998</v>
      </c>
      <c r="G58" s="372">
        <v>8252.0890099999979</v>
      </c>
      <c r="H58" s="372">
        <v>723.80761250000046</v>
      </c>
      <c r="I58" s="372">
        <v>641.73074449999967</v>
      </c>
      <c r="J58" s="372">
        <v>82.509276000000028</v>
      </c>
      <c r="K58" s="372">
        <v>1804.1522795000003</v>
      </c>
      <c r="L58" s="372">
        <v>67490.883407000016</v>
      </c>
    </row>
    <row r="59" spans="1:12" s="14" customFormat="1" ht="18" customHeight="1">
      <c r="A59" s="30"/>
      <c r="B59" s="12" t="s">
        <v>122</v>
      </c>
      <c r="C59" s="31"/>
      <c r="D59" s="372">
        <v>9266.6645170000029</v>
      </c>
      <c r="E59" s="372">
        <v>343.01462200000003</v>
      </c>
      <c r="F59" s="372">
        <v>1078.7303065000003</v>
      </c>
      <c r="G59" s="372">
        <v>1696.5729705000001</v>
      </c>
      <c r="H59" s="372">
        <v>39.447857999999997</v>
      </c>
      <c r="I59" s="372">
        <v>66.1615185</v>
      </c>
      <c r="J59" s="372">
        <v>0</v>
      </c>
      <c r="K59" s="372">
        <v>216.98014700000004</v>
      </c>
      <c r="L59" s="372">
        <v>12707.571939500001</v>
      </c>
    </row>
    <row r="60" spans="1:12" s="14" customFormat="1" ht="18" customHeight="1">
      <c r="A60" s="30"/>
      <c r="B60" s="31" t="s">
        <v>120</v>
      </c>
      <c r="C60" s="31"/>
      <c r="D60" s="372">
        <v>2495.6240140000009</v>
      </c>
      <c r="E60" s="372">
        <v>16.712541000000002</v>
      </c>
      <c r="F60" s="372">
        <v>910.98608300000035</v>
      </c>
      <c r="G60" s="372">
        <v>50.853258500000024</v>
      </c>
      <c r="H60" s="372">
        <v>17.547857999999998</v>
      </c>
      <c r="I60" s="372">
        <v>23.328197500000002</v>
      </c>
      <c r="J60" s="372">
        <v>0</v>
      </c>
      <c r="K60" s="372">
        <v>0</v>
      </c>
      <c r="L60" s="372">
        <v>3515.0519520000007</v>
      </c>
    </row>
    <row r="61" spans="1:12" s="14" customFormat="1" ht="18" customHeight="1">
      <c r="A61" s="30"/>
      <c r="B61" s="31" t="s">
        <v>121</v>
      </c>
      <c r="C61" s="31"/>
      <c r="D61" s="372">
        <v>6771.040503000002</v>
      </c>
      <c r="E61" s="372">
        <v>326.30208100000004</v>
      </c>
      <c r="F61" s="372">
        <v>167.74422350000003</v>
      </c>
      <c r="G61" s="372">
        <v>1645.7197120000001</v>
      </c>
      <c r="H61" s="372">
        <v>21.9</v>
      </c>
      <c r="I61" s="372">
        <v>42.833320999999998</v>
      </c>
      <c r="J61" s="372">
        <v>0</v>
      </c>
      <c r="K61" s="372">
        <v>216.98014700000004</v>
      </c>
      <c r="L61" s="372">
        <v>9192.5199875000017</v>
      </c>
    </row>
    <row r="62" spans="1:12" s="14" customFormat="1" ht="18" customHeight="1">
      <c r="A62" s="29"/>
      <c r="B62" s="433" t="s">
        <v>171</v>
      </c>
      <c r="C62" s="12"/>
      <c r="D62" s="372">
        <v>7608.1802819999994</v>
      </c>
      <c r="E62" s="372">
        <v>18.860000000000003</v>
      </c>
      <c r="F62" s="372">
        <v>102.79242250000001</v>
      </c>
      <c r="G62" s="372">
        <v>768.20168000000001</v>
      </c>
      <c r="H62" s="372">
        <v>1.4500000000000006</v>
      </c>
      <c r="I62" s="372">
        <v>1.9924895000000009</v>
      </c>
      <c r="J62" s="372">
        <v>0</v>
      </c>
      <c r="K62" s="372">
        <v>41.673178500000006</v>
      </c>
      <c r="L62" s="372">
        <v>8543.1500524999992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7608.1802819999994</v>
      </c>
      <c r="E64" s="372">
        <v>18.860000000000003</v>
      </c>
      <c r="F64" s="372">
        <v>102.79242250000001</v>
      </c>
      <c r="G64" s="372">
        <v>768.20168000000001</v>
      </c>
      <c r="H64" s="372">
        <v>1.4500000000000006</v>
      </c>
      <c r="I64" s="372">
        <v>1.9924895000000009</v>
      </c>
      <c r="J64" s="372">
        <v>0</v>
      </c>
      <c r="K64" s="372">
        <v>41.673178500000006</v>
      </c>
      <c r="L64" s="372">
        <v>8543.1500524999992</v>
      </c>
    </row>
    <row r="65" spans="1:17" s="14" customFormat="1" ht="18" customHeight="1">
      <c r="A65" s="30"/>
      <c r="B65" s="433" t="s">
        <v>303</v>
      </c>
      <c r="C65" s="31"/>
      <c r="D65" s="372">
        <v>7054.2054885000034</v>
      </c>
      <c r="E65" s="372">
        <v>718.86721599999998</v>
      </c>
      <c r="F65" s="372">
        <v>5800.9413235000011</v>
      </c>
      <c r="G65" s="372">
        <v>857.40896599999996</v>
      </c>
      <c r="H65" s="372">
        <v>304.10394149999991</v>
      </c>
      <c r="I65" s="372">
        <v>253.69805299999996</v>
      </c>
      <c r="J65" s="372">
        <v>26.600000000000012</v>
      </c>
      <c r="K65" s="372">
        <v>155.49920599999996</v>
      </c>
      <c r="L65" s="372">
        <v>15171.324194500005</v>
      </c>
    </row>
    <row r="66" spans="1:17" s="14" customFormat="1" ht="18" customHeight="1">
      <c r="A66" s="30"/>
      <c r="B66" s="31" t="s">
        <v>120</v>
      </c>
      <c r="C66" s="31"/>
      <c r="D66" s="372">
        <v>1143.5739215000003</v>
      </c>
      <c r="E66" s="372">
        <v>135.09100000000001</v>
      </c>
      <c r="F66" s="372">
        <v>366.73136099999994</v>
      </c>
      <c r="G66" s="372">
        <v>100.98199999999994</v>
      </c>
      <c r="H66" s="372">
        <v>58.680999999999948</v>
      </c>
      <c r="I66" s="372">
        <v>104.57768300000002</v>
      </c>
      <c r="J66" s="372">
        <v>26.600000000000012</v>
      </c>
      <c r="K66" s="372">
        <v>120.32466349999996</v>
      </c>
      <c r="L66" s="372">
        <v>2056.5616289999998</v>
      </c>
    </row>
    <row r="67" spans="1:17" s="14" customFormat="1" ht="18" customHeight="1">
      <c r="A67" s="30"/>
      <c r="B67" s="31" t="s">
        <v>121</v>
      </c>
      <c r="C67" s="31"/>
      <c r="D67" s="372">
        <v>5910.6315670000031</v>
      </c>
      <c r="E67" s="372">
        <v>583.77621599999998</v>
      </c>
      <c r="F67" s="372">
        <v>5434.209962500001</v>
      </c>
      <c r="G67" s="372">
        <v>756.42696599999999</v>
      </c>
      <c r="H67" s="372">
        <v>245.42294149999998</v>
      </c>
      <c r="I67" s="372">
        <v>149.12036999999992</v>
      </c>
      <c r="J67" s="372">
        <v>0</v>
      </c>
      <c r="K67" s="372">
        <v>35.174542500000008</v>
      </c>
      <c r="L67" s="372">
        <v>13114.762565500005</v>
      </c>
    </row>
    <row r="68" spans="1:17" s="14" customFormat="1" ht="18" customHeight="1">
      <c r="A68" s="29"/>
      <c r="B68" s="28" t="s">
        <v>180</v>
      </c>
      <c r="C68" s="28"/>
      <c r="D68" s="437">
        <v>5737.4470629999996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5737.4470629999996</v>
      </c>
      <c r="O68" s="44"/>
    </row>
    <row r="69" spans="1:17" s="14" customFormat="1" ht="18" customHeight="1">
      <c r="A69" s="30"/>
      <c r="B69" s="31" t="s">
        <v>181</v>
      </c>
      <c r="C69" s="31"/>
      <c r="D69" s="372">
        <v>5737.4470629999996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5737.4470629999996</v>
      </c>
      <c r="O69" s="42"/>
    </row>
    <row r="70" spans="1:17" s="14" customFormat="1" ht="18" customHeight="1">
      <c r="A70" s="30"/>
      <c r="B70" s="31" t="s">
        <v>182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90734.100264500041</v>
      </c>
      <c r="E71" s="372">
        <v>4446.1189065000008</v>
      </c>
      <c r="F71" s="372">
        <v>13398.047438000001</v>
      </c>
      <c r="G71" s="372">
        <v>12198.987440499997</v>
      </c>
      <c r="H71" s="372">
        <v>1282.6155245000004</v>
      </c>
      <c r="I71" s="372">
        <v>1250.7010467499997</v>
      </c>
      <c r="J71" s="372">
        <v>109.10927600000004</v>
      </c>
      <c r="K71" s="372">
        <v>2278.9261325000007</v>
      </c>
      <c r="L71" s="372">
        <v>125698.60602925003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87655.992632499678</v>
      </c>
      <c r="E73" s="372">
        <v>4107.7969464999996</v>
      </c>
      <c r="F73" s="372">
        <v>12871.229475000002</v>
      </c>
      <c r="G73" s="372">
        <v>11076.334995999963</v>
      </c>
      <c r="H73" s="372">
        <v>1273.9362615000055</v>
      </c>
      <c r="I73" s="372">
        <v>1229.356907250002</v>
      </c>
      <c r="J73" s="372">
        <v>106.86331499999993</v>
      </c>
      <c r="K73" s="372">
        <v>1932.4884410000002</v>
      </c>
      <c r="L73" s="372">
        <v>120253.99897474963</v>
      </c>
      <c r="O73" s="42"/>
      <c r="P73" s="137"/>
      <c r="Q73" s="42"/>
    </row>
    <row r="74" spans="1:17" s="14" customFormat="1" ht="18" customHeight="1">
      <c r="A74" s="29"/>
      <c r="B74" s="12" t="s">
        <v>306</v>
      </c>
      <c r="C74" s="12"/>
      <c r="D74" s="372">
        <v>3075.6076320000002</v>
      </c>
      <c r="E74" s="372">
        <v>338.32196000000005</v>
      </c>
      <c r="F74" s="372">
        <v>526.81796300000008</v>
      </c>
      <c r="G74" s="372">
        <v>1122.6524445</v>
      </c>
      <c r="H74" s="372">
        <v>8.6792630000000006</v>
      </c>
      <c r="I74" s="372">
        <v>21.344139500000001</v>
      </c>
      <c r="J74" s="372">
        <v>2.2459610000000003</v>
      </c>
      <c r="K74" s="372">
        <v>346.43769150000003</v>
      </c>
      <c r="L74" s="372">
        <v>5442.1070545000002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2.5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2.5</v>
      </c>
      <c r="O75" s="42"/>
      <c r="P75" s="42"/>
      <c r="Q75" s="42"/>
    </row>
    <row r="76" spans="1:17" s="40" customFormat="1" ht="12" customHeight="1">
      <c r="A76" s="732"/>
      <c r="B76" s="784" t="s">
        <v>546</v>
      </c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785"/>
      <c r="O76" s="42"/>
      <c r="P76" s="42"/>
    </row>
    <row r="77" spans="1:17" s="40" customFormat="1" ht="15" customHeight="1">
      <c r="A77" s="713"/>
      <c r="B77" s="776" t="s">
        <v>547</v>
      </c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776"/>
      <c r="O77" s="42"/>
      <c r="P77" s="42"/>
    </row>
    <row r="78" spans="1:17" ht="15.75" customHeight="1">
      <c r="B78" s="777" t="s">
        <v>548</v>
      </c>
      <c r="C78" s="778"/>
      <c r="D78" s="778"/>
      <c r="E78" s="778"/>
      <c r="F78" s="778"/>
      <c r="G78" s="778"/>
      <c r="H78" s="778"/>
      <c r="I78" s="778"/>
      <c r="J78" s="778"/>
      <c r="K78" s="778"/>
      <c r="L78" s="778"/>
      <c r="M78" s="778"/>
      <c r="N78" s="778"/>
    </row>
    <row r="79" spans="1:17" ht="15.75" customHeight="1">
      <c r="B79" s="779" t="s">
        <v>614</v>
      </c>
      <c r="C79" s="778"/>
      <c r="D79" s="778"/>
      <c r="E79" s="778"/>
      <c r="F79" s="778"/>
      <c r="G79" s="778"/>
      <c r="H79" s="778"/>
      <c r="I79" s="778"/>
      <c r="J79" s="778"/>
      <c r="K79" s="778"/>
      <c r="L79" s="778"/>
      <c r="M79" s="778"/>
      <c r="N79" s="778"/>
    </row>
    <row r="80" spans="1:17" ht="17.25" customHeight="1">
      <c r="B80" s="777" t="s">
        <v>549</v>
      </c>
      <c r="C80" s="778"/>
      <c r="D80" s="778"/>
      <c r="E80" s="778"/>
      <c r="F80" s="778"/>
      <c r="G80" s="778"/>
      <c r="H80" s="778"/>
      <c r="I80" s="778"/>
      <c r="J80" s="778"/>
      <c r="K80" s="778"/>
      <c r="L80" s="778"/>
      <c r="M80" s="778"/>
      <c r="N80" s="778"/>
    </row>
    <row r="81" spans="2:14" ht="38.25" customHeight="1">
      <c r="B81" s="784" t="s">
        <v>550</v>
      </c>
      <c r="C81" s="776"/>
      <c r="D81" s="776"/>
      <c r="E81" s="776"/>
      <c r="F81" s="776"/>
      <c r="G81" s="776"/>
      <c r="H81" s="776"/>
      <c r="I81" s="776"/>
      <c r="J81" s="776"/>
      <c r="K81" s="776"/>
      <c r="L81" s="776"/>
      <c r="M81" s="692"/>
      <c r="N81" s="692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552</v>
      </c>
      <c r="E9" s="19"/>
      <c r="F9" s="19"/>
      <c r="G9" s="19"/>
      <c r="H9" s="19"/>
      <c r="I9" s="19"/>
      <c r="J9" s="19"/>
      <c r="K9" s="19"/>
      <c r="L9" s="788" t="s">
        <v>553</v>
      </c>
      <c r="M9" s="790" t="s">
        <v>554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541</v>
      </c>
      <c r="K10" s="64" t="s">
        <v>119</v>
      </c>
      <c r="L10" s="789"/>
      <c r="M10" s="791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555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179</v>
      </c>
      <c r="C13" s="56"/>
      <c r="D13" s="419">
        <v>491.24881564911379</v>
      </c>
      <c r="E13" s="419">
        <v>2675.0137720038779</v>
      </c>
      <c r="F13" s="419">
        <v>948.99046197034556</v>
      </c>
      <c r="G13" s="419">
        <v>763.03183178562324</v>
      </c>
      <c r="H13" s="419">
        <v>680.99399199870641</v>
      </c>
      <c r="I13" s="419">
        <v>69.932854014833339</v>
      </c>
      <c r="J13" s="419">
        <v>90.974241797322136</v>
      </c>
      <c r="K13" s="419">
        <v>5720.1859692198223</v>
      </c>
      <c r="L13" s="419">
        <v>1808.1148306127423</v>
      </c>
      <c r="M13" s="419">
        <v>269751.34255120408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556</v>
      </c>
      <c r="C14" s="12"/>
      <c r="D14" s="438">
        <v>296.99450559059636</v>
      </c>
      <c r="E14" s="438">
        <v>1388.1672851877734</v>
      </c>
      <c r="F14" s="438">
        <v>839.05202390793602</v>
      </c>
      <c r="G14" s="438">
        <v>426.62913828320029</v>
      </c>
      <c r="H14" s="438">
        <v>264.22135791549317</v>
      </c>
      <c r="I14" s="438">
        <v>57.018049419661658</v>
      </c>
      <c r="J14" s="438">
        <v>43.119037871314902</v>
      </c>
      <c r="K14" s="438">
        <v>3315.201398175976</v>
      </c>
      <c r="L14" s="438">
        <v>744.39941988138992</v>
      </c>
      <c r="M14" s="438">
        <v>109715.42261787386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8">
        <v>69.765771335944351</v>
      </c>
      <c r="E15" s="438">
        <v>715.65445883467044</v>
      </c>
      <c r="F15" s="438">
        <v>49.946944086246219</v>
      </c>
      <c r="G15" s="438">
        <v>101.63006758930874</v>
      </c>
      <c r="H15" s="438">
        <v>126.36098098289013</v>
      </c>
      <c r="I15" s="438">
        <v>21.372496663757623</v>
      </c>
      <c r="J15" s="438">
        <v>1.7192050671082761</v>
      </c>
      <c r="K15" s="438">
        <v>1086.4499245599259</v>
      </c>
      <c r="L15" s="438">
        <v>408.28062874242312</v>
      </c>
      <c r="M15" s="438">
        <v>54800.524293714057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8">
        <v>227.22873425465201</v>
      </c>
      <c r="E16" s="438">
        <v>672.51282635310304</v>
      </c>
      <c r="F16" s="438">
        <v>789.10507982168974</v>
      </c>
      <c r="G16" s="438">
        <v>324.99907069389155</v>
      </c>
      <c r="H16" s="438">
        <v>137.86037693260306</v>
      </c>
      <c r="I16" s="438">
        <v>35.645552755904035</v>
      </c>
      <c r="J16" s="438">
        <v>41.399832804206625</v>
      </c>
      <c r="K16" s="438">
        <v>2228.7514736160501</v>
      </c>
      <c r="L16" s="438">
        <v>336.1187911389668</v>
      </c>
      <c r="M16" s="438">
        <v>54914.898324159803</v>
      </c>
      <c r="N16" s="26"/>
    </row>
    <row r="17" spans="1:14" s="14" customFormat="1" ht="18" customHeight="1">
      <c r="A17" s="30"/>
      <c r="B17" s="12" t="s">
        <v>122</v>
      </c>
      <c r="C17" s="31"/>
      <c r="D17" s="438">
        <v>35.150810249913512</v>
      </c>
      <c r="E17" s="438">
        <v>708.04604523030559</v>
      </c>
      <c r="F17" s="438">
        <v>89.447099482323821</v>
      </c>
      <c r="G17" s="438">
        <v>265.39146008304823</v>
      </c>
      <c r="H17" s="438">
        <v>320.64660419833677</v>
      </c>
      <c r="I17" s="438">
        <v>6.1105505168006466</v>
      </c>
      <c r="J17" s="438">
        <v>4.4186312083779917</v>
      </c>
      <c r="K17" s="438">
        <v>1429.2112009691066</v>
      </c>
      <c r="L17" s="438">
        <v>680.86004289066977</v>
      </c>
      <c r="M17" s="438">
        <v>58983.670590799054</v>
      </c>
      <c r="N17" s="26"/>
    </row>
    <row r="18" spans="1:14" s="14" customFormat="1" ht="18" customHeight="1">
      <c r="A18" s="30"/>
      <c r="B18" s="31" t="s">
        <v>120</v>
      </c>
      <c r="C18" s="31"/>
      <c r="D18" s="438">
        <v>2.1914440138692215</v>
      </c>
      <c r="E18" s="438">
        <v>33.937415356764639</v>
      </c>
      <c r="F18" s="438">
        <v>0.70443587584970457</v>
      </c>
      <c r="G18" s="438">
        <v>13.602220635211076</v>
      </c>
      <c r="H18" s="438">
        <v>0</v>
      </c>
      <c r="I18" s="438">
        <v>0</v>
      </c>
      <c r="J18" s="438">
        <v>0.17311968450376689</v>
      </c>
      <c r="K18" s="438">
        <v>50.608635566198409</v>
      </c>
      <c r="L18" s="438">
        <v>35.587803391918214</v>
      </c>
      <c r="M18" s="438">
        <v>13154.143731650274</v>
      </c>
      <c r="N18" s="26"/>
    </row>
    <row r="19" spans="1:14" s="14" customFormat="1" ht="18" customHeight="1">
      <c r="A19" s="30"/>
      <c r="B19" s="31" t="s">
        <v>121</v>
      </c>
      <c r="C19" s="31"/>
      <c r="D19" s="438">
        <v>32.959366236044289</v>
      </c>
      <c r="E19" s="438">
        <v>674.10862987354096</v>
      </c>
      <c r="F19" s="438">
        <v>88.74266360647411</v>
      </c>
      <c r="G19" s="438">
        <v>251.78923944783713</v>
      </c>
      <c r="H19" s="438">
        <v>320.64660419833677</v>
      </c>
      <c r="I19" s="438">
        <v>6.1105505168006466</v>
      </c>
      <c r="J19" s="438">
        <v>4.2455115238742245</v>
      </c>
      <c r="K19" s="438">
        <v>1378.6025654029081</v>
      </c>
      <c r="L19" s="438">
        <v>645.27223949875156</v>
      </c>
      <c r="M19" s="438">
        <v>45829.526859148784</v>
      </c>
      <c r="N19" s="26"/>
    </row>
    <row r="20" spans="1:14" s="14" customFormat="1" ht="18" customHeight="1">
      <c r="A20" s="29"/>
      <c r="B20" s="433" t="s">
        <v>171</v>
      </c>
      <c r="C20" s="12"/>
      <c r="D20" s="438">
        <v>3.7419647214329403</v>
      </c>
      <c r="E20" s="438">
        <v>100.22507142344675</v>
      </c>
      <c r="F20" s="438">
        <v>0</v>
      </c>
      <c r="G20" s="438">
        <v>3.8323318968113624</v>
      </c>
      <c r="H20" s="438">
        <v>5.4507877249539121</v>
      </c>
      <c r="I20" s="438">
        <v>0</v>
      </c>
      <c r="J20" s="438">
        <v>0</v>
      </c>
      <c r="K20" s="438">
        <v>113.25015576664497</v>
      </c>
      <c r="L20" s="438">
        <v>54.739959476496708</v>
      </c>
      <c r="M20" s="438">
        <v>8645.4171052641505</v>
      </c>
      <c r="N20" s="26"/>
    </row>
    <row r="21" spans="1:14" s="14" customFormat="1" ht="18" customHeight="1">
      <c r="A21" s="30"/>
      <c r="B21" s="31" t="s">
        <v>120</v>
      </c>
      <c r="C21" s="31"/>
      <c r="D21" s="438">
        <v>0</v>
      </c>
      <c r="E21" s="438">
        <v>9.1526162799882821E-2</v>
      </c>
      <c r="F21" s="438">
        <v>0</v>
      </c>
      <c r="G21" s="438">
        <v>0</v>
      </c>
      <c r="H21" s="438">
        <v>0</v>
      </c>
      <c r="I21" s="438">
        <v>0</v>
      </c>
      <c r="J21" s="438">
        <v>0</v>
      </c>
      <c r="K21" s="438">
        <v>9.1526162799882821E-2</v>
      </c>
      <c r="L21" s="438">
        <v>0</v>
      </c>
      <c r="M21" s="438">
        <v>1454.3463029463169</v>
      </c>
      <c r="N21" s="26"/>
    </row>
    <row r="22" spans="1:14" s="14" customFormat="1" ht="18" customHeight="1">
      <c r="A22" s="30"/>
      <c r="B22" s="31" t="s">
        <v>121</v>
      </c>
      <c r="C22" s="31"/>
      <c r="D22" s="438">
        <v>3.7419647214329403</v>
      </c>
      <c r="E22" s="438">
        <v>100.13354526064687</v>
      </c>
      <c r="F22" s="438">
        <v>0</v>
      </c>
      <c r="G22" s="438">
        <v>3.8323318968113624</v>
      </c>
      <c r="H22" s="438">
        <v>5.4507877249539121</v>
      </c>
      <c r="I22" s="438">
        <v>0</v>
      </c>
      <c r="J22" s="438">
        <v>0</v>
      </c>
      <c r="K22" s="438">
        <v>113.15862960384509</v>
      </c>
      <c r="L22" s="438">
        <v>54.739959476496708</v>
      </c>
      <c r="M22" s="438">
        <v>7191.070802317834</v>
      </c>
      <c r="N22" s="26"/>
    </row>
    <row r="23" spans="1:14" s="14" customFormat="1" ht="18" customHeight="1">
      <c r="A23" s="30"/>
      <c r="B23" s="433" t="s">
        <v>303</v>
      </c>
      <c r="C23" s="31"/>
      <c r="D23" s="438">
        <v>155.36153508717098</v>
      </c>
      <c r="E23" s="438">
        <v>478.57537016235216</v>
      </c>
      <c r="F23" s="438">
        <v>20.491338580085717</v>
      </c>
      <c r="G23" s="438">
        <v>67.178901522563208</v>
      </c>
      <c r="H23" s="438">
        <v>90.675242159922576</v>
      </c>
      <c r="I23" s="438">
        <v>6.8042540783710361</v>
      </c>
      <c r="J23" s="438">
        <v>43.436572717629247</v>
      </c>
      <c r="K23" s="438">
        <v>862.52321430809502</v>
      </c>
      <c r="L23" s="438">
        <v>328.11540836418595</v>
      </c>
      <c r="M23" s="438">
        <v>92406.832237267081</v>
      </c>
      <c r="N23" s="26"/>
    </row>
    <row r="24" spans="1:14" s="14" customFormat="1" ht="18" customHeight="1">
      <c r="A24" s="30"/>
      <c r="B24" s="31" t="s">
        <v>120</v>
      </c>
      <c r="C24" s="31"/>
      <c r="D24" s="438">
        <v>152.74034965208403</v>
      </c>
      <c r="E24" s="438">
        <v>295.24171763145205</v>
      </c>
      <c r="F24" s="438">
        <v>11.602597643238276</v>
      </c>
      <c r="G24" s="438">
        <v>25.812556151925477</v>
      </c>
      <c r="H24" s="438">
        <v>33.038683814294927</v>
      </c>
      <c r="I24" s="438">
        <v>6.8042540783710361</v>
      </c>
      <c r="J24" s="438">
        <v>41.948340534138147</v>
      </c>
      <c r="K24" s="438">
        <v>567.18849950550407</v>
      </c>
      <c r="L24" s="438">
        <v>305.86807495359716</v>
      </c>
      <c r="M24" s="438">
        <v>51178.494141594216</v>
      </c>
      <c r="N24" s="26"/>
    </row>
    <row r="25" spans="1:14" s="14" customFormat="1" ht="18" customHeight="1">
      <c r="A25" s="30"/>
      <c r="B25" s="31" t="s">
        <v>121</v>
      </c>
      <c r="C25" s="31"/>
      <c r="D25" s="438">
        <v>2.621185435086951</v>
      </c>
      <c r="E25" s="438">
        <v>183.33365253090011</v>
      </c>
      <c r="F25" s="438">
        <v>8.8887409368474408</v>
      </c>
      <c r="G25" s="438">
        <v>41.366345370637731</v>
      </c>
      <c r="H25" s="438">
        <v>57.636558345627648</v>
      </c>
      <c r="I25" s="438">
        <v>0</v>
      </c>
      <c r="J25" s="438">
        <v>1.4882321834910994</v>
      </c>
      <c r="K25" s="438">
        <v>295.33471480259101</v>
      </c>
      <c r="L25" s="438">
        <v>22.24733341058878</v>
      </c>
      <c r="M25" s="438">
        <v>41228.338095672858</v>
      </c>
      <c r="N25" s="26"/>
    </row>
    <row r="26" spans="1:14" s="14" customFormat="1" ht="18" customHeight="1">
      <c r="A26" s="29"/>
      <c r="B26" s="28" t="s">
        <v>180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130644.05032908733</v>
      </c>
      <c r="N26" s="26"/>
    </row>
    <row r="27" spans="1:14" s="14" customFormat="1" ht="18" customHeight="1">
      <c r="A27" s="30"/>
      <c r="B27" s="31" t="s">
        <v>181</v>
      </c>
      <c r="C27" s="31"/>
      <c r="D27" s="438">
        <v>0</v>
      </c>
      <c r="E27" s="438">
        <v>0</v>
      </c>
      <c r="F27" s="438">
        <v>0</v>
      </c>
      <c r="G27" s="438">
        <v>0</v>
      </c>
      <c r="H27" s="438">
        <v>0</v>
      </c>
      <c r="I27" s="438">
        <v>0</v>
      </c>
      <c r="J27" s="438">
        <v>0</v>
      </c>
      <c r="K27" s="438">
        <v>0</v>
      </c>
      <c r="L27" s="438">
        <v>0</v>
      </c>
      <c r="M27" s="438">
        <v>130643.86327659832</v>
      </c>
      <c r="N27" s="26"/>
    </row>
    <row r="28" spans="1:14" s="14" customFormat="1" ht="18" customHeight="1">
      <c r="A28" s="30"/>
      <c r="B28" s="31" t="s">
        <v>182</v>
      </c>
      <c r="C28" s="31"/>
      <c r="D28" s="438">
        <v>0</v>
      </c>
      <c r="E28" s="438">
        <v>0</v>
      </c>
      <c r="F28" s="438">
        <v>0</v>
      </c>
      <c r="G28" s="438">
        <v>0</v>
      </c>
      <c r="H28" s="438">
        <v>0</v>
      </c>
      <c r="I28" s="438">
        <v>0</v>
      </c>
      <c r="J28" s="438">
        <v>0</v>
      </c>
      <c r="K28" s="438">
        <v>0</v>
      </c>
      <c r="L28" s="438">
        <v>0</v>
      </c>
      <c r="M28" s="438">
        <v>0.18705248901677873</v>
      </c>
      <c r="N28" s="26"/>
    </row>
    <row r="29" spans="1:14" s="14" customFormat="1" ht="18" customHeight="1">
      <c r="A29" s="29"/>
      <c r="B29" s="12" t="s">
        <v>119</v>
      </c>
      <c r="C29" s="12"/>
      <c r="D29" s="438">
        <v>491.24881564911379</v>
      </c>
      <c r="E29" s="438">
        <v>2675.0137720038779</v>
      </c>
      <c r="F29" s="438">
        <v>948.99046197034556</v>
      </c>
      <c r="G29" s="438">
        <v>763.03183178562324</v>
      </c>
      <c r="H29" s="438">
        <v>680.99399199870641</v>
      </c>
      <c r="I29" s="438">
        <v>69.932854014833339</v>
      </c>
      <c r="J29" s="438">
        <v>90.974241797322136</v>
      </c>
      <c r="K29" s="438">
        <v>5720.1859692198223</v>
      </c>
      <c r="L29" s="438">
        <v>1808.1148306127423</v>
      </c>
      <c r="M29" s="438">
        <v>400395.39288029145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557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179</v>
      </c>
      <c r="C32" s="56"/>
      <c r="D32" s="419">
        <v>0</v>
      </c>
      <c r="E32" s="419">
        <v>3.5109639750982198E-2</v>
      </c>
      <c r="F32" s="419">
        <v>0</v>
      </c>
      <c r="G32" s="419">
        <v>0</v>
      </c>
      <c r="H32" s="419">
        <v>0</v>
      </c>
      <c r="I32" s="419">
        <v>0</v>
      </c>
      <c r="J32" s="419">
        <v>2.7342479860737189E-2</v>
      </c>
      <c r="K32" s="419">
        <v>6.2452119611719384E-2</v>
      </c>
      <c r="L32" s="419">
        <v>0.33272906397978863</v>
      </c>
      <c r="M32" s="419">
        <v>10188.477687026754</v>
      </c>
      <c r="N32" s="26"/>
    </row>
    <row r="33" spans="1:18" s="14" customFormat="1" ht="18" customHeight="1">
      <c r="A33" s="29"/>
      <c r="B33" s="12" t="s">
        <v>556</v>
      </c>
      <c r="C33" s="12"/>
      <c r="D33" s="438">
        <v>0</v>
      </c>
      <c r="E33" s="438">
        <v>1.7554819875491099E-2</v>
      </c>
      <c r="F33" s="438">
        <v>0</v>
      </c>
      <c r="G33" s="438">
        <v>0</v>
      </c>
      <c r="H33" s="438">
        <v>0</v>
      </c>
      <c r="I33" s="438">
        <v>0</v>
      </c>
      <c r="J33" s="438">
        <v>2.7342479860737189E-2</v>
      </c>
      <c r="K33" s="438">
        <v>4.4897299736228288E-2</v>
      </c>
      <c r="L33" s="438">
        <v>0.10798951127768319</v>
      </c>
      <c r="M33" s="438">
        <v>2150.3360711501878</v>
      </c>
      <c r="N33" s="26"/>
    </row>
    <row r="34" spans="1:18" s="14" customFormat="1" ht="18" customHeight="1">
      <c r="A34" s="30"/>
      <c r="B34" s="31" t="s">
        <v>120</v>
      </c>
      <c r="C34" s="31"/>
      <c r="D34" s="438">
        <v>0</v>
      </c>
      <c r="E34" s="438">
        <v>0</v>
      </c>
      <c r="F34" s="438">
        <v>0</v>
      </c>
      <c r="G34" s="438">
        <v>0</v>
      </c>
      <c r="H34" s="438">
        <v>0</v>
      </c>
      <c r="I34" s="438">
        <v>0</v>
      </c>
      <c r="J34" s="438">
        <v>0</v>
      </c>
      <c r="K34" s="438">
        <v>0</v>
      </c>
      <c r="L34" s="438">
        <v>0</v>
      </c>
      <c r="M34" s="438">
        <v>245.08341147845366</v>
      </c>
      <c r="N34" s="26"/>
    </row>
    <row r="35" spans="1:18" s="14" customFormat="1" ht="18" customHeight="1">
      <c r="A35" s="30"/>
      <c r="B35" s="31" t="s">
        <v>121</v>
      </c>
      <c r="C35" s="31"/>
      <c r="D35" s="438">
        <v>0</v>
      </c>
      <c r="E35" s="438">
        <v>1.7554819875491099E-2</v>
      </c>
      <c r="F35" s="438">
        <v>0</v>
      </c>
      <c r="G35" s="438">
        <v>0</v>
      </c>
      <c r="H35" s="438">
        <v>0</v>
      </c>
      <c r="I35" s="438">
        <v>0</v>
      </c>
      <c r="J35" s="438">
        <v>2.7342479860737189E-2</v>
      </c>
      <c r="K35" s="438">
        <v>4.4897299736228288E-2</v>
      </c>
      <c r="L35" s="438">
        <v>0.10798951127768319</v>
      </c>
      <c r="M35" s="438">
        <v>1905.2526596717339</v>
      </c>
      <c r="N35" s="26"/>
    </row>
    <row r="36" spans="1:18" s="14" customFormat="1" ht="18" customHeight="1">
      <c r="A36" s="30"/>
      <c r="B36" s="12" t="s">
        <v>122</v>
      </c>
      <c r="C36" s="31"/>
      <c r="D36" s="438">
        <v>0</v>
      </c>
      <c r="E36" s="438">
        <v>0</v>
      </c>
      <c r="F36" s="438">
        <v>0</v>
      </c>
      <c r="G36" s="438">
        <v>0</v>
      </c>
      <c r="H36" s="438">
        <v>0</v>
      </c>
      <c r="I36" s="438">
        <v>0</v>
      </c>
      <c r="J36" s="438">
        <v>0</v>
      </c>
      <c r="K36" s="438">
        <v>0</v>
      </c>
      <c r="L36" s="438">
        <v>0</v>
      </c>
      <c r="M36" s="438">
        <v>1025.2512485460238</v>
      </c>
      <c r="N36" s="26"/>
    </row>
    <row r="37" spans="1:18" s="14" customFormat="1" ht="18" customHeight="1">
      <c r="A37" s="30"/>
      <c r="B37" s="31" t="s">
        <v>120</v>
      </c>
      <c r="C37" s="31"/>
      <c r="D37" s="438">
        <v>0</v>
      </c>
      <c r="E37" s="438">
        <v>0</v>
      </c>
      <c r="F37" s="438">
        <v>0</v>
      </c>
      <c r="G37" s="438">
        <v>0</v>
      </c>
      <c r="H37" s="438">
        <v>0</v>
      </c>
      <c r="I37" s="438">
        <v>0</v>
      </c>
      <c r="J37" s="438">
        <v>0</v>
      </c>
      <c r="K37" s="438">
        <v>0</v>
      </c>
      <c r="L37" s="438">
        <v>0</v>
      </c>
      <c r="M37" s="438">
        <v>348.92689041617695</v>
      </c>
      <c r="N37" s="26"/>
    </row>
    <row r="38" spans="1:18" s="14" customFormat="1" ht="18" customHeight="1">
      <c r="A38" s="30"/>
      <c r="B38" s="31" t="s">
        <v>121</v>
      </c>
      <c r="C38" s="31"/>
      <c r="D38" s="438">
        <v>0</v>
      </c>
      <c r="E38" s="438">
        <v>0</v>
      </c>
      <c r="F38" s="438">
        <v>0</v>
      </c>
      <c r="G38" s="438">
        <v>0</v>
      </c>
      <c r="H38" s="438">
        <v>0</v>
      </c>
      <c r="I38" s="438">
        <v>0</v>
      </c>
      <c r="J38" s="438">
        <v>0</v>
      </c>
      <c r="K38" s="438">
        <v>0</v>
      </c>
      <c r="L38" s="438">
        <v>0</v>
      </c>
      <c r="M38" s="438">
        <v>676.32435812984681</v>
      </c>
      <c r="N38" s="26"/>
    </row>
    <row r="39" spans="1:18" s="14" customFormat="1" ht="18" customHeight="1">
      <c r="A39" s="29"/>
      <c r="B39" s="433" t="s">
        <v>171</v>
      </c>
      <c r="C39" s="12"/>
      <c r="D39" s="438">
        <v>0</v>
      </c>
      <c r="E39" s="438">
        <v>0</v>
      </c>
      <c r="F39" s="438">
        <v>0</v>
      </c>
      <c r="G39" s="438">
        <v>0</v>
      </c>
      <c r="H39" s="438">
        <v>0</v>
      </c>
      <c r="I39" s="438">
        <v>0</v>
      </c>
      <c r="J39" s="438">
        <v>0</v>
      </c>
      <c r="K39" s="438">
        <v>0</v>
      </c>
      <c r="L39" s="438">
        <v>0.15468005170390109</v>
      </c>
      <c r="M39" s="438">
        <v>1248.7281260517041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8">
        <v>0</v>
      </c>
      <c r="E40" s="438">
        <v>0</v>
      </c>
      <c r="F40" s="438">
        <v>0</v>
      </c>
      <c r="G40" s="438">
        <v>0</v>
      </c>
      <c r="H40" s="438">
        <v>0</v>
      </c>
      <c r="I40" s="438">
        <v>0</v>
      </c>
      <c r="J40" s="438">
        <v>0</v>
      </c>
      <c r="K40" s="438">
        <v>0</v>
      </c>
      <c r="L40" s="438">
        <v>0</v>
      </c>
      <c r="M40" s="438">
        <v>0</v>
      </c>
      <c r="N40" s="26"/>
    </row>
    <row r="41" spans="1:18" s="14" customFormat="1" ht="18" customHeight="1">
      <c r="A41" s="30"/>
      <c r="B41" s="31" t="s">
        <v>121</v>
      </c>
      <c r="C41" s="31"/>
      <c r="D41" s="438">
        <v>0</v>
      </c>
      <c r="E41" s="438">
        <v>0</v>
      </c>
      <c r="F41" s="438">
        <v>0</v>
      </c>
      <c r="G41" s="438">
        <v>0</v>
      </c>
      <c r="H41" s="438">
        <v>0</v>
      </c>
      <c r="I41" s="438">
        <v>0</v>
      </c>
      <c r="J41" s="438">
        <v>0</v>
      </c>
      <c r="K41" s="438">
        <v>0</v>
      </c>
      <c r="L41" s="438">
        <v>0.15468005170390109</v>
      </c>
      <c r="M41" s="438">
        <v>1248.7281260517041</v>
      </c>
      <c r="N41" s="26"/>
    </row>
    <row r="42" spans="1:18" s="14" customFormat="1" ht="18" customHeight="1">
      <c r="A42" s="30"/>
      <c r="B42" s="433" t="s">
        <v>303</v>
      </c>
      <c r="C42" s="31"/>
      <c r="D42" s="438">
        <v>0</v>
      </c>
      <c r="E42" s="438">
        <v>1.7554819875491099E-2</v>
      </c>
      <c r="F42" s="438">
        <v>0</v>
      </c>
      <c r="G42" s="438">
        <v>0</v>
      </c>
      <c r="H42" s="438">
        <v>0</v>
      </c>
      <c r="I42" s="438">
        <v>0</v>
      </c>
      <c r="J42" s="438">
        <v>0</v>
      </c>
      <c r="K42" s="438">
        <v>1.7554819875491099E-2</v>
      </c>
      <c r="L42" s="438">
        <v>7.0059500998204349E-2</v>
      </c>
      <c r="M42" s="438">
        <v>5764.1622412788392</v>
      </c>
      <c r="N42" s="26"/>
    </row>
    <row r="43" spans="1:18" s="14" customFormat="1" ht="18" customHeight="1">
      <c r="A43" s="30"/>
      <c r="B43" s="31" t="s">
        <v>120</v>
      </c>
      <c r="C43" s="31"/>
      <c r="D43" s="438">
        <v>0</v>
      </c>
      <c r="E43" s="438">
        <v>1.7554819875491099E-2</v>
      </c>
      <c r="F43" s="438">
        <v>0</v>
      </c>
      <c r="G43" s="438">
        <v>0</v>
      </c>
      <c r="H43" s="438">
        <v>0</v>
      </c>
      <c r="I43" s="438">
        <v>0</v>
      </c>
      <c r="J43" s="438">
        <v>0</v>
      </c>
      <c r="K43" s="438">
        <v>1.7554819875491099E-2</v>
      </c>
      <c r="L43" s="438">
        <v>7.0059500998204349E-2</v>
      </c>
      <c r="M43" s="438">
        <v>3587.1961251398225</v>
      </c>
      <c r="N43" s="26"/>
    </row>
    <row r="44" spans="1:18" s="14" customFormat="1" ht="18" customHeight="1">
      <c r="A44" s="30"/>
      <c r="B44" s="31" t="s">
        <v>121</v>
      </c>
      <c r="C44" s="31"/>
      <c r="D44" s="438">
        <v>0</v>
      </c>
      <c r="E44" s="438">
        <v>0</v>
      </c>
      <c r="F44" s="438">
        <v>0</v>
      </c>
      <c r="G44" s="438">
        <v>0</v>
      </c>
      <c r="H44" s="438">
        <v>0</v>
      </c>
      <c r="I44" s="438">
        <v>0</v>
      </c>
      <c r="J44" s="438">
        <v>0</v>
      </c>
      <c r="K44" s="438">
        <v>0</v>
      </c>
      <c r="L44" s="438">
        <v>0</v>
      </c>
      <c r="M44" s="438">
        <v>2176.9661161390168</v>
      </c>
      <c r="N44" s="26"/>
    </row>
    <row r="45" spans="1:18" s="14" customFormat="1" ht="18" customHeight="1">
      <c r="A45" s="29"/>
      <c r="B45" s="28" t="s">
        <v>180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1109.4411461988097</v>
      </c>
      <c r="N45" s="26"/>
    </row>
    <row r="46" spans="1:18" s="26" customFormat="1" ht="18" customHeight="1">
      <c r="A46" s="30"/>
      <c r="B46" s="31" t="s">
        <v>181</v>
      </c>
      <c r="C46" s="31"/>
      <c r="D46" s="438">
        <v>0</v>
      </c>
      <c r="E46" s="438">
        <v>0</v>
      </c>
      <c r="F46" s="438">
        <v>0</v>
      </c>
      <c r="G46" s="438">
        <v>0</v>
      </c>
      <c r="H46" s="438">
        <v>0</v>
      </c>
      <c r="I46" s="438">
        <v>0</v>
      </c>
      <c r="J46" s="438">
        <v>0</v>
      </c>
      <c r="K46" s="438">
        <v>0</v>
      </c>
      <c r="L46" s="438">
        <v>0</v>
      </c>
      <c r="M46" s="438">
        <v>957.35495619880976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182</v>
      </c>
      <c r="C47" s="31"/>
      <c r="D47" s="438">
        <v>0</v>
      </c>
      <c r="E47" s="438">
        <v>0</v>
      </c>
      <c r="F47" s="438">
        <v>0</v>
      </c>
      <c r="G47" s="438">
        <v>0</v>
      </c>
      <c r="H47" s="438">
        <v>0</v>
      </c>
      <c r="I47" s="438">
        <v>0</v>
      </c>
      <c r="J47" s="438">
        <v>0</v>
      </c>
      <c r="K47" s="438">
        <v>0</v>
      </c>
      <c r="L47" s="438">
        <v>0</v>
      </c>
      <c r="M47" s="438">
        <v>152.08618999999996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38">
        <v>0</v>
      </c>
      <c r="E48" s="438">
        <v>3.5109639750982198E-2</v>
      </c>
      <c r="F48" s="438">
        <v>0</v>
      </c>
      <c r="G48" s="438">
        <v>0</v>
      </c>
      <c r="H48" s="438">
        <v>0</v>
      </c>
      <c r="I48" s="438">
        <v>0</v>
      </c>
      <c r="J48" s="438">
        <v>2.7342479860737189E-2</v>
      </c>
      <c r="K48" s="438">
        <v>6.2452119611719384E-2</v>
      </c>
      <c r="L48" s="438">
        <v>0.33272906397978863</v>
      </c>
      <c r="M48" s="438">
        <v>11297.918833225564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0</v>
      </c>
      <c r="E50" s="372">
        <v>3.5109639750982198E-2</v>
      </c>
      <c r="F50" s="372">
        <v>0</v>
      </c>
      <c r="G50" s="372">
        <v>0</v>
      </c>
      <c r="H50" s="372">
        <v>0</v>
      </c>
      <c r="I50" s="372">
        <v>0</v>
      </c>
      <c r="J50" s="372">
        <v>2.7342479860737189E-2</v>
      </c>
      <c r="K50" s="372">
        <v>6.2452119611719384E-2</v>
      </c>
      <c r="L50" s="372">
        <v>0.33272906397979085</v>
      </c>
      <c r="M50" s="372">
        <v>2194.784547693002</v>
      </c>
      <c r="N50" s="26"/>
    </row>
    <row r="51" spans="1:16" s="14" customFormat="1" ht="18" customHeight="1">
      <c r="A51" s="29"/>
      <c r="B51" s="12" t="s">
        <v>306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8978.4711265325641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124.66315900000001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558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179</v>
      </c>
      <c r="C55" s="56"/>
      <c r="D55" s="419">
        <v>166.39835923524711</v>
      </c>
      <c r="E55" s="419">
        <v>306.23843256100469</v>
      </c>
      <c r="F55" s="419">
        <v>426.74613090224108</v>
      </c>
      <c r="G55" s="419">
        <v>32.17918772417498</v>
      </c>
      <c r="H55" s="419">
        <v>15.237651364253828</v>
      </c>
      <c r="I55" s="419">
        <v>0</v>
      </c>
      <c r="J55" s="419">
        <v>350.31857965818295</v>
      </c>
      <c r="K55" s="419">
        <v>1297.1183414451045</v>
      </c>
      <c r="L55" s="419">
        <v>293.51568574650861</v>
      </c>
      <c r="M55" s="419">
        <v>390871.997185649</v>
      </c>
      <c r="N55" s="26"/>
    </row>
    <row r="56" spans="1:16" s="14" customFormat="1" ht="18" customHeight="1">
      <c r="A56" s="29"/>
      <c r="B56" s="12" t="s">
        <v>556</v>
      </c>
      <c r="C56" s="12"/>
      <c r="D56" s="438">
        <v>3.2968819734453363</v>
      </c>
      <c r="E56" s="438">
        <v>49.715925014052701</v>
      </c>
      <c r="F56" s="438">
        <v>190.08088176437624</v>
      </c>
      <c r="G56" s="438">
        <v>25.445497321888364</v>
      </c>
      <c r="H56" s="438">
        <v>0</v>
      </c>
      <c r="I56" s="438">
        <v>0</v>
      </c>
      <c r="J56" s="438">
        <v>342.31304033282856</v>
      </c>
      <c r="K56" s="438">
        <v>610.85222640659117</v>
      </c>
      <c r="L56" s="438">
        <v>15.28477337002505</v>
      </c>
      <c r="M56" s="438">
        <v>240174.76018536725</v>
      </c>
      <c r="N56" s="26"/>
    </row>
    <row r="57" spans="1:16" s="14" customFormat="1" ht="18" customHeight="1">
      <c r="A57" s="30"/>
      <c r="B57" s="31" t="s">
        <v>120</v>
      </c>
      <c r="C57" s="31"/>
      <c r="D57" s="438">
        <v>3.2968819734453363</v>
      </c>
      <c r="E57" s="438">
        <v>28.686256062630971</v>
      </c>
      <c r="F57" s="438">
        <v>2.8138461004899478</v>
      </c>
      <c r="G57" s="438">
        <v>0</v>
      </c>
      <c r="H57" s="438">
        <v>0</v>
      </c>
      <c r="I57" s="438">
        <v>0</v>
      </c>
      <c r="J57" s="438">
        <v>0</v>
      </c>
      <c r="K57" s="438">
        <v>34.796984136566259</v>
      </c>
      <c r="L57" s="438">
        <v>0</v>
      </c>
      <c r="M57" s="438">
        <v>94827.594880219825</v>
      </c>
      <c r="N57" s="26"/>
    </row>
    <row r="58" spans="1:16" s="14" customFormat="1" ht="18" customHeight="1">
      <c r="A58" s="30"/>
      <c r="B58" s="31" t="s">
        <v>121</v>
      </c>
      <c r="C58" s="31"/>
      <c r="D58" s="438">
        <v>0</v>
      </c>
      <c r="E58" s="438">
        <v>21.029668951421726</v>
      </c>
      <c r="F58" s="438">
        <v>187.2670356638863</v>
      </c>
      <c r="G58" s="438">
        <v>25.445497321888364</v>
      </c>
      <c r="H58" s="438">
        <v>0</v>
      </c>
      <c r="I58" s="438">
        <v>0</v>
      </c>
      <c r="J58" s="438">
        <v>342.31304033282856</v>
      </c>
      <c r="K58" s="438">
        <v>576.05524227002502</v>
      </c>
      <c r="L58" s="438">
        <v>15.28477337002505</v>
      </c>
      <c r="M58" s="438">
        <v>145347.16530514741</v>
      </c>
      <c r="N58" s="26"/>
    </row>
    <row r="59" spans="1:16" s="14" customFormat="1" ht="18" customHeight="1">
      <c r="A59" s="30"/>
      <c r="B59" s="12" t="s">
        <v>122</v>
      </c>
      <c r="C59" s="31"/>
      <c r="D59" s="438">
        <v>0</v>
      </c>
      <c r="E59" s="438">
        <v>134.21090246876511</v>
      </c>
      <c r="F59" s="438">
        <v>232.41691549314189</v>
      </c>
      <c r="G59" s="438">
        <v>0</v>
      </c>
      <c r="H59" s="438">
        <v>1.4671272849978036</v>
      </c>
      <c r="I59" s="438">
        <v>0</v>
      </c>
      <c r="J59" s="438">
        <v>5.0975213527819259</v>
      </c>
      <c r="K59" s="438">
        <v>373.19246659968672</v>
      </c>
      <c r="L59" s="438">
        <v>0</v>
      </c>
      <c r="M59" s="438">
        <v>56016.057675202363</v>
      </c>
      <c r="N59" s="26"/>
    </row>
    <row r="60" spans="1:16" s="14" customFormat="1" ht="18" customHeight="1">
      <c r="A60" s="30"/>
      <c r="B60" s="31" t="s">
        <v>120</v>
      </c>
      <c r="C60" s="31"/>
      <c r="D60" s="438">
        <v>0</v>
      </c>
      <c r="E60" s="438">
        <v>7.8288002178173635</v>
      </c>
      <c r="F60" s="438">
        <v>0</v>
      </c>
      <c r="G60" s="438">
        <v>0</v>
      </c>
      <c r="H60" s="438">
        <v>0</v>
      </c>
      <c r="I60" s="438">
        <v>0</v>
      </c>
      <c r="J60" s="438">
        <v>0</v>
      </c>
      <c r="K60" s="438">
        <v>7.8288002178173635</v>
      </c>
      <c r="L60" s="438">
        <v>0</v>
      </c>
      <c r="M60" s="438">
        <v>16851.432406910266</v>
      </c>
      <c r="N60" s="26"/>
    </row>
    <row r="61" spans="1:16" s="14" customFormat="1" ht="18" customHeight="1">
      <c r="A61" s="30"/>
      <c r="B61" s="31" t="s">
        <v>121</v>
      </c>
      <c r="C61" s="31"/>
      <c r="D61" s="438">
        <v>0</v>
      </c>
      <c r="E61" s="438">
        <v>126.38210225094775</v>
      </c>
      <c r="F61" s="438">
        <v>232.41691549314189</v>
      </c>
      <c r="G61" s="438">
        <v>0</v>
      </c>
      <c r="H61" s="438">
        <v>1.4671272849978036</v>
      </c>
      <c r="I61" s="438">
        <v>0</v>
      </c>
      <c r="J61" s="438">
        <v>5.0975213527819259</v>
      </c>
      <c r="K61" s="438">
        <v>365.36366638186934</v>
      </c>
      <c r="L61" s="438">
        <v>0</v>
      </c>
      <c r="M61" s="438">
        <v>39164.625268292097</v>
      </c>
      <c r="N61" s="26"/>
    </row>
    <row r="62" spans="1:16" s="14" customFormat="1" ht="18" customHeight="1">
      <c r="A62" s="29"/>
      <c r="B62" s="433" t="s">
        <v>171</v>
      </c>
      <c r="C62" s="12"/>
      <c r="D62" s="438">
        <v>2.6261532801891447</v>
      </c>
      <c r="E62" s="438">
        <v>13.780174495517416</v>
      </c>
      <c r="F62" s="438">
        <v>0</v>
      </c>
      <c r="G62" s="438">
        <v>0</v>
      </c>
      <c r="H62" s="438">
        <v>1.8251359219924286</v>
      </c>
      <c r="I62" s="438">
        <v>0</v>
      </c>
      <c r="J62" s="438">
        <v>0</v>
      </c>
      <c r="K62" s="438">
        <v>18.231463697698992</v>
      </c>
      <c r="L62" s="438">
        <v>7.0492555417275256</v>
      </c>
      <c r="M62" s="438">
        <v>31626.526404739434</v>
      </c>
      <c r="N62" s="26"/>
    </row>
    <row r="63" spans="1:16" s="14" customFormat="1" ht="18" customHeight="1">
      <c r="A63" s="30"/>
      <c r="B63" s="31" t="s">
        <v>120</v>
      </c>
      <c r="C63" s="31"/>
      <c r="D63" s="438">
        <v>0</v>
      </c>
      <c r="E63" s="438">
        <v>0</v>
      </c>
      <c r="F63" s="438">
        <v>0</v>
      </c>
      <c r="G63" s="438">
        <v>0</v>
      </c>
      <c r="H63" s="438">
        <v>0</v>
      </c>
      <c r="I63" s="438">
        <v>0</v>
      </c>
      <c r="J63" s="438">
        <v>0</v>
      </c>
      <c r="K63" s="438">
        <v>0</v>
      </c>
      <c r="L63" s="438">
        <v>0</v>
      </c>
      <c r="M63" s="438">
        <v>398.935878</v>
      </c>
      <c r="N63" s="26"/>
    </row>
    <row r="64" spans="1:16" s="14" customFormat="1" ht="18" customHeight="1">
      <c r="A64" s="30"/>
      <c r="B64" s="31" t="s">
        <v>121</v>
      </c>
      <c r="C64" s="31"/>
      <c r="D64" s="438">
        <v>2.6261532801891447</v>
      </c>
      <c r="E64" s="438">
        <v>13.780174495517416</v>
      </c>
      <c r="F64" s="438">
        <v>0</v>
      </c>
      <c r="G64" s="438">
        <v>0</v>
      </c>
      <c r="H64" s="438">
        <v>1.8251359219924286</v>
      </c>
      <c r="I64" s="438">
        <v>0</v>
      </c>
      <c r="J64" s="438">
        <v>0</v>
      </c>
      <c r="K64" s="438">
        <v>18.231463697698992</v>
      </c>
      <c r="L64" s="438">
        <v>7.0492555417275256</v>
      </c>
      <c r="M64" s="438">
        <v>31227.590526739434</v>
      </c>
      <c r="N64" s="26"/>
      <c r="P64" s="44"/>
    </row>
    <row r="65" spans="1:18" s="14" customFormat="1" ht="18" customHeight="1">
      <c r="A65" s="30"/>
      <c r="B65" s="433" t="s">
        <v>303</v>
      </c>
      <c r="C65" s="31"/>
      <c r="D65" s="438">
        <v>160.47532398161263</v>
      </c>
      <c r="E65" s="438">
        <v>108.53143058266943</v>
      </c>
      <c r="F65" s="438">
        <v>4.2483336447229627</v>
      </c>
      <c r="G65" s="438">
        <v>6.7336904022866175</v>
      </c>
      <c r="H65" s="438">
        <v>11.945388157263595</v>
      </c>
      <c r="I65" s="438">
        <v>0</v>
      </c>
      <c r="J65" s="438">
        <v>2.9080179725724395</v>
      </c>
      <c r="K65" s="438">
        <v>294.84218474112771</v>
      </c>
      <c r="L65" s="438">
        <v>271.18165683475604</v>
      </c>
      <c r="M65" s="438">
        <v>63054.652920340042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8">
        <v>160.19059149437362</v>
      </c>
      <c r="E66" s="438">
        <v>108.53143058266943</v>
      </c>
      <c r="F66" s="438">
        <v>4.2483336447229627</v>
      </c>
      <c r="G66" s="438">
        <v>6.1366237634070782</v>
      </c>
      <c r="H66" s="438">
        <v>11.934177653512686</v>
      </c>
      <c r="I66" s="438">
        <v>0</v>
      </c>
      <c r="J66" s="438">
        <v>1.8209878542615205</v>
      </c>
      <c r="K66" s="438">
        <v>292.86214499294732</v>
      </c>
      <c r="L66" s="438">
        <v>271.15103759387523</v>
      </c>
      <c r="M66" s="438">
        <v>17327.662066478977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8">
        <v>0.28473248723900324</v>
      </c>
      <c r="E67" s="438">
        <v>0</v>
      </c>
      <c r="F67" s="438">
        <v>0</v>
      </c>
      <c r="G67" s="438">
        <v>0.59706663887953926</v>
      </c>
      <c r="H67" s="438">
        <v>1.1210503750909873E-2</v>
      </c>
      <c r="I67" s="438">
        <v>0</v>
      </c>
      <c r="J67" s="438">
        <v>1.087030118310919</v>
      </c>
      <c r="K67" s="438">
        <v>1.9800397481803713</v>
      </c>
      <c r="L67" s="438">
        <v>3.0619240880831455E-2</v>
      </c>
      <c r="M67" s="438">
        <v>45726.990853861062</v>
      </c>
      <c r="N67" s="26"/>
      <c r="P67" s="44"/>
    </row>
    <row r="68" spans="1:18" s="14" customFormat="1" ht="18" customHeight="1">
      <c r="A68" s="29"/>
      <c r="B68" s="28" t="s">
        <v>180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239840.256845</v>
      </c>
      <c r="N68" s="26"/>
      <c r="P68" s="40"/>
    </row>
    <row r="69" spans="1:18" s="14" customFormat="1" ht="18" customHeight="1">
      <c r="A69" s="30"/>
      <c r="B69" s="31" t="s">
        <v>181</v>
      </c>
      <c r="C69" s="31"/>
      <c r="D69" s="438">
        <v>0</v>
      </c>
      <c r="E69" s="438">
        <v>0</v>
      </c>
      <c r="F69" s="438">
        <v>0</v>
      </c>
      <c r="G69" s="438">
        <v>0</v>
      </c>
      <c r="H69" s="438">
        <v>0</v>
      </c>
      <c r="I69" s="438">
        <v>0</v>
      </c>
      <c r="J69" s="438">
        <v>0</v>
      </c>
      <c r="K69" s="438">
        <v>0</v>
      </c>
      <c r="L69" s="438">
        <v>0</v>
      </c>
      <c r="M69" s="438">
        <v>239840.256845</v>
      </c>
      <c r="N69" s="26"/>
      <c r="P69" s="42"/>
    </row>
    <row r="70" spans="1:18" s="14" customFormat="1" ht="18" customHeight="1">
      <c r="A70" s="30"/>
      <c r="B70" s="31" t="s">
        <v>182</v>
      </c>
      <c r="C70" s="31"/>
      <c r="D70" s="438">
        <v>0</v>
      </c>
      <c r="E70" s="438">
        <v>0</v>
      </c>
      <c r="F70" s="438">
        <v>0</v>
      </c>
      <c r="G70" s="438">
        <v>0</v>
      </c>
      <c r="H70" s="438">
        <v>0</v>
      </c>
      <c r="I70" s="438">
        <v>0</v>
      </c>
      <c r="J70" s="438">
        <v>0</v>
      </c>
      <c r="K70" s="438">
        <v>0</v>
      </c>
      <c r="L70" s="438">
        <v>0</v>
      </c>
      <c r="M70" s="438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8">
        <v>166.39835923524711</v>
      </c>
      <c r="E71" s="438">
        <v>306.23843256100469</v>
      </c>
      <c r="F71" s="438">
        <v>426.74613090224108</v>
      </c>
      <c r="G71" s="438">
        <v>32.17918772417498</v>
      </c>
      <c r="H71" s="438">
        <v>15.237651364253828</v>
      </c>
      <c r="I71" s="438">
        <v>0</v>
      </c>
      <c r="J71" s="438">
        <v>350.31857965818295</v>
      </c>
      <c r="K71" s="438">
        <v>1297.1183414451045</v>
      </c>
      <c r="L71" s="438">
        <v>293.51568574650861</v>
      </c>
      <c r="M71" s="438">
        <v>630712.25403064897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346</v>
      </c>
      <c r="C73" s="12"/>
      <c r="D73" s="372">
        <v>166.39835923524703</v>
      </c>
      <c r="E73" s="372">
        <v>306.2384325610044</v>
      </c>
      <c r="F73" s="372">
        <v>233.32282707566804</v>
      </c>
      <c r="G73" s="372">
        <v>32.179187724174966</v>
      </c>
      <c r="H73" s="372">
        <v>14.504367596868084</v>
      </c>
      <c r="I73" s="372">
        <v>0</v>
      </c>
      <c r="J73" s="372">
        <v>325.2081085595637</v>
      </c>
      <c r="K73" s="372">
        <v>1077.8512827525262</v>
      </c>
      <c r="L73" s="372">
        <v>285.90115937244036</v>
      </c>
      <c r="M73" s="372">
        <v>618600.28326903505</v>
      </c>
      <c r="N73" s="26"/>
      <c r="O73" s="42"/>
      <c r="P73" s="42"/>
    </row>
    <row r="74" spans="1:18" s="14" customFormat="1" ht="18" customHeight="1">
      <c r="A74" s="29"/>
      <c r="B74" s="12" t="s">
        <v>306</v>
      </c>
      <c r="C74" s="12"/>
      <c r="D74" s="372">
        <v>0</v>
      </c>
      <c r="E74" s="372">
        <v>0</v>
      </c>
      <c r="F74" s="372">
        <v>193.42330382657309</v>
      </c>
      <c r="G74" s="372">
        <v>0</v>
      </c>
      <c r="H74" s="372">
        <v>0.7332837673857413</v>
      </c>
      <c r="I74" s="372">
        <v>0</v>
      </c>
      <c r="J74" s="372">
        <v>25.110471098619303</v>
      </c>
      <c r="K74" s="372">
        <v>219.26705869257813</v>
      </c>
      <c r="L74" s="372">
        <v>7.6145263740680207</v>
      </c>
      <c r="M74" s="372">
        <v>12100.82642811499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11.1443335</v>
      </c>
      <c r="N75" s="26"/>
      <c r="O75" s="42"/>
      <c r="P75" s="42"/>
      <c r="Q75" s="44"/>
      <c r="R75" s="44"/>
    </row>
    <row r="76" spans="1:18" s="14" customFormat="1" ht="18" customHeight="1">
      <c r="A76" s="784" t="s">
        <v>608</v>
      </c>
      <c r="B76" s="785"/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26"/>
      <c r="O76" s="42"/>
      <c r="P76" s="42"/>
      <c r="Q76" s="44"/>
      <c r="R76" s="44"/>
    </row>
    <row r="77" spans="1:18" s="14" customFormat="1" ht="18" customHeight="1">
      <c r="A77" s="776" t="s">
        <v>547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26"/>
      <c r="O77" s="42"/>
      <c r="P77" s="42"/>
      <c r="Q77" s="44"/>
      <c r="R77" s="44"/>
    </row>
    <row r="78" spans="1:18" s="14" customFormat="1" ht="15" customHeight="1">
      <c r="A78" s="779" t="s">
        <v>559</v>
      </c>
      <c r="B78" s="779"/>
      <c r="C78" s="779"/>
      <c r="D78" s="779"/>
      <c r="E78" s="779"/>
      <c r="F78" s="779"/>
      <c r="G78" s="779"/>
      <c r="H78" s="779"/>
      <c r="I78" s="779"/>
      <c r="J78" s="779"/>
      <c r="K78" s="779"/>
      <c r="L78" s="779"/>
      <c r="M78" s="779"/>
      <c r="N78" s="26"/>
      <c r="O78" s="44"/>
      <c r="P78" s="44"/>
    </row>
    <row r="79" spans="1:18" s="14" customFormat="1" ht="14.25" customHeight="1">
      <c r="A79" s="779" t="s">
        <v>560</v>
      </c>
      <c r="B79" s="778"/>
      <c r="C79" s="778"/>
      <c r="D79" s="778"/>
      <c r="E79" s="778"/>
      <c r="F79" s="778"/>
      <c r="G79" s="778"/>
      <c r="H79" s="778"/>
      <c r="I79" s="778"/>
      <c r="J79" s="778"/>
      <c r="K79" s="778"/>
      <c r="L79" s="778"/>
      <c r="M79" s="778"/>
      <c r="N79" s="26"/>
      <c r="O79" s="44"/>
      <c r="P79" s="44"/>
    </row>
    <row r="80" spans="1:18" s="14" customFormat="1" ht="14.25" customHeight="1">
      <c r="A80" s="779" t="s">
        <v>561</v>
      </c>
      <c r="B80" s="779"/>
      <c r="C80" s="779"/>
      <c r="D80" s="779"/>
      <c r="E80" s="779"/>
      <c r="F80" s="779"/>
      <c r="G80" s="779"/>
      <c r="H80" s="779"/>
      <c r="I80" s="779"/>
      <c r="J80" s="779"/>
      <c r="K80" s="779"/>
      <c r="L80" s="779"/>
      <c r="M80" s="779"/>
      <c r="N80" s="26"/>
      <c r="O80" s="44"/>
      <c r="P80" s="44"/>
    </row>
    <row r="81" spans="1:22" s="14" customFormat="1" ht="18" customHeight="1">
      <c r="A81" s="779" t="s">
        <v>615</v>
      </c>
      <c r="B81" s="778"/>
      <c r="C81" s="778"/>
      <c r="D81" s="778"/>
      <c r="E81" s="778"/>
      <c r="F81" s="778"/>
      <c r="G81" s="778"/>
      <c r="H81" s="778"/>
      <c r="I81" s="778"/>
      <c r="J81" s="778"/>
      <c r="K81" s="778"/>
      <c r="L81" s="778"/>
      <c r="M81" s="778"/>
      <c r="N81" s="26"/>
      <c r="O81" s="44"/>
      <c r="P81" s="44"/>
      <c r="V81" s="26"/>
    </row>
    <row r="82" spans="1:22" s="44" customFormat="1" ht="19.5" customHeight="1">
      <c r="A82" s="779" t="s">
        <v>562</v>
      </c>
      <c r="B82" s="779"/>
      <c r="C82" s="779"/>
      <c r="D82" s="779"/>
      <c r="E82" s="779"/>
      <c r="F82" s="779"/>
      <c r="G82" s="779"/>
      <c r="H82" s="779"/>
      <c r="I82" s="779"/>
      <c r="J82" s="779"/>
      <c r="K82" s="779"/>
      <c r="L82" s="779"/>
      <c r="M82" s="779"/>
      <c r="O82" s="40"/>
      <c r="P82" s="40"/>
      <c r="T82" s="45"/>
    </row>
    <row r="83" spans="1:22" s="44" customFormat="1" ht="27.75" customHeight="1">
      <c r="A83" s="786" t="s">
        <v>603</v>
      </c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87"/>
      <c r="M83" s="787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N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15" width="7.140625" style="42" customWidth="1"/>
    <col min="16" max="16" width="8.42578125" style="42" bestFit="1" customWidth="1"/>
    <col min="17" max="19" width="7.140625" style="42" customWidth="1"/>
    <col min="20" max="20" width="8.42578125" style="42" bestFit="1" customWidth="1"/>
    <col min="21" max="24" width="7.140625" style="42" customWidth="1"/>
    <col min="25" max="25" width="8.42578125" style="42" bestFit="1" customWidth="1"/>
    <col min="26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92" t="s">
        <v>146</v>
      </c>
      <c r="E9" s="793"/>
      <c r="F9" s="793"/>
      <c r="G9" s="793"/>
      <c r="H9" s="793"/>
      <c r="I9" s="793"/>
      <c r="J9" s="793"/>
      <c r="K9" s="793"/>
      <c r="L9" s="793"/>
      <c r="M9" s="793"/>
      <c r="N9" s="793"/>
      <c r="O9" s="793"/>
      <c r="P9" s="793"/>
      <c r="Q9" s="793"/>
      <c r="R9" s="793"/>
      <c r="S9" s="793"/>
      <c r="T9" s="793"/>
      <c r="U9" s="793"/>
      <c r="V9" s="793"/>
      <c r="W9" s="793"/>
      <c r="X9" s="793"/>
      <c r="Y9" s="793"/>
      <c r="Z9" s="793"/>
      <c r="AA9" s="793"/>
      <c r="AB9" s="793"/>
      <c r="AC9" s="793"/>
      <c r="AD9" s="793"/>
      <c r="AE9" s="793"/>
      <c r="AF9" s="793"/>
      <c r="AG9" s="793"/>
      <c r="AH9" s="793"/>
      <c r="AI9" s="793"/>
      <c r="AJ9" s="793"/>
      <c r="AK9" s="793"/>
      <c r="AL9" s="793"/>
      <c r="AM9" s="793"/>
      <c r="AN9" s="793"/>
      <c r="AO9" s="793"/>
      <c r="AP9" s="793"/>
      <c r="AQ9" s="793"/>
      <c r="AR9" s="794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310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39"/>
      <c r="B13" s="28" t="s">
        <v>179</v>
      </c>
      <c r="C13" s="73"/>
      <c r="D13" s="437">
        <v>0</v>
      </c>
      <c r="E13" s="437">
        <v>1121.9593887726048</v>
      </c>
      <c r="F13" s="437">
        <v>0</v>
      </c>
      <c r="G13" s="437">
        <v>0</v>
      </c>
      <c r="H13" s="437">
        <v>0</v>
      </c>
      <c r="I13" s="437">
        <v>540.08016827269421</v>
      </c>
      <c r="J13" s="437">
        <v>288.80609316557309</v>
      </c>
      <c r="K13" s="437">
        <v>0</v>
      </c>
      <c r="L13" s="437">
        <v>608.01972232878973</v>
      </c>
      <c r="M13" s="437">
        <v>0</v>
      </c>
      <c r="N13" s="437">
        <v>13.166251998859055</v>
      </c>
      <c r="O13" s="437">
        <v>8.9737312228586248</v>
      </c>
      <c r="P13" s="437">
        <v>0</v>
      </c>
      <c r="Q13" s="437">
        <v>1112.7939704778503</v>
      </c>
      <c r="R13" s="437">
        <v>205.63278565037911</v>
      </c>
      <c r="S13" s="437">
        <v>0.2846665438228444</v>
      </c>
      <c r="T13" s="437">
        <v>0</v>
      </c>
      <c r="U13" s="437">
        <v>0</v>
      </c>
      <c r="V13" s="437">
        <v>9.0500999999999998E-2</v>
      </c>
      <c r="W13" s="437">
        <v>376.76998533823291</v>
      </c>
      <c r="X13" s="437">
        <v>0.6636054458685956</v>
      </c>
      <c r="Y13" s="437">
        <v>0</v>
      </c>
      <c r="Z13" s="437">
        <v>0</v>
      </c>
      <c r="AA13" s="437">
        <v>0</v>
      </c>
      <c r="AB13" s="437">
        <v>0</v>
      </c>
      <c r="AC13" s="437">
        <v>201.20322749179903</v>
      </c>
      <c r="AD13" s="437">
        <v>316.1548048464046</v>
      </c>
      <c r="AE13" s="437">
        <v>0</v>
      </c>
      <c r="AF13" s="437">
        <v>5.0017000000000006E-2</v>
      </c>
      <c r="AG13" s="437">
        <v>39.51571082243855</v>
      </c>
      <c r="AH13" s="437">
        <v>0</v>
      </c>
      <c r="AI13" s="437">
        <v>0</v>
      </c>
      <c r="AJ13" s="437">
        <v>0</v>
      </c>
      <c r="AK13" s="437">
        <v>1.0837060385766499E-3</v>
      </c>
      <c r="AL13" s="437">
        <v>228.60743358651246</v>
      </c>
      <c r="AM13" s="437">
        <v>0</v>
      </c>
      <c r="AN13" s="437">
        <v>0.18334955784914297</v>
      </c>
      <c r="AO13" s="437">
        <v>48.403198750467382</v>
      </c>
      <c r="AP13" s="437">
        <v>0</v>
      </c>
      <c r="AQ13" s="437">
        <v>172.39710040420988</v>
      </c>
      <c r="AR13" s="437">
        <v>5.2684280071844097E-3</v>
      </c>
    </row>
    <row r="14" spans="1:45" s="14" customFormat="1" ht="18" customHeight="1">
      <c r="A14" s="75"/>
      <c r="B14" s="12" t="s">
        <v>309</v>
      </c>
      <c r="C14" s="73"/>
      <c r="D14" s="372">
        <v>0</v>
      </c>
      <c r="E14" s="372">
        <v>583.70071531022245</v>
      </c>
      <c r="F14" s="372">
        <v>0</v>
      </c>
      <c r="G14" s="372">
        <v>0</v>
      </c>
      <c r="H14" s="372">
        <v>0</v>
      </c>
      <c r="I14" s="372">
        <v>309.11187149033088</v>
      </c>
      <c r="J14" s="372">
        <v>140.12725966253481</v>
      </c>
      <c r="K14" s="372">
        <v>0</v>
      </c>
      <c r="L14" s="372">
        <v>356.49532793971736</v>
      </c>
      <c r="M14" s="372">
        <v>0</v>
      </c>
      <c r="N14" s="372">
        <v>9.7044907113763266</v>
      </c>
      <c r="O14" s="372">
        <v>7.7614593690644211</v>
      </c>
      <c r="P14" s="372">
        <v>0</v>
      </c>
      <c r="Q14" s="372">
        <v>413.21068959694441</v>
      </c>
      <c r="R14" s="372">
        <v>97.294938141609606</v>
      </c>
      <c r="S14" s="372">
        <v>0.15</v>
      </c>
      <c r="T14" s="372">
        <v>0</v>
      </c>
      <c r="U14" s="372">
        <v>0</v>
      </c>
      <c r="V14" s="372">
        <v>0</v>
      </c>
      <c r="W14" s="372">
        <v>38.599832865660204</v>
      </c>
      <c r="X14" s="372">
        <v>0.3</v>
      </c>
      <c r="Y14" s="372">
        <v>0</v>
      </c>
      <c r="Z14" s="372">
        <v>0</v>
      </c>
      <c r="AA14" s="372">
        <v>0</v>
      </c>
      <c r="AB14" s="372">
        <v>0</v>
      </c>
      <c r="AC14" s="372">
        <v>164.98196457086496</v>
      </c>
      <c r="AD14" s="372">
        <v>83.586849123430227</v>
      </c>
      <c r="AE14" s="372">
        <v>0</v>
      </c>
      <c r="AF14" s="372">
        <v>2.5000000000000001E-2</v>
      </c>
      <c r="AG14" s="372">
        <v>21.526546935936683</v>
      </c>
      <c r="AH14" s="372">
        <v>0</v>
      </c>
      <c r="AI14" s="372">
        <v>0</v>
      </c>
      <c r="AJ14" s="372">
        <v>0</v>
      </c>
      <c r="AK14" s="372">
        <v>1.0837060385766499E-3</v>
      </c>
      <c r="AL14" s="372">
        <v>112.454618</v>
      </c>
      <c r="AM14" s="372">
        <v>0</v>
      </c>
      <c r="AN14" s="372">
        <v>0.1</v>
      </c>
      <c r="AO14" s="372">
        <v>33.561658000000008</v>
      </c>
      <c r="AP14" s="372">
        <v>0</v>
      </c>
      <c r="AQ14" s="372">
        <v>111.90884995963594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279.91977828645781</v>
      </c>
      <c r="F15" s="372">
        <v>0</v>
      </c>
      <c r="G15" s="372">
        <v>0</v>
      </c>
      <c r="H15" s="372">
        <v>0</v>
      </c>
      <c r="I15" s="372">
        <v>104.93889753590119</v>
      </c>
      <c r="J15" s="372">
        <v>119.99416532101918</v>
      </c>
      <c r="K15" s="372">
        <v>0</v>
      </c>
      <c r="L15" s="372">
        <v>51.206390873221594</v>
      </c>
      <c r="M15" s="372">
        <v>0</v>
      </c>
      <c r="N15" s="372">
        <v>3.7523557501484022</v>
      </c>
      <c r="O15" s="372">
        <v>0</v>
      </c>
      <c r="P15" s="372">
        <v>0</v>
      </c>
      <c r="Q15" s="372">
        <v>289.25976109508287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22.448655246385457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8.999091092795247</v>
      </c>
      <c r="AD15" s="372">
        <v>21.022297999999999</v>
      </c>
      <c r="AE15" s="372">
        <v>0</v>
      </c>
      <c r="AF15" s="372">
        <v>0</v>
      </c>
      <c r="AG15" s="372">
        <v>0.47488159416724007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24.644089999999998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303.78093702376464</v>
      </c>
      <c r="F16" s="372">
        <v>0</v>
      </c>
      <c r="G16" s="372">
        <v>0</v>
      </c>
      <c r="H16" s="372">
        <v>0</v>
      </c>
      <c r="I16" s="372">
        <v>204.17297395442969</v>
      </c>
      <c r="J16" s="372">
        <v>20.133094341515637</v>
      </c>
      <c r="K16" s="372">
        <v>0</v>
      </c>
      <c r="L16" s="372">
        <v>305.28893706649575</v>
      </c>
      <c r="M16" s="372">
        <v>0</v>
      </c>
      <c r="N16" s="372">
        <v>5.952134961227924</v>
      </c>
      <c r="O16" s="372">
        <v>7.7614593690644211</v>
      </c>
      <c r="P16" s="372">
        <v>0</v>
      </c>
      <c r="Q16" s="372">
        <v>123.95092850186155</v>
      </c>
      <c r="R16" s="372">
        <v>97.294938141609606</v>
      </c>
      <c r="S16" s="372">
        <v>0.15</v>
      </c>
      <c r="T16" s="372">
        <v>0</v>
      </c>
      <c r="U16" s="372">
        <v>0</v>
      </c>
      <c r="V16" s="372">
        <v>0</v>
      </c>
      <c r="W16" s="372">
        <v>16.151177619274748</v>
      </c>
      <c r="X16" s="372">
        <v>0.3</v>
      </c>
      <c r="Y16" s="372">
        <v>0</v>
      </c>
      <c r="Z16" s="372">
        <v>0</v>
      </c>
      <c r="AA16" s="372">
        <v>0</v>
      </c>
      <c r="AB16" s="372">
        <v>0</v>
      </c>
      <c r="AC16" s="372">
        <v>155.98287347806971</v>
      </c>
      <c r="AD16" s="372">
        <v>62.564551123430228</v>
      </c>
      <c r="AE16" s="372">
        <v>0</v>
      </c>
      <c r="AF16" s="372">
        <v>2.5000000000000001E-2</v>
      </c>
      <c r="AG16" s="372">
        <v>21.051665341769443</v>
      </c>
      <c r="AH16" s="372">
        <v>0</v>
      </c>
      <c r="AI16" s="372">
        <v>0</v>
      </c>
      <c r="AJ16" s="372">
        <v>0</v>
      </c>
      <c r="AK16" s="372">
        <v>1.0837060385766499E-3</v>
      </c>
      <c r="AL16" s="372">
        <v>112.454618</v>
      </c>
      <c r="AM16" s="372">
        <v>0</v>
      </c>
      <c r="AN16" s="372">
        <v>0.1</v>
      </c>
      <c r="AO16" s="372">
        <v>33.561658000000008</v>
      </c>
      <c r="AP16" s="372">
        <v>0</v>
      </c>
      <c r="AQ16" s="372">
        <v>87.264759959635938</v>
      </c>
      <c r="AR16" s="372">
        <v>1015.5793241088584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414.17961904914171</v>
      </c>
      <c r="F17" s="372">
        <v>0</v>
      </c>
      <c r="G17" s="372">
        <v>0</v>
      </c>
      <c r="H17" s="372">
        <v>0</v>
      </c>
      <c r="I17" s="372">
        <v>138.90594969760113</v>
      </c>
      <c r="J17" s="372">
        <v>121.91467088998625</v>
      </c>
      <c r="K17" s="372">
        <v>0</v>
      </c>
      <c r="L17" s="372">
        <v>147.60059838487558</v>
      </c>
      <c r="M17" s="372">
        <v>0</v>
      </c>
      <c r="N17" s="372">
        <v>1.7640310121845315</v>
      </c>
      <c r="O17" s="372">
        <v>0</v>
      </c>
      <c r="P17" s="372">
        <v>0</v>
      </c>
      <c r="Q17" s="372">
        <v>389.61921904616531</v>
      </c>
      <c r="R17" s="372">
        <v>6.2997839999999998</v>
      </c>
      <c r="S17" s="372">
        <v>0</v>
      </c>
      <c r="T17" s="372">
        <v>0</v>
      </c>
      <c r="U17" s="372">
        <v>0</v>
      </c>
      <c r="V17" s="372">
        <v>0</v>
      </c>
      <c r="W17" s="372">
        <v>149.27574933033679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12.680442499469091</v>
      </c>
      <c r="AD17" s="372">
        <v>76.94644242076275</v>
      </c>
      <c r="AE17" s="372">
        <v>0</v>
      </c>
      <c r="AF17" s="372">
        <v>2.5017000000000001E-2</v>
      </c>
      <c r="AG17" s="372">
        <v>1.6583990833920748</v>
      </c>
      <c r="AH17" s="372">
        <v>0</v>
      </c>
      <c r="AI17" s="372">
        <v>0</v>
      </c>
      <c r="AJ17" s="372">
        <v>0</v>
      </c>
      <c r="AK17" s="372">
        <v>0</v>
      </c>
      <c r="AL17" s="372">
        <v>49.163698000000004</v>
      </c>
      <c r="AM17" s="372">
        <v>0</v>
      </c>
      <c r="AN17" s="372">
        <v>0</v>
      </c>
      <c r="AO17" s="372">
        <v>3.2547639999999998</v>
      </c>
      <c r="AP17" s="372">
        <v>0</v>
      </c>
      <c r="AQ17" s="372">
        <v>39.414999999999999</v>
      </c>
      <c r="AR17" s="372">
        <v>1434.9357685293121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3.9051097129128847</v>
      </c>
      <c r="F18" s="372">
        <v>0</v>
      </c>
      <c r="G18" s="372">
        <v>0</v>
      </c>
      <c r="H18" s="372">
        <v>0</v>
      </c>
      <c r="I18" s="372">
        <v>0</v>
      </c>
      <c r="J18" s="372">
        <v>34.32862699267379</v>
      </c>
      <c r="K18" s="372">
        <v>0</v>
      </c>
      <c r="L18" s="372">
        <v>3.5477727522485485</v>
      </c>
      <c r="M18" s="372">
        <v>0</v>
      </c>
      <c r="N18" s="372">
        <v>2.4428579699114195E-3</v>
      </c>
      <c r="O18" s="372">
        <v>0</v>
      </c>
      <c r="P18" s="372">
        <v>0</v>
      </c>
      <c r="Q18" s="372">
        <v>31.682693679005332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1.2591763992444227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2.4156160633148289</v>
      </c>
      <c r="AD18" s="372">
        <v>0</v>
      </c>
      <c r="AE18" s="372">
        <v>0</v>
      </c>
      <c r="AF18" s="372">
        <v>2.5017000000000001E-2</v>
      </c>
      <c r="AG18" s="372">
        <v>0.14861306113629885</v>
      </c>
      <c r="AH18" s="372">
        <v>0</v>
      </c>
      <c r="AI18" s="372">
        <v>0</v>
      </c>
      <c r="AJ18" s="372">
        <v>0</v>
      </c>
      <c r="AK18" s="372">
        <v>0</v>
      </c>
      <c r="AL18" s="372">
        <v>2.1042000000000002E-2</v>
      </c>
      <c r="AM18" s="372">
        <v>0</v>
      </c>
      <c r="AN18" s="372">
        <v>0</v>
      </c>
      <c r="AO18" s="372">
        <v>2.4764000000000001E-2</v>
      </c>
      <c r="AP18" s="372">
        <v>0</v>
      </c>
      <c r="AQ18" s="372">
        <v>0</v>
      </c>
      <c r="AR18" s="372">
        <v>748.71582640467318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410.27450933622885</v>
      </c>
      <c r="F19" s="372">
        <v>0</v>
      </c>
      <c r="G19" s="372">
        <v>0</v>
      </c>
      <c r="H19" s="372">
        <v>0</v>
      </c>
      <c r="I19" s="372">
        <v>138.90594969760113</v>
      </c>
      <c r="J19" s="372">
        <v>87.586043897312464</v>
      </c>
      <c r="K19" s="372">
        <v>0</v>
      </c>
      <c r="L19" s="372">
        <v>144.05282563262702</v>
      </c>
      <c r="M19" s="372">
        <v>0</v>
      </c>
      <c r="N19" s="372">
        <v>1.7615881542146201</v>
      </c>
      <c r="O19" s="372">
        <v>0</v>
      </c>
      <c r="P19" s="372">
        <v>0</v>
      </c>
      <c r="Q19" s="372">
        <v>357.93652536715996</v>
      </c>
      <c r="R19" s="372">
        <v>6.2997839999999998</v>
      </c>
      <c r="S19" s="372">
        <v>0</v>
      </c>
      <c r="T19" s="372">
        <v>0</v>
      </c>
      <c r="U19" s="372">
        <v>0</v>
      </c>
      <c r="V19" s="372">
        <v>0</v>
      </c>
      <c r="W19" s="372">
        <v>148.01657293109238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10.264826436154262</v>
      </c>
      <c r="AD19" s="372">
        <v>76.94644242076275</v>
      </c>
      <c r="AE19" s="372">
        <v>0</v>
      </c>
      <c r="AF19" s="372">
        <v>0</v>
      </c>
      <c r="AG19" s="372">
        <v>1.509786022255776</v>
      </c>
      <c r="AH19" s="372">
        <v>0</v>
      </c>
      <c r="AI19" s="372">
        <v>0</v>
      </c>
      <c r="AJ19" s="372">
        <v>0</v>
      </c>
      <c r="AK19" s="372">
        <v>0</v>
      </c>
      <c r="AL19" s="372">
        <v>49.142656000000002</v>
      </c>
      <c r="AM19" s="372">
        <v>0</v>
      </c>
      <c r="AN19" s="372">
        <v>0</v>
      </c>
      <c r="AO19" s="372">
        <v>3.23</v>
      </c>
      <c r="AP19" s="372">
        <v>0</v>
      </c>
      <c r="AQ19" s="372">
        <v>39.414999999999999</v>
      </c>
      <c r="AR19" s="372">
        <v>686.21994212463892</v>
      </c>
      <c r="AS19" s="118"/>
    </row>
    <row r="20" spans="1:50" s="14" customFormat="1" ht="18" customHeight="1">
      <c r="A20" s="75"/>
      <c r="B20" s="433" t="s">
        <v>171</v>
      </c>
      <c r="C20" s="73"/>
      <c r="D20" s="372">
        <v>0</v>
      </c>
      <c r="E20" s="372">
        <v>27.891465290714478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2.3965869004691997E-3</v>
      </c>
      <c r="M20" s="372">
        <v>0</v>
      </c>
      <c r="N20" s="372">
        <v>0</v>
      </c>
      <c r="O20" s="372">
        <v>0</v>
      </c>
      <c r="P20" s="372">
        <v>0</v>
      </c>
      <c r="Q20" s="372">
        <v>53.963798172704138</v>
      </c>
      <c r="R20" s="372">
        <v>1.5010000000000002E-3</v>
      </c>
      <c r="S20" s="372">
        <v>0</v>
      </c>
      <c r="T20" s="372">
        <v>0</v>
      </c>
      <c r="U20" s="372">
        <v>0</v>
      </c>
      <c r="V20" s="372">
        <v>0</v>
      </c>
      <c r="W20" s="372">
        <v>26.927147924376818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12.008112565198008</v>
      </c>
      <c r="AE20" s="372">
        <v>0</v>
      </c>
      <c r="AF20" s="372">
        <v>0</v>
      </c>
      <c r="AG20" s="372">
        <v>0.111594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4.9055969999999993</v>
      </c>
      <c r="AP20" s="372">
        <v>0</v>
      </c>
      <c r="AQ20" s="372">
        <v>0</v>
      </c>
      <c r="AR20" s="372">
        <v>16.337168024998476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2.3965869004691997E-3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1.5010000000000002E-3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1.2594000000000001E-2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2.1966024998506133E-2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27.891465290714478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53.963798172704138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26.927147924376818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12.008112565198008</v>
      </c>
      <c r="AE22" s="372">
        <v>0</v>
      </c>
      <c r="AF22" s="372">
        <v>0</v>
      </c>
      <c r="AG22" s="372">
        <v>9.9000000000000005E-2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4.9055969999999993</v>
      </c>
      <c r="AP22" s="372">
        <v>0</v>
      </c>
      <c r="AQ22" s="372">
        <v>0</v>
      </c>
      <c r="AR22" s="372">
        <v>16.315201999999971</v>
      </c>
      <c r="AS22" s="14"/>
      <c r="AT22" s="14"/>
      <c r="AU22" s="14"/>
      <c r="AV22" s="14"/>
    </row>
    <row r="23" spans="1:50" s="26" customFormat="1" ht="18" customHeight="1">
      <c r="A23" s="76"/>
      <c r="B23" s="433" t="s">
        <v>303</v>
      </c>
      <c r="C23" s="73"/>
      <c r="D23" s="372">
        <v>0</v>
      </c>
      <c r="E23" s="372">
        <v>96.187589122526092</v>
      </c>
      <c r="F23" s="372">
        <v>0</v>
      </c>
      <c r="G23" s="372">
        <v>0</v>
      </c>
      <c r="H23" s="372">
        <v>0</v>
      </c>
      <c r="I23" s="372">
        <v>92.062347084762237</v>
      </c>
      <c r="J23" s="372">
        <v>26.764162613052012</v>
      </c>
      <c r="K23" s="372">
        <v>0</v>
      </c>
      <c r="L23" s="372">
        <v>103.92139941729633</v>
      </c>
      <c r="M23" s="372">
        <v>0</v>
      </c>
      <c r="N23" s="372">
        <v>1.6977302752981962</v>
      </c>
      <c r="O23" s="372">
        <v>1.2122718537942034</v>
      </c>
      <c r="P23" s="372">
        <v>0</v>
      </c>
      <c r="Q23" s="372">
        <v>256.00026366203628</v>
      </c>
      <c r="R23" s="372">
        <v>102.03656250876949</v>
      </c>
      <c r="S23" s="372">
        <v>0.1346665438228444</v>
      </c>
      <c r="T23" s="372">
        <v>0</v>
      </c>
      <c r="U23" s="372">
        <v>0</v>
      </c>
      <c r="V23" s="372">
        <v>9.0500999999999998E-2</v>
      </c>
      <c r="W23" s="372">
        <v>161.9672552178591</v>
      </c>
      <c r="X23" s="372">
        <v>0.36360544586859561</v>
      </c>
      <c r="Y23" s="372">
        <v>0</v>
      </c>
      <c r="Z23" s="372">
        <v>0</v>
      </c>
      <c r="AA23" s="372">
        <v>0</v>
      </c>
      <c r="AB23" s="372">
        <v>0</v>
      </c>
      <c r="AC23" s="372">
        <v>23.540820421464996</v>
      </c>
      <c r="AD23" s="372">
        <v>143.61340073701359</v>
      </c>
      <c r="AE23" s="372">
        <v>0</v>
      </c>
      <c r="AF23" s="372">
        <v>0</v>
      </c>
      <c r="AG23" s="372">
        <v>16.21917080310979</v>
      </c>
      <c r="AH23" s="372">
        <v>0</v>
      </c>
      <c r="AI23" s="372">
        <v>0</v>
      </c>
      <c r="AJ23" s="372">
        <v>0</v>
      </c>
      <c r="AK23" s="372">
        <v>0</v>
      </c>
      <c r="AL23" s="372">
        <v>66.98911758651245</v>
      </c>
      <c r="AM23" s="372">
        <v>0</v>
      </c>
      <c r="AN23" s="372">
        <v>8.3349557849142969E-2</v>
      </c>
      <c r="AO23" s="372">
        <v>6.6811797504673729</v>
      </c>
      <c r="AP23" s="372">
        <v>0</v>
      </c>
      <c r="AQ23" s="372">
        <v>21.073250444573944</v>
      </c>
      <c r="AR23" s="372">
        <v>648.57337495664706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74.371038370608446</v>
      </c>
      <c r="F24" s="372">
        <v>0</v>
      </c>
      <c r="G24" s="372">
        <v>0</v>
      </c>
      <c r="H24" s="372">
        <v>0</v>
      </c>
      <c r="I24" s="372">
        <v>82.00283251949989</v>
      </c>
      <c r="J24" s="372">
        <v>26.628527288148348</v>
      </c>
      <c r="K24" s="372">
        <v>0</v>
      </c>
      <c r="L24" s="372">
        <v>102.74001301407741</v>
      </c>
      <c r="M24" s="372">
        <v>0</v>
      </c>
      <c r="N24" s="372">
        <v>1.6659401392012532</v>
      </c>
      <c r="O24" s="372">
        <v>1.1795830749102238</v>
      </c>
      <c r="P24" s="372">
        <v>0</v>
      </c>
      <c r="Q24" s="372">
        <v>243.88884661950294</v>
      </c>
      <c r="R24" s="372">
        <v>71.580156323124839</v>
      </c>
      <c r="S24" s="372">
        <v>0.1346665438228444</v>
      </c>
      <c r="T24" s="372">
        <v>0</v>
      </c>
      <c r="U24" s="372">
        <v>0</v>
      </c>
      <c r="V24" s="372">
        <v>9.0500999999999998E-2</v>
      </c>
      <c r="W24" s="372">
        <v>161.59570608129849</v>
      </c>
      <c r="X24" s="372">
        <v>0.36360544586859561</v>
      </c>
      <c r="Y24" s="372">
        <v>0</v>
      </c>
      <c r="Z24" s="372">
        <v>0</v>
      </c>
      <c r="AA24" s="372">
        <v>0</v>
      </c>
      <c r="AB24" s="372">
        <v>0</v>
      </c>
      <c r="AC24" s="372">
        <v>18.973595010359983</v>
      </c>
      <c r="AD24" s="372">
        <v>134.32114021529486</v>
      </c>
      <c r="AE24" s="372">
        <v>0</v>
      </c>
      <c r="AF24" s="372">
        <v>0</v>
      </c>
      <c r="AG24" s="372">
        <v>16.177528521047183</v>
      </c>
      <c r="AH24" s="372">
        <v>0</v>
      </c>
      <c r="AI24" s="372">
        <v>0</v>
      </c>
      <c r="AJ24" s="372">
        <v>0</v>
      </c>
      <c r="AK24" s="372">
        <v>0</v>
      </c>
      <c r="AL24" s="372">
        <v>66.811816598431705</v>
      </c>
      <c r="AM24" s="372">
        <v>0</v>
      </c>
      <c r="AN24" s="372">
        <v>8.3349557849142969E-2</v>
      </c>
      <c r="AO24" s="372">
        <v>4.674338923364715</v>
      </c>
      <c r="AP24" s="372">
        <v>0</v>
      </c>
      <c r="AQ24" s="372">
        <v>0.90328444457394086</v>
      </c>
      <c r="AR24" s="372">
        <v>579.51717315157555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21.816550751917649</v>
      </c>
      <c r="F25" s="372">
        <v>0</v>
      </c>
      <c r="G25" s="372">
        <v>0</v>
      </c>
      <c r="H25" s="372">
        <v>0</v>
      </c>
      <c r="I25" s="372">
        <v>10.059514565262349</v>
      </c>
      <c r="J25" s="372">
        <v>0.13563532490366378</v>
      </c>
      <c r="K25" s="372">
        <v>0</v>
      </c>
      <c r="L25" s="372">
        <v>1.1813864032189292</v>
      </c>
      <c r="M25" s="372">
        <v>0</v>
      </c>
      <c r="N25" s="372">
        <v>3.1790136096942992E-2</v>
      </c>
      <c r="O25" s="372">
        <v>3.2688778883979593E-2</v>
      </c>
      <c r="P25" s="372">
        <v>0</v>
      </c>
      <c r="Q25" s="372">
        <v>12.111417042533356</v>
      </c>
      <c r="R25" s="372">
        <v>30.456406185644646</v>
      </c>
      <c r="S25" s="372">
        <v>0</v>
      </c>
      <c r="T25" s="372">
        <v>0</v>
      </c>
      <c r="U25" s="372">
        <v>0</v>
      </c>
      <c r="V25" s="372">
        <v>0</v>
      </c>
      <c r="W25" s="372">
        <v>0.37154913656061006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4.5672254111050137</v>
      </c>
      <c r="AD25" s="372">
        <v>9.2922605217187435</v>
      </c>
      <c r="AE25" s="372">
        <v>0</v>
      </c>
      <c r="AF25" s="372">
        <v>0</v>
      </c>
      <c r="AG25" s="372">
        <v>4.1642282062607214E-2</v>
      </c>
      <c r="AH25" s="372">
        <v>0</v>
      </c>
      <c r="AI25" s="372">
        <v>0</v>
      </c>
      <c r="AJ25" s="372">
        <v>0</v>
      </c>
      <c r="AK25" s="372">
        <v>0</v>
      </c>
      <c r="AL25" s="372">
        <v>0.17730098808074946</v>
      </c>
      <c r="AM25" s="372">
        <v>0</v>
      </c>
      <c r="AN25" s="372">
        <v>0</v>
      </c>
      <c r="AO25" s="372">
        <v>2.0068408271026579</v>
      </c>
      <c r="AP25" s="372">
        <v>0</v>
      </c>
      <c r="AQ25" s="372">
        <v>20.169966000000002</v>
      </c>
      <c r="AR25" s="372">
        <v>69.056201805071467</v>
      </c>
      <c r="AS25" s="14"/>
      <c r="AT25" s="14"/>
      <c r="AU25" s="14"/>
      <c r="AV25" s="14"/>
    </row>
    <row r="26" spans="1:50" s="440" customFormat="1" ht="18" customHeight="1">
      <c r="A26" s="439"/>
      <c r="B26" s="28" t="s">
        <v>180</v>
      </c>
      <c r="C26" s="73"/>
      <c r="D26" s="437">
        <v>0</v>
      </c>
      <c r="E26" s="437">
        <v>0</v>
      </c>
      <c r="F26" s="437">
        <v>0</v>
      </c>
      <c r="G26" s="437">
        <v>0</v>
      </c>
      <c r="H26" s="437">
        <v>0</v>
      </c>
      <c r="I26" s="437">
        <v>0</v>
      </c>
      <c r="J26" s="437">
        <v>0</v>
      </c>
      <c r="K26" s="437">
        <v>0</v>
      </c>
      <c r="L26" s="437">
        <v>510.84918099999999</v>
      </c>
      <c r="M26" s="437">
        <v>0</v>
      </c>
      <c r="N26" s="437">
        <v>0</v>
      </c>
      <c r="O26" s="437">
        <v>0</v>
      </c>
      <c r="P26" s="437">
        <v>0</v>
      </c>
      <c r="Q26" s="437">
        <v>0</v>
      </c>
      <c r="R26" s="437">
        <v>1.14195</v>
      </c>
      <c r="S26" s="437">
        <v>0</v>
      </c>
      <c r="T26" s="437">
        <v>0</v>
      </c>
      <c r="U26" s="437">
        <v>0</v>
      </c>
      <c r="V26" s="437">
        <v>0</v>
      </c>
      <c r="W26" s="437">
        <v>0</v>
      </c>
      <c r="X26" s="437">
        <v>0</v>
      </c>
      <c r="Y26" s="437">
        <v>0</v>
      </c>
      <c r="Z26" s="437">
        <v>0</v>
      </c>
      <c r="AA26" s="437">
        <v>0</v>
      </c>
      <c r="AB26" s="437">
        <v>0</v>
      </c>
      <c r="AC26" s="437">
        <v>0</v>
      </c>
      <c r="AD26" s="437">
        <v>0</v>
      </c>
      <c r="AE26" s="437">
        <v>0</v>
      </c>
      <c r="AF26" s="437">
        <v>0</v>
      </c>
      <c r="AG26" s="437">
        <v>0</v>
      </c>
      <c r="AH26" s="437">
        <v>0</v>
      </c>
      <c r="AI26" s="437">
        <v>0</v>
      </c>
      <c r="AJ26" s="437">
        <v>0</v>
      </c>
      <c r="AK26" s="437">
        <v>0</v>
      </c>
      <c r="AL26" s="437">
        <v>0</v>
      </c>
      <c r="AM26" s="437">
        <v>0</v>
      </c>
      <c r="AN26" s="437">
        <v>0</v>
      </c>
      <c r="AO26" s="437">
        <v>0</v>
      </c>
      <c r="AP26" s="437">
        <v>0</v>
      </c>
      <c r="AQ26" s="437">
        <v>0</v>
      </c>
      <c r="AR26" s="437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181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510.84918099999999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1.14195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182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1121.9593887726048</v>
      </c>
      <c r="F29" s="372">
        <v>0</v>
      </c>
      <c r="G29" s="372">
        <v>0</v>
      </c>
      <c r="H29" s="372">
        <v>0</v>
      </c>
      <c r="I29" s="372">
        <v>540.08016827269421</v>
      </c>
      <c r="J29" s="372">
        <v>288.80609316557309</v>
      </c>
      <c r="K29" s="372">
        <v>0</v>
      </c>
      <c r="L29" s="372">
        <v>1118.8689033287897</v>
      </c>
      <c r="M29" s="372">
        <v>0</v>
      </c>
      <c r="N29" s="372">
        <v>13.166251998859055</v>
      </c>
      <c r="O29" s="372">
        <v>8.9737312228586248</v>
      </c>
      <c r="P29" s="372">
        <v>0</v>
      </c>
      <c r="Q29" s="372">
        <v>1112.7939704778503</v>
      </c>
      <c r="R29" s="372">
        <v>206.77473565037911</v>
      </c>
      <c r="S29" s="372">
        <v>0.2846665438228444</v>
      </c>
      <c r="T29" s="372">
        <v>0</v>
      </c>
      <c r="U29" s="372">
        <v>0</v>
      </c>
      <c r="V29" s="372">
        <v>9.0500999999999998E-2</v>
      </c>
      <c r="W29" s="372">
        <v>376.76998533823291</v>
      </c>
      <c r="X29" s="372">
        <v>0.6636054458685956</v>
      </c>
      <c r="Y29" s="372">
        <v>0</v>
      </c>
      <c r="Z29" s="372">
        <v>0</v>
      </c>
      <c r="AA29" s="372">
        <v>0</v>
      </c>
      <c r="AB29" s="372">
        <v>0</v>
      </c>
      <c r="AC29" s="372">
        <v>201.20322749179903</v>
      </c>
      <c r="AD29" s="372">
        <v>316.1548048464046</v>
      </c>
      <c r="AE29" s="372">
        <v>0</v>
      </c>
      <c r="AF29" s="372">
        <v>5.0017000000000006E-2</v>
      </c>
      <c r="AG29" s="372">
        <v>39.51571082243855</v>
      </c>
      <c r="AH29" s="372">
        <v>0</v>
      </c>
      <c r="AI29" s="372">
        <v>0</v>
      </c>
      <c r="AJ29" s="372">
        <v>0</v>
      </c>
      <c r="AK29" s="372">
        <v>1.0837060385766499E-3</v>
      </c>
      <c r="AL29" s="372">
        <v>228.60743358651246</v>
      </c>
      <c r="AM29" s="372">
        <v>0</v>
      </c>
      <c r="AN29" s="372">
        <v>0.18334955784914297</v>
      </c>
      <c r="AO29" s="372">
        <v>48.403198750467382</v>
      </c>
      <c r="AP29" s="372">
        <v>0</v>
      </c>
      <c r="AQ29" s="372">
        <v>172.39710040420988</v>
      </c>
      <c r="AR29" s="372">
        <v>3279.6395130937003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311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179</v>
      </c>
      <c r="C32" s="73"/>
      <c r="D32" s="437">
        <v>0</v>
      </c>
      <c r="E32" s="437">
        <v>0.16232005640223435</v>
      </c>
      <c r="F32" s="437">
        <v>0</v>
      </c>
      <c r="G32" s="437">
        <v>0</v>
      </c>
      <c r="H32" s="437">
        <v>0</v>
      </c>
      <c r="I32" s="437">
        <v>0</v>
      </c>
      <c r="J32" s="437">
        <v>0.14011900199640742</v>
      </c>
      <c r="K32" s="437">
        <v>0</v>
      </c>
      <c r="L32" s="437">
        <v>5.3840110000000001</v>
      </c>
      <c r="M32" s="437">
        <v>0</v>
      </c>
      <c r="N32" s="437">
        <v>0</v>
      </c>
      <c r="O32" s="437">
        <v>0</v>
      </c>
      <c r="P32" s="437">
        <v>0</v>
      </c>
      <c r="Q32" s="437">
        <v>0.17040900757755603</v>
      </c>
      <c r="R32" s="437">
        <v>0</v>
      </c>
      <c r="S32" s="437">
        <v>0</v>
      </c>
      <c r="T32" s="437">
        <v>0</v>
      </c>
      <c r="U32" s="437">
        <v>0</v>
      </c>
      <c r="V32" s="437">
        <v>0</v>
      </c>
      <c r="W32" s="437">
        <v>0</v>
      </c>
      <c r="X32" s="437">
        <v>35</v>
      </c>
      <c r="Y32" s="437">
        <v>0</v>
      </c>
      <c r="Z32" s="437">
        <v>0</v>
      </c>
      <c r="AA32" s="437">
        <v>0</v>
      </c>
      <c r="AB32" s="437">
        <v>0</v>
      </c>
      <c r="AC32" s="437">
        <v>0</v>
      </c>
      <c r="AD32" s="437">
        <v>24.318140541844119</v>
      </c>
      <c r="AE32" s="437">
        <v>0</v>
      </c>
      <c r="AF32" s="437">
        <v>0</v>
      </c>
      <c r="AG32" s="437">
        <v>0</v>
      </c>
      <c r="AH32" s="437">
        <v>0</v>
      </c>
      <c r="AI32" s="437">
        <v>0</v>
      </c>
      <c r="AJ32" s="437">
        <v>0</v>
      </c>
      <c r="AK32" s="437">
        <v>0</v>
      </c>
      <c r="AL32" s="437">
        <v>0</v>
      </c>
      <c r="AM32" s="437">
        <v>0</v>
      </c>
      <c r="AN32" s="437">
        <v>0</v>
      </c>
      <c r="AO32" s="437">
        <v>0</v>
      </c>
      <c r="AP32" s="437">
        <v>0</v>
      </c>
      <c r="AQ32" s="437">
        <v>39.709676999999999</v>
      </c>
      <c r="AR32" s="437">
        <v>116.03496246982758</v>
      </c>
    </row>
    <row r="33" spans="1:67" s="26" customFormat="1" ht="18" customHeight="1">
      <c r="A33" s="72"/>
      <c r="B33" s="12" t="s">
        <v>309</v>
      </c>
      <c r="C33" s="73"/>
      <c r="D33" s="372">
        <v>0</v>
      </c>
      <c r="E33" s="372">
        <v>7.64000469833322E-3</v>
      </c>
      <c r="F33" s="372">
        <v>0</v>
      </c>
      <c r="G33" s="372">
        <v>0</v>
      </c>
      <c r="H33" s="372">
        <v>0</v>
      </c>
      <c r="I33" s="372">
        <v>0</v>
      </c>
      <c r="J33" s="372">
        <v>7.0059500998203711E-2</v>
      </c>
      <c r="K33" s="372">
        <v>0</v>
      </c>
      <c r="L33" s="372">
        <v>5.3840110000000001</v>
      </c>
      <c r="M33" s="372">
        <v>0</v>
      </c>
      <c r="N33" s="372">
        <v>0</v>
      </c>
      <c r="O33" s="372">
        <v>0</v>
      </c>
      <c r="P33" s="372">
        <v>0</v>
      </c>
      <c r="Q33" s="372">
        <v>0.10034950657935232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0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0</v>
      </c>
      <c r="AD33" s="372">
        <v>17.05454449014022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27.929863479860735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7.64000469833322E-3</v>
      </c>
      <c r="F35" s="372">
        <v>0</v>
      </c>
      <c r="G35" s="372">
        <v>0</v>
      </c>
      <c r="H35" s="372">
        <v>0</v>
      </c>
      <c r="I35" s="372">
        <v>0</v>
      </c>
      <c r="J35" s="372">
        <v>7.0059500998203711E-2</v>
      </c>
      <c r="K35" s="372">
        <v>0</v>
      </c>
      <c r="L35" s="372">
        <v>5.3840110000000001</v>
      </c>
      <c r="M35" s="372">
        <v>0</v>
      </c>
      <c r="N35" s="372">
        <v>0</v>
      </c>
      <c r="O35" s="372">
        <v>0</v>
      </c>
      <c r="P35" s="372">
        <v>0</v>
      </c>
      <c r="Q35" s="372">
        <v>0.10034950657935232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0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0</v>
      </c>
      <c r="AD35" s="372">
        <v>17.05454449014022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27.929863479860735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372">
        <v>0</v>
      </c>
      <c r="O36" s="372">
        <v>0</v>
      </c>
      <c r="P36" s="372">
        <v>0</v>
      </c>
      <c r="Q36" s="372">
        <v>0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35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5.6980370000000002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39.709676999999999</v>
      </c>
      <c r="AR36" s="372">
        <v>80.407713999999999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372">
        <v>0</v>
      </c>
      <c r="O38" s="372">
        <v>0</v>
      </c>
      <c r="P38" s="372">
        <v>0</v>
      </c>
      <c r="Q38" s="372">
        <v>0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35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5.6980370000000002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39.709676999999999</v>
      </c>
      <c r="AR38" s="372">
        <v>80.407713999999999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3" t="s">
        <v>171</v>
      </c>
      <c r="C39" s="73"/>
      <c r="D39" s="372">
        <v>0</v>
      </c>
      <c r="E39" s="372">
        <v>0.15468005170390112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1.5655590517039011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1.410879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0.15468005170390112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1.5655590517039011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1.410879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3" t="s">
        <v>303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7.0059500998203711E-2</v>
      </c>
      <c r="K42" s="372">
        <v>0</v>
      </c>
      <c r="L42" s="372">
        <v>0</v>
      </c>
      <c r="M42" s="372">
        <v>0</v>
      </c>
      <c r="N42" s="372">
        <v>0</v>
      </c>
      <c r="O42" s="372">
        <v>0</v>
      </c>
      <c r="P42" s="372">
        <v>0</v>
      </c>
      <c r="Q42" s="372">
        <v>7.0059500998203711E-2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6.2865059899668525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7.0059500998203711E-2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7.0059500998203711E-2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6.2865059899668525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180</v>
      </c>
      <c r="C45" s="73"/>
      <c r="D45" s="437">
        <v>0</v>
      </c>
      <c r="E45" s="437">
        <v>0</v>
      </c>
      <c r="F45" s="437">
        <v>0</v>
      </c>
      <c r="G45" s="437">
        <v>0</v>
      </c>
      <c r="H45" s="437">
        <v>0</v>
      </c>
      <c r="I45" s="437">
        <v>0</v>
      </c>
      <c r="J45" s="437">
        <v>0</v>
      </c>
      <c r="K45" s="437">
        <v>0</v>
      </c>
      <c r="L45" s="437">
        <v>0</v>
      </c>
      <c r="M45" s="437">
        <v>0</v>
      </c>
      <c r="N45" s="437">
        <v>0</v>
      </c>
      <c r="O45" s="437">
        <v>0</v>
      </c>
      <c r="P45" s="437">
        <v>0</v>
      </c>
      <c r="Q45" s="437">
        <v>0</v>
      </c>
      <c r="R45" s="437">
        <v>0</v>
      </c>
      <c r="S45" s="437">
        <v>0</v>
      </c>
      <c r="T45" s="437">
        <v>0</v>
      </c>
      <c r="U45" s="437">
        <v>0</v>
      </c>
      <c r="V45" s="437">
        <v>0</v>
      </c>
      <c r="W45" s="437">
        <v>0</v>
      </c>
      <c r="X45" s="437">
        <v>0</v>
      </c>
      <c r="Y45" s="437">
        <v>0</v>
      </c>
      <c r="Z45" s="437">
        <v>0</v>
      </c>
      <c r="AA45" s="437">
        <v>0</v>
      </c>
      <c r="AB45" s="437">
        <v>0</v>
      </c>
      <c r="AC45" s="437">
        <v>0</v>
      </c>
      <c r="AD45" s="437">
        <v>0</v>
      </c>
      <c r="AE45" s="437">
        <v>0</v>
      </c>
      <c r="AF45" s="437">
        <v>0</v>
      </c>
      <c r="AG45" s="437">
        <v>0</v>
      </c>
      <c r="AH45" s="437">
        <v>0</v>
      </c>
      <c r="AI45" s="437">
        <v>0</v>
      </c>
      <c r="AJ45" s="437">
        <v>0</v>
      </c>
      <c r="AK45" s="437">
        <v>0</v>
      </c>
      <c r="AL45" s="437">
        <v>0</v>
      </c>
      <c r="AM45" s="437">
        <v>0</v>
      </c>
      <c r="AN45" s="437">
        <v>0</v>
      </c>
      <c r="AO45" s="437">
        <v>0</v>
      </c>
      <c r="AP45" s="437">
        <v>0</v>
      </c>
      <c r="AQ45" s="437">
        <v>0</v>
      </c>
      <c r="AR45" s="437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181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182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0.16232005640223435</v>
      </c>
      <c r="F48" s="372">
        <v>0</v>
      </c>
      <c r="G48" s="372">
        <v>0</v>
      </c>
      <c r="H48" s="372">
        <v>0</v>
      </c>
      <c r="I48" s="372">
        <v>0</v>
      </c>
      <c r="J48" s="372">
        <v>0.14011900199640742</v>
      </c>
      <c r="K48" s="372">
        <v>0</v>
      </c>
      <c r="L48" s="372">
        <v>5.3840110000000001</v>
      </c>
      <c r="M48" s="372">
        <v>0</v>
      </c>
      <c r="N48" s="372">
        <v>0</v>
      </c>
      <c r="O48" s="372">
        <v>0</v>
      </c>
      <c r="P48" s="372">
        <v>0</v>
      </c>
      <c r="Q48" s="372">
        <v>0.17040900757755603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0</v>
      </c>
      <c r="X48" s="372">
        <v>35</v>
      </c>
      <c r="Y48" s="372">
        <v>0</v>
      </c>
      <c r="Z48" s="372">
        <v>0</v>
      </c>
      <c r="AA48" s="372">
        <v>0</v>
      </c>
      <c r="AB48" s="372">
        <v>0</v>
      </c>
      <c r="AC48" s="372">
        <v>0</v>
      </c>
      <c r="AD48" s="372">
        <v>24.318140541844119</v>
      </c>
      <c r="AE48" s="372">
        <v>0</v>
      </c>
      <c r="AF48" s="372">
        <v>0</v>
      </c>
      <c r="AG48" s="372">
        <v>0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0</v>
      </c>
      <c r="AP48" s="372">
        <v>0</v>
      </c>
      <c r="AQ48" s="372">
        <v>39.709676999999999</v>
      </c>
      <c r="AR48" s="372">
        <v>116.03496246982758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372" t="s">
        <v>299</v>
      </c>
      <c r="O49" s="372" t="s">
        <v>299</v>
      </c>
      <c r="P49" s="372" t="s">
        <v>299</v>
      </c>
      <c r="Q49" s="372" t="s">
        <v>299</v>
      </c>
      <c r="R49" s="372" t="s">
        <v>299</v>
      </c>
      <c r="S49" s="372" t="s">
        <v>299</v>
      </c>
      <c r="T49" s="372" t="s">
        <v>299</v>
      </c>
      <c r="U49" s="372" t="s">
        <v>299</v>
      </c>
      <c r="V49" s="372" t="s">
        <v>299</v>
      </c>
      <c r="W49" s="372" t="s">
        <v>299</v>
      </c>
      <c r="X49" s="372" t="s">
        <v>299</v>
      </c>
      <c r="Y49" s="372" t="s">
        <v>299</v>
      </c>
      <c r="Z49" s="372" t="s">
        <v>299</v>
      </c>
      <c r="AA49" s="372" t="s">
        <v>299</v>
      </c>
      <c r="AB49" s="372" t="s">
        <v>299</v>
      </c>
      <c r="AC49" s="372" t="s">
        <v>299</v>
      </c>
      <c r="AD49" s="372" t="s">
        <v>299</v>
      </c>
      <c r="AE49" s="372" t="s">
        <v>299</v>
      </c>
      <c r="AF49" s="372" t="s">
        <v>299</v>
      </c>
      <c r="AG49" s="372" t="s">
        <v>299</v>
      </c>
      <c r="AH49" s="372" t="s">
        <v>299</v>
      </c>
      <c r="AI49" s="372" t="s">
        <v>299</v>
      </c>
      <c r="AJ49" s="372" t="s">
        <v>299</v>
      </c>
      <c r="AK49" s="372" t="s">
        <v>299</v>
      </c>
      <c r="AL49" s="372" t="s">
        <v>299</v>
      </c>
      <c r="AM49" s="372" t="s">
        <v>299</v>
      </c>
      <c r="AN49" s="372" t="s">
        <v>299</v>
      </c>
      <c r="AO49" s="372" t="s">
        <v>299</v>
      </c>
      <c r="AP49" s="372" t="s">
        <v>299</v>
      </c>
      <c r="AQ49" s="372" t="s">
        <v>299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 t="s">
        <v>299</v>
      </c>
      <c r="E50" s="372">
        <v>0.16232005640223435</v>
      </c>
      <c r="F50" s="372">
        <v>0</v>
      </c>
      <c r="G50" s="372">
        <v>0</v>
      </c>
      <c r="H50" s="372">
        <v>0</v>
      </c>
      <c r="I50" s="372">
        <v>0</v>
      </c>
      <c r="J50" s="372">
        <v>0.14011900199640742</v>
      </c>
      <c r="K50" s="372">
        <v>0</v>
      </c>
      <c r="L50" s="372">
        <v>0</v>
      </c>
      <c r="M50" s="372">
        <v>0</v>
      </c>
      <c r="N50" s="372">
        <v>0</v>
      </c>
      <c r="O50" s="372">
        <v>0</v>
      </c>
      <c r="P50" s="372">
        <v>0</v>
      </c>
      <c r="Q50" s="372">
        <v>0.17040900757755603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0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</v>
      </c>
      <c r="AD50" s="372">
        <v>24.318140541844123</v>
      </c>
      <c r="AE50" s="372">
        <v>0</v>
      </c>
      <c r="AF50" s="372">
        <v>0</v>
      </c>
      <c r="AG50" s="372">
        <v>0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24.125530479860746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306</v>
      </c>
      <c r="C51" s="73"/>
      <c r="D51" s="372" t="s">
        <v>299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5.3840110000000001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35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39.709676999999999</v>
      </c>
      <c r="AR51" s="372">
        <v>91.909431989966876</v>
      </c>
    </row>
    <row r="52" spans="1:56" s="14" customFormat="1" ht="18" customHeight="1">
      <c r="A52" s="75"/>
      <c r="B52" s="12" t="s">
        <v>125</v>
      </c>
      <c r="C52" s="73"/>
      <c r="D52" s="372" t="s">
        <v>299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312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179</v>
      </c>
      <c r="C55" s="73"/>
      <c r="D55" s="437">
        <v>0</v>
      </c>
      <c r="E55" s="437">
        <v>52.908936928742747</v>
      </c>
      <c r="F55" s="437">
        <v>0</v>
      </c>
      <c r="G55" s="437">
        <v>0</v>
      </c>
      <c r="H55" s="437">
        <v>0</v>
      </c>
      <c r="I55" s="437">
        <v>16.544749095330346</v>
      </c>
      <c r="J55" s="437">
        <v>2.6125526251592381</v>
      </c>
      <c r="K55" s="437">
        <v>0</v>
      </c>
      <c r="L55" s="437">
        <v>663.80052887216846</v>
      </c>
      <c r="M55" s="437">
        <v>0</v>
      </c>
      <c r="N55" s="437">
        <v>180.49279236411769</v>
      </c>
      <c r="O55" s="437">
        <v>127.88784478840996</v>
      </c>
      <c r="P55" s="437">
        <v>0</v>
      </c>
      <c r="Q55" s="437">
        <v>244.74226583417462</v>
      </c>
      <c r="R55" s="437">
        <v>673.19179727377082</v>
      </c>
      <c r="S55" s="437">
        <v>0</v>
      </c>
      <c r="T55" s="437">
        <v>0</v>
      </c>
      <c r="U55" s="437">
        <v>0</v>
      </c>
      <c r="V55" s="437">
        <v>0</v>
      </c>
      <c r="W55" s="437">
        <v>246.62869908384536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117.64910233501992</v>
      </c>
      <c r="AD55" s="437">
        <v>189.33100206331557</v>
      </c>
      <c r="AE55" s="437">
        <v>0</v>
      </c>
      <c r="AF55" s="437">
        <v>0</v>
      </c>
      <c r="AG55" s="437">
        <v>5.2607742720557553</v>
      </c>
      <c r="AH55" s="437">
        <v>0</v>
      </c>
      <c r="AI55" s="437">
        <v>0</v>
      </c>
      <c r="AJ55" s="437">
        <v>0</v>
      </c>
      <c r="AK55" s="437">
        <v>0</v>
      </c>
      <c r="AL55" s="437">
        <v>218.52491549999999</v>
      </c>
      <c r="AM55" s="437">
        <v>0</v>
      </c>
      <c r="AN55" s="437">
        <v>0</v>
      </c>
      <c r="AO55" s="437">
        <v>273.70061698725607</v>
      </c>
      <c r="AP55" s="437">
        <v>0</v>
      </c>
      <c r="AQ55" s="437">
        <v>118.431837</v>
      </c>
      <c r="AR55" s="437">
        <v>2717.2057151213121</v>
      </c>
    </row>
    <row r="56" spans="1:56" s="14" customFormat="1" ht="18" customHeight="1">
      <c r="A56" s="75"/>
      <c r="B56" s="12" t="s">
        <v>309</v>
      </c>
      <c r="C56" s="73"/>
      <c r="D56" s="372">
        <v>0</v>
      </c>
      <c r="E56" s="372">
        <v>15.284773370024352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663.28004499999997</v>
      </c>
      <c r="M56" s="372">
        <v>0</v>
      </c>
      <c r="N56" s="372">
        <v>174.17205436411768</v>
      </c>
      <c r="O56" s="372">
        <v>127.88784478840996</v>
      </c>
      <c r="P56" s="372">
        <v>0</v>
      </c>
      <c r="Q56" s="372">
        <v>0</v>
      </c>
      <c r="R56" s="372">
        <v>673.19179727377082</v>
      </c>
      <c r="S56" s="372">
        <v>0</v>
      </c>
      <c r="T56" s="372">
        <v>0</v>
      </c>
      <c r="U56" s="372">
        <v>0</v>
      </c>
      <c r="V56" s="372">
        <v>0</v>
      </c>
      <c r="W56" s="372">
        <v>15.284773370024352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103.34011449999998</v>
      </c>
      <c r="AD56" s="372">
        <v>36.867360500000004</v>
      </c>
      <c r="AE56" s="372">
        <v>0</v>
      </c>
      <c r="AF56" s="372">
        <v>0</v>
      </c>
      <c r="AG56" s="372">
        <v>1.8346708825675548</v>
      </c>
      <c r="AH56" s="372">
        <v>0</v>
      </c>
      <c r="AI56" s="372">
        <v>0</v>
      </c>
      <c r="AJ56" s="372">
        <v>0</v>
      </c>
      <c r="AK56" s="372">
        <v>0</v>
      </c>
      <c r="AL56" s="372">
        <v>90.707212499999997</v>
      </c>
      <c r="AM56" s="372">
        <v>0</v>
      </c>
      <c r="AN56" s="372">
        <v>0</v>
      </c>
      <c r="AO56" s="372">
        <v>236.14828902396235</v>
      </c>
      <c r="AP56" s="372">
        <v>0</v>
      </c>
      <c r="AQ56" s="372">
        <v>97.874806000000007</v>
      </c>
      <c r="AR56" s="372">
        <v>2208.8690878328307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4.8320000000000012E-3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0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59</v>
      </c>
      <c r="AR57" s="372">
        <v>62.237810999999986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15.284773370024352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663.27521300000001</v>
      </c>
      <c r="M58" s="372">
        <v>0</v>
      </c>
      <c r="N58" s="372">
        <v>174.17205436411768</v>
      </c>
      <c r="O58" s="372">
        <v>127.88784478840996</v>
      </c>
      <c r="P58" s="372">
        <v>0</v>
      </c>
      <c r="Q58" s="372">
        <v>0</v>
      </c>
      <c r="R58" s="372">
        <v>673.19179727377082</v>
      </c>
      <c r="S58" s="372">
        <v>0</v>
      </c>
      <c r="T58" s="372">
        <v>0</v>
      </c>
      <c r="U58" s="372">
        <v>0</v>
      </c>
      <c r="V58" s="372">
        <v>0</v>
      </c>
      <c r="W58" s="372">
        <v>15.284773370024352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103.34011449999998</v>
      </c>
      <c r="AD58" s="372">
        <v>36.867360500000004</v>
      </c>
      <c r="AE58" s="372">
        <v>0</v>
      </c>
      <c r="AF58" s="372">
        <v>0</v>
      </c>
      <c r="AG58" s="372">
        <v>1.8346708825675548</v>
      </c>
      <c r="AH58" s="372">
        <v>0</v>
      </c>
      <c r="AI58" s="372">
        <v>0</v>
      </c>
      <c r="AJ58" s="372">
        <v>0</v>
      </c>
      <c r="AK58" s="372">
        <v>0</v>
      </c>
      <c r="AL58" s="372">
        <v>90.707212499999997</v>
      </c>
      <c r="AM58" s="372">
        <v>0</v>
      </c>
      <c r="AN58" s="372">
        <v>0</v>
      </c>
      <c r="AO58" s="372">
        <v>236.14828902396235</v>
      </c>
      <c r="AP58" s="372">
        <v>0</v>
      </c>
      <c r="AQ58" s="372">
        <v>38.874806</v>
      </c>
      <c r="AR58" s="372">
        <v>2146.6312768328307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0</v>
      </c>
      <c r="K59" s="372">
        <v>0</v>
      </c>
      <c r="L59" s="372">
        <v>0</v>
      </c>
      <c r="M59" s="372">
        <v>0</v>
      </c>
      <c r="N59" s="372">
        <v>6.3207380000000004</v>
      </c>
      <c r="O59" s="372">
        <v>0</v>
      </c>
      <c r="P59" s="372">
        <v>0</v>
      </c>
      <c r="Q59" s="372">
        <v>0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0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</v>
      </c>
      <c r="AD59" s="372">
        <v>0</v>
      </c>
      <c r="AE59" s="372">
        <v>0</v>
      </c>
      <c r="AF59" s="372">
        <v>0</v>
      </c>
      <c r="AG59" s="372">
        <v>3.3721033894882</v>
      </c>
      <c r="AH59" s="372">
        <v>0</v>
      </c>
      <c r="AI59" s="372">
        <v>0</v>
      </c>
      <c r="AJ59" s="372">
        <v>0</v>
      </c>
      <c r="AK59" s="372">
        <v>0</v>
      </c>
      <c r="AL59" s="372">
        <v>127.41770299999999</v>
      </c>
      <c r="AM59" s="372">
        <v>0</v>
      </c>
      <c r="AN59" s="372">
        <v>0</v>
      </c>
      <c r="AO59" s="372">
        <v>1.7254179632937257</v>
      </c>
      <c r="AP59" s="372">
        <v>0</v>
      </c>
      <c r="AQ59" s="372">
        <v>0</v>
      </c>
      <c r="AR59" s="372">
        <v>307.79974094374001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0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0</v>
      </c>
      <c r="M61" s="372">
        <v>0</v>
      </c>
      <c r="N61" s="372">
        <v>6.3207380000000004</v>
      </c>
      <c r="O61" s="372">
        <v>0</v>
      </c>
      <c r="P61" s="372">
        <v>0</v>
      </c>
      <c r="Q61" s="372">
        <v>0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0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</v>
      </c>
      <c r="AD61" s="372">
        <v>0</v>
      </c>
      <c r="AE61" s="372">
        <v>0</v>
      </c>
      <c r="AF61" s="372">
        <v>0</v>
      </c>
      <c r="AG61" s="372">
        <v>3.3721033894882</v>
      </c>
      <c r="AH61" s="372">
        <v>0</v>
      </c>
      <c r="AI61" s="372">
        <v>0</v>
      </c>
      <c r="AJ61" s="372">
        <v>0</v>
      </c>
      <c r="AK61" s="372">
        <v>0</v>
      </c>
      <c r="AL61" s="372">
        <v>127.41770299999999</v>
      </c>
      <c r="AM61" s="372">
        <v>0</v>
      </c>
      <c r="AN61" s="372">
        <v>0</v>
      </c>
      <c r="AO61" s="372">
        <v>1.7254179632937257</v>
      </c>
      <c r="AP61" s="372">
        <v>0</v>
      </c>
      <c r="AQ61" s="372">
        <v>0</v>
      </c>
      <c r="AR61" s="372">
        <v>307.79974094374001</v>
      </c>
    </row>
    <row r="62" spans="1:56" s="14" customFormat="1" ht="18" customHeight="1">
      <c r="A62" s="75"/>
      <c r="B62" s="433" t="s">
        <v>171</v>
      </c>
      <c r="C62" s="73"/>
      <c r="D62" s="372">
        <v>0</v>
      </c>
      <c r="E62" s="372">
        <v>2.4525280469248054</v>
      </c>
      <c r="F62" s="372">
        <v>0</v>
      </c>
      <c r="G62" s="372">
        <v>0</v>
      </c>
      <c r="H62" s="372">
        <v>0</v>
      </c>
      <c r="I62" s="372">
        <v>0</v>
      </c>
      <c r="J62" s="372">
        <v>0.33029588524616305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4.5967274948027166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5.7865869038273514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6.778641252654011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35.826910000000005</v>
      </c>
      <c r="AP62" s="372">
        <v>0</v>
      </c>
      <c r="AQ62" s="372">
        <v>0</v>
      </c>
      <c r="AR62" s="372">
        <v>41.673178500000006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2.4525280469248054</v>
      </c>
      <c r="F64" s="372">
        <v>0</v>
      </c>
      <c r="G64" s="372">
        <v>0</v>
      </c>
      <c r="H64" s="372">
        <v>0</v>
      </c>
      <c r="I64" s="372">
        <v>0</v>
      </c>
      <c r="J64" s="372">
        <v>0.33029588524616305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4.5967274948027166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5.7865869038273514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6.778641252654011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35.826910000000005</v>
      </c>
      <c r="AP64" s="372">
        <v>0</v>
      </c>
      <c r="AQ64" s="372">
        <v>0</v>
      </c>
      <c r="AR64" s="372">
        <v>41.673178500000006</v>
      </c>
    </row>
    <row r="65" spans="1:44" s="14" customFormat="1" ht="18" customHeight="1">
      <c r="A65" s="76"/>
      <c r="B65" s="433" t="s">
        <v>303</v>
      </c>
      <c r="C65" s="73"/>
      <c r="D65" s="372">
        <v>0</v>
      </c>
      <c r="E65" s="372">
        <v>35.171635511793589</v>
      </c>
      <c r="F65" s="372">
        <v>0</v>
      </c>
      <c r="G65" s="372">
        <v>0</v>
      </c>
      <c r="H65" s="372">
        <v>0</v>
      </c>
      <c r="I65" s="372">
        <v>16.544749095330346</v>
      </c>
      <c r="J65" s="372">
        <v>2.2822567399130751</v>
      </c>
      <c r="K65" s="372">
        <v>0</v>
      </c>
      <c r="L65" s="372">
        <v>0.52048387216847158</v>
      </c>
      <c r="M65" s="372">
        <v>0</v>
      </c>
      <c r="N65" s="372">
        <v>0</v>
      </c>
      <c r="O65" s="372">
        <v>0</v>
      </c>
      <c r="P65" s="372">
        <v>0</v>
      </c>
      <c r="Q65" s="372">
        <v>240.14553833937191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225.55733880999367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14.30898783501994</v>
      </c>
      <c r="AD65" s="372">
        <v>145.68500031066154</v>
      </c>
      <c r="AE65" s="372">
        <v>0</v>
      </c>
      <c r="AF65" s="372">
        <v>0</v>
      </c>
      <c r="AG65" s="372">
        <v>5.400000000000002E-2</v>
      </c>
      <c r="AH65" s="372">
        <v>0</v>
      </c>
      <c r="AI65" s="372">
        <v>0</v>
      </c>
      <c r="AJ65" s="372">
        <v>0</v>
      </c>
      <c r="AK65" s="372">
        <v>0</v>
      </c>
      <c r="AL65" s="372">
        <v>0.4</v>
      </c>
      <c r="AM65" s="372">
        <v>0</v>
      </c>
      <c r="AN65" s="372">
        <v>0</v>
      </c>
      <c r="AO65" s="372">
        <v>0</v>
      </c>
      <c r="AP65" s="372">
        <v>0</v>
      </c>
      <c r="AQ65" s="372">
        <v>20.557031000000002</v>
      </c>
      <c r="AR65" s="372">
        <v>158.86370784474127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35.171635511793589</v>
      </c>
      <c r="F66" s="372">
        <v>0</v>
      </c>
      <c r="G66" s="372">
        <v>0</v>
      </c>
      <c r="H66" s="372">
        <v>0</v>
      </c>
      <c r="I66" s="372">
        <v>16.544749095330346</v>
      </c>
      <c r="J66" s="372">
        <v>2.2822567399130751</v>
      </c>
      <c r="K66" s="372">
        <v>0</v>
      </c>
      <c r="L66" s="372">
        <v>1.646294133334358E-2</v>
      </c>
      <c r="M66" s="372">
        <v>0</v>
      </c>
      <c r="N66" s="372">
        <v>0</v>
      </c>
      <c r="O66" s="372">
        <v>0</v>
      </c>
      <c r="P66" s="372">
        <v>0</v>
      </c>
      <c r="Q66" s="372">
        <v>240.1149190984911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225.52671956911286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14.30898783501994</v>
      </c>
      <c r="AD66" s="372">
        <v>129.59845869235062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0.4</v>
      </c>
      <c r="AM66" s="372">
        <v>0</v>
      </c>
      <c r="AN66" s="372">
        <v>0</v>
      </c>
      <c r="AO66" s="372">
        <v>0</v>
      </c>
      <c r="AP66" s="372">
        <v>0</v>
      </c>
      <c r="AQ66" s="372">
        <v>0.49999999999999994</v>
      </c>
      <c r="AR66" s="372">
        <v>122.16211429559519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0.504020930835128</v>
      </c>
      <c r="M67" s="372">
        <v>0</v>
      </c>
      <c r="N67" s="372">
        <v>0</v>
      </c>
      <c r="O67" s="372">
        <v>0</v>
      </c>
      <c r="P67" s="372">
        <v>0</v>
      </c>
      <c r="Q67" s="372">
        <v>3.0619240880815191E-2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3.0619240880815191E-2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0</v>
      </c>
      <c r="AD67" s="372">
        <v>16.086541618310921</v>
      </c>
      <c r="AE67" s="372">
        <v>0</v>
      </c>
      <c r="AF67" s="372">
        <v>0</v>
      </c>
      <c r="AG67" s="372">
        <v>5.400000000000002E-2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0</v>
      </c>
      <c r="AP67" s="372">
        <v>0</v>
      </c>
      <c r="AQ67" s="372">
        <v>20.057031000000002</v>
      </c>
      <c r="AR67" s="372">
        <v>36.701593549146089</v>
      </c>
    </row>
    <row r="68" spans="1:44" s="14" customFormat="1" ht="18" customHeight="1">
      <c r="A68" s="75"/>
      <c r="B68" s="28" t="s">
        <v>180</v>
      </c>
      <c r="C68" s="73"/>
      <c r="D68" s="437">
        <v>0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429.42367000000002</v>
      </c>
      <c r="M68" s="437">
        <v>0</v>
      </c>
      <c r="N68" s="437">
        <v>0</v>
      </c>
      <c r="O68" s="437">
        <v>0</v>
      </c>
      <c r="P68" s="437">
        <v>0</v>
      </c>
      <c r="Q68" s="437">
        <v>0</v>
      </c>
      <c r="R68" s="437">
        <v>0</v>
      </c>
      <c r="S68" s="437">
        <v>0</v>
      </c>
      <c r="T68" s="437">
        <v>0</v>
      </c>
      <c r="U68" s="437">
        <v>0</v>
      </c>
      <c r="V68" s="437">
        <v>0</v>
      </c>
      <c r="W68" s="437">
        <v>0</v>
      </c>
      <c r="X68" s="437">
        <v>0</v>
      </c>
      <c r="Y68" s="437">
        <v>0</v>
      </c>
      <c r="Z68" s="437">
        <v>0</v>
      </c>
      <c r="AA68" s="437">
        <v>0</v>
      </c>
      <c r="AB68" s="437">
        <v>0</v>
      </c>
      <c r="AC68" s="437">
        <v>0</v>
      </c>
      <c r="AD68" s="437">
        <v>0</v>
      </c>
      <c r="AE68" s="437">
        <v>0</v>
      </c>
      <c r="AF68" s="437">
        <v>0</v>
      </c>
      <c r="AG68" s="437">
        <v>0</v>
      </c>
      <c r="AH68" s="437">
        <v>0</v>
      </c>
      <c r="AI68" s="437">
        <v>0</v>
      </c>
      <c r="AJ68" s="437">
        <v>0</v>
      </c>
      <c r="AK68" s="437">
        <v>0</v>
      </c>
      <c r="AL68" s="437">
        <v>0</v>
      </c>
      <c r="AM68" s="437">
        <v>0</v>
      </c>
      <c r="AN68" s="437">
        <v>0</v>
      </c>
      <c r="AO68" s="437">
        <v>0</v>
      </c>
      <c r="AP68" s="437">
        <v>0</v>
      </c>
      <c r="AQ68" s="437">
        <v>0</v>
      </c>
      <c r="AR68" s="437">
        <v>0</v>
      </c>
    </row>
    <row r="69" spans="1:44" s="14" customFormat="1" ht="18" customHeight="1">
      <c r="A69" s="75"/>
      <c r="B69" s="31" t="s">
        <v>181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429.42367000000002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182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52.908936928742747</v>
      </c>
      <c r="F71" s="372">
        <v>0</v>
      </c>
      <c r="G71" s="372">
        <v>0</v>
      </c>
      <c r="H71" s="372">
        <v>0</v>
      </c>
      <c r="I71" s="372">
        <v>16.544749095330346</v>
      </c>
      <c r="J71" s="372">
        <v>2.6125526251592381</v>
      </c>
      <c r="K71" s="372">
        <v>0</v>
      </c>
      <c r="L71" s="372">
        <v>1093.2241988721685</v>
      </c>
      <c r="M71" s="372">
        <v>0</v>
      </c>
      <c r="N71" s="372">
        <v>180.49279236411769</v>
      </c>
      <c r="O71" s="372">
        <v>127.88784478840996</v>
      </c>
      <c r="P71" s="372">
        <v>0</v>
      </c>
      <c r="Q71" s="372">
        <v>244.74226583417462</v>
      </c>
      <c r="R71" s="372">
        <v>673.19179727377082</v>
      </c>
      <c r="S71" s="372">
        <v>0</v>
      </c>
      <c r="T71" s="372">
        <v>0</v>
      </c>
      <c r="U71" s="372">
        <v>0</v>
      </c>
      <c r="V71" s="372">
        <v>0</v>
      </c>
      <c r="W71" s="372">
        <v>246.62869908384536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117.64910233501992</v>
      </c>
      <c r="AD71" s="372">
        <v>189.33100206331557</v>
      </c>
      <c r="AE71" s="372">
        <v>0</v>
      </c>
      <c r="AF71" s="372">
        <v>0</v>
      </c>
      <c r="AG71" s="372">
        <v>5.2607742720557553</v>
      </c>
      <c r="AH71" s="372">
        <v>0</v>
      </c>
      <c r="AI71" s="372">
        <v>0</v>
      </c>
      <c r="AJ71" s="372">
        <v>0</v>
      </c>
      <c r="AK71" s="372">
        <v>0</v>
      </c>
      <c r="AL71" s="372">
        <v>218.52491549999999</v>
      </c>
      <c r="AM71" s="372">
        <v>0</v>
      </c>
      <c r="AN71" s="372">
        <v>0</v>
      </c>
      <c r="AO71" s="372">
        <v>273.70061698725607</v>
      </c>
      <c r="AP71" s="372">
        <v>0</v>
      </c>
      <c r="AQ71" s="372">
        <v>118.431837</v>
      </c>
      <c r="AR71" s="372">
        <v>2717.2057151213121</v>
      </c>
    </row>
    <row r="72" spans="1:44" s="14" customFormat="1" ht="18" customHeight="1">
      <c r="A72" s="79"/>
      <c r="B72" s="33" t="s">
        <v>157</v>
      </c>
      <c r="C72" s="7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372" t="s">
        <v>299</v>
      </c>
      <c r="O72" s="372" t="s">
        <v>299</v>
      </c>
      <c r="P72" s="372" t="s">
        <v>299</v>
      </c>
      <c r="Q72" s="372" t="s">
        <v>299</v>
      </c>
      <c r="R72" s="372" t="s">
        <v>299</v>
      </c>
      <c r="S72" s="372" t="s">
        <v>299</v>
      </c>
      <c r="T72" s="372" t="s">
        <v>299</v>
      </c>
      <c r="U72" s="372" t="s">
        <v>299</v>
      </c>
      <c r="V72" s="372" t="s">
        <v>299</v>
      </c>
      <c r="W72" s="372" t="s">
        <v>299</v>
      </c>
      <c r="X72" s="372" t="s">
        <v>299</v>
      </c>
      <c r="Y72" s="372" t="s">
        <v>299</v>
      </c>
      <c r="Z72" s="372" t="s">
        <v>299</v>
      </c>
      <c r="AA72" s="372" t="s">
        <v>299</v>
      </c>
      <c r="AB72" s="372" t="s">
        <v>299</v>
      </c>
      <c r="AC72" s="372" t="s">
        <v>299</v>
      </c>
      <c r="AD72" s="372" t="s">
        <v>299</v>
      </c>
      <c r="AE72" s="372" t="s">
        <v>299</v>
      </c>
      <c r="AF72" s="372" t="s">
        <v>299</v>
      </c>
      <c r="AG72" s="372" t="s">
        <v>299</v>
      </c>
      <c r="AH72" s="372" t="s">
        <v>299</v>
      </c>
      <c r="AI72" s="372" t="s">
        <v>299</v>
      </c>
      <c r="AJ72" s="372" t="s">
        <v>299</v>
      </c>
      <c r="AK72" s="372" t="s">
        <v>299</v>
      </c>
      <c r="AL72" s="372" t="s">
        <v>299</v>
      </c>
      <c r="AM72" s="372" t="s">
        <v>299</v>
      </c>
      <c r="AN72" s="372" t="s">
        <v>299</v>
      </c>
      <c r="AO72" s="372" t="s">
        <v>299</v>
      </c>
      <c r="AP72" s="372" t="s">
        <v>299</v>
      </c>
      <c r="AQ72" s="372" t="s">
        <v>299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45.294410554674762</v>
      </c>
      <c r="F73" s="372">
        <v>0</v>
      </c>
      <c r="G73" s="372">
        <v>0</v>
      </c>
      <c r="H73" s="372">
        <v>0</v>
      </c>
      <c r="I73" s="372">
        <v>16.544749095330346</v>
      </c>
      <c r="J73" s="372">
        <v>2.6125526251592377</v>
      </c>
      <c r="K73" s="372">
        <v>0</v>
      </c>
      <c r="L73" s="372">
        <v>840.22277237216804</v>
      </c>
      <c r="M73" s="372">
        <v>0</v>
      </c>
      <c r="N73" s="372">
        <v>177.33223586411768</v>
      </c>
      <c r="O73" s="372">
        <v>127.88784478840996</v>
      </c>
      <c r="P73" s="372">
        <v>0</v>
      </c>
      <c r="Q73" s="372">
        <v>245.40794083417464</v>
      </c>
      <c r="R73" s="372">
        <v>568.67077188688552</v>
      </c>
      <c r="S73" s="372">
        <v>0</v>
      </c>
      <c r="T73" s="372">
        <v>0</v>
      </c>
      <c r="U73" s="372">
        <v>0</v>
      </c>
      <c r="V73" s="372">
        <v>0</v>
      </c>
      <c r="W73" s="372">
        <v>239.01417270977743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114.93668683501976</v>
      </c>
      <c r="AD73" s="372">
        <v>189.33100206331557</v>
      </c>
      <c r="AE73" s="372">
        <v>0</v>
      </c>
      <c r="AF73" s="372">
        <v>0</v>
      </c>
      <c r="AG73" s="372">
        <v>4.9441145792996632</v>
      </c>
      <c r="AH73" s="372">
        <v>0</v>
      </c>
      <c r="AI73" s="372">
        <v>0</v>
      </c>
      <c r="AJ73" s="372">
        <v>0</v>
      </c>
      <c r="AK73" s="372">
        <v>0</v>
      </c>
      <c r="AL73" s="372">
        <v>218.15919100000002</v>
      </c>
      <c r="AM73" s="372">
        <v>0</v>
      </c>
      <c r="AN73" s="372">
        <v>0</v>
      </c>
      <c r="AO73" s="372">
        <v>266.23026246827834</v>
      </c>
      <c r="AP73" s="372">
        <v>0</v>
      </c>
      <c r="AQ73" s="372">
        <v>118.43183699999997</v>
      </c>
      <c r="AR73" s="372">
        <v>2345.6575525226917</v>
      </c>
    </row>
    <row r="74" spans="1:44" s="14" customFormat="1" ht="18" customHeight="1">
      <c r="A74" s="75"/>
      <c r="B74" s="12" t="s">
        <v>306</v>
      </c>
      <c r="C74" s="73"/>
      <c r="D74" s="372">
        <v>0</v>
      </c>
      <c r="E74" s="372">
        <v>7.614526374068026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253.00142649999998</v>
      </c>
      <c r="M74" s="372">
        <v>0</v>
      </c>
      <c r="N74" s="372">
        <v>3.1605565000000002</v>
      </c>
      <c r="O74" s="372">
        <v>0</v>
      </c>
      <c r="P74" s="372">
        <v>0</v>
      </c>
      <c r="Q74" s="372">
        <v>0</v>
      </c>
      <c r="R74" s="372">
        <v>104.52102538688544</v>
      </c>
      <c r="S74" s="372">
        <v>0</v>
      </c>
      <c r="T74" s="372">
        <v>0</v>
      </c>
      <c r="U74" s="372">
        <v>0</v>
      </c>
      <c r="V74" s="372">
        <v>0</v>
      </c>
      <c r="W74" s="372">
        <v>7.614526374068026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2.7124155000000001</v>
      </c>
      <c r="AD74" s="372">
        <v>0</v>
      </c>
      <c r="AE74" s="372">
        <v>0</v>
      </c>
      <c r="AF74" s="372">
        <v>0</v>
      </c>
      <c r="AG74" s="372">
        <v>0.31665969275609201</v>
      </c>
      <c r="AH74" s="372">
        <v>0</v>
      </c>
      <c r="AI74" s="372">
        <v>0</v>
      </c>
      <c r="AJ74" s="372">
        <v>0</v>
      </c>
      <c r="AK74" s="372">
        <v>0</v>
      </c>
      <c r="AL74" s="372">
        <v>0.36572450000000001</v>
      </c>
      <c r="AM74" s="372">
        <v>0</v>
      </c>
      <c r="AN74" s="372">
        <v>0</v>
      </c>
      <c r="AO74" s="372">
        <v>7.4703545189777634</v>
      </c>
      <c r="AP74" s="372">
        <v>0</v>
      </c>
      <c r="AQ74" s="372">
        <v>0</v>
      </c>
      <c r="AR74" s="372">
        <v>371.54816259861934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6" t="s">
        <v>612</v>
      </c>
      <c r="B76" s="776"/>
      <c r="C76" s="776"/>
      <c r="D76" s="776"/>
      <c r="E76" s="776"/>
      <c r="F76" s="776"/>
      <c r="G76" s="776"/>
      <c r="H76" s="776"/>
      <c r="I76" s="776"/>
      <c r="J76" s="776"/>
      <c r="K76" s="776"/>
      <c r="L76" s="776"/>
      <c r="M76" s="776"/>
      <c r="N76" s="776"/>
      <c r="O76" s="776"/>
      <c r="P76" s="776"/>
      <c r="Q76" s="776"/>
      <c r="R76" s="776"/>
      <c r="S76" s="776"/>
      <c r="T76" s="776"/>
      <c r="U76" s="776"/>
      <c r="V76" s="776"/>
      <c r="W76" s="776"/>
      <c r="X76" s="776"/>
      <c r="Y76" s="776"/>
      <c r="Z76" s="776"/>
      <c r="AA76" s="776"/>
      <c r="AB76" s="776"/>
      <c r="AC76" s="776"/>
      <c r="AD76" s="776"/>
      <c r="AE76" s="776"/>
      <c r="AF76" s="776"/>
      <c r="AG76" s="776"/>
      <c r="AH76" s="776"/>
      <c r="AI76" s="776"/>
      <c r="AJ76" s="776"/>
      <c r="AK76" s="776"/>
      <c r="AL76" s="776"/>
      <c r="AM76" s="776"/>
      <c r="AN76" s="776"/>
      <c r="AO76" s="776"/>
      <c r="AP76" s="776"/>
      <c r="AQ76" s="776"/>
      <c r="AR76" s="776"/>
    </row>
    <row r="77" spans="1:44" s="14" customFormat="1" ht="14.25">
      <c r="A77" s="779" t="s">
        <v>308</v>
      </c>
      <c r="B77" s="778"/>
      <c r="C77" s="778"/>
      <c r="D77" s="778"/>
      <c r="E77" s="778"/>
      <c r="F77" s="778"/>
      <c r="G77" s="778"/>
      <c r="H77" s="778"/>
      <c r="I77" s="778"/>
      <c r="J77" s="778"/>
      <c r="K77" s="778"/>
      <c r="L77" s="778"/>
      <c r="M77" s="778"/>
      <c r="AR77" s="263"/>
    </row>
    <row r="78" spans="1:44" s="14" customFormat="1" ht="14.25" customHeight="1">
      <c r="A78" s="779" t="s">
        <v>616</v>
      </c>
      <c r="B78" s="778"/>
      <c r="C78" s="778"/>
      <c r="D78" s="778"/>
      <c r="E78" s="778"/>
      <c r="F78" s="778"/>
      <c r="G78" s="778"/>
      <c r="H78" s="778"/>
      <c r="I78" s="778"/>
      <c r="J78" s="778"/>
      <c r="K78" s="778"/>
      <c r="L78" s="778"/>
      <c r="M78" s="778"/>
      <c r="AR78" s="263"/>
    </row>
    <row r="79" spans="1:44" s="44" customFormat="1" ht="12.75" customHeight="1">
      <c r="A79" s="779" t="s">
        <v>147</v>
      </c>
      <c r="B79" s="778"/>
      <c r="C79" s="778"/>
      <c r="D79" s="778"/>
      <c r="E79" s="778"/>
      <c r="F79" s="778"/>
      <c r="G79" s="778"/>
      <c r="H79" s="778"/>
      <c r="I79" s="778"/>
      <c r="J79" s="778"/>
      <c r="K79" s="778"/>
      <c r="L79" s="778"/>
      <c r="M79" s="778"/>
      <c r="AR79" s="264"/>
    </row>
    <row r="80" spans="1:44" s="40" customFormat="1" ht="12.75" customHeight="1">
      <c r="A80" s="776" t="s">
        <v>329</v>
      </c>
      <c r="B80" s="776"/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N80" s="776"/>
      <c r="O80" s="776"/>
      <c r="P80" s="776"/>
      <c r="Q80" s="776"/>
      <c r="R80" s="776"/>
      <c r="S80" s="776"/>
      <c r="T80" s="776"/>
      <c r="U80" s="776"/>
      <c r="V80" s="776"/>
      <c r="W80" s="776"/>
      <c r="X80" s="776"/>
      <c r="Y80" s="776"/>
      <c r="Z80" s="776"/>
      <c r="AA80" s="776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6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351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355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174</v>
      </c>
      <c r="C12" s="248"/>
      <c r="D12" s="640">
        <v>290.123985</v>
      </c>
      <c r="E12" s="640">
        <v>0</v>
      </c>
      <c r="F12" s="640">
        <v>0</v>
      </c>
      <c r="G12" s="640">
        <v>0</v>
      </c>
      <c r="H12" s="640">
        <v>0</v>
      </c>
      <c r="I12" s="640">
        <v>0</v>
      </c>
      <c r="J12" s="640">
        <v>0</v>
      </c>
      <c r="K12" s="640">
        <v>0</v>
      </c>
      <c r="L12" s="640">
        <v>0</v>
      </c>
      <c r="M12" s="640">
        <v>290.123985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0">
        <v>0</v>
      </c>
      <c r="E13" s="640">
        <v>0</v>
      </c>
      <c r="F13" s="640">
        <v>0</v>
      </c>
      <c r="G13" s="640">
        <v>0</v>
      </c>
      <c r="H13" s="640">
        <v>0</v>
      </c>
      <c r="I13" s="640">
        <v>0</v>
      </c>
      <c r="J13" s="640">
        <v>0</v>
      </c>
      <c r="K13" s="640">
        <v>0</v>
      </c>
      <c r="L13" s="640">
        <v>0</v>
      </c>
      <c r="M13" s="640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0">
        <v>290.123985</v>
      </c>
      <c r="E14" s="640">
        <v>0</v>
      </c>
      <c r="F14" s="640">
        <v>0</v>
      </c>
      <c r="G14" s="640">
        <v>0</v>
      </c>
      <c r="H14" s="640">
        <v>0</v>
      </c>
      <c r="I14" s="640">
        <v>0</v>
      </c>
      <c r="J14" s="640">
        <v>0</v>
      </c>
      <c r="K14" s="640">
        <v>0</v>
      </c>
      <c r="L14" s="640">
        <v>0</v>
      </c>
      <c r="M14" s="640">
        <v>290.123985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0">
        <v>1136</v>
      </c>
      <c r="E15" s="640">
        <v>0</v>
      </c>
      <c r="F15" s="640">
        <v>0</v>
      </c>
      <c r="G15" s="640">
        <v>0</v>
      </c>
      <c r="H15" s="640">
        <v>0</v>
      </c>
      <c r="I15" s="640">
        <v>0</v>
      </c>
      <c r="J15" s="640">
        <v>0</v>
      </c>
      <c r="K15" s="640">
        <v>0</v>
      </c>
      <c r="L15" s="640">
        <v>0</v>
      </c>
      <c r="M15" s="640">
        <v>1136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0">
        <v>0</v>
      </c>
      <c r="E16" s="640">
        <v>0</v>
      </c>
      <c r="F16" s="640">
        <v>0</v>
      </c>
      <c r="G16" s="640">
        <v>0</v>
      </c>
      <c r="H16" s="640">
        <v>0</v>
      </c>
      <c r="I16" s="640">
        <v>0</v>
      </c>
      <c r="J16" s="640">
        <v>0</v>
      </c>
      <c r="K16" s="640">
        <v>0</v>
      </c>
      <c r="L16" s="640">
        <v>0</v>
      </c>
      <c r="M16" s="640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0">
        <v>1136</v>
      </c>
      <c r="E17" s="640">
        <v>0</v>
      </c>
      <c r="F17" s="640">
        <v>0</v>
      </c>
      <c r="G17" s="640">
        <v>0</v>
      </c>
      <c r="H17" s="640">
        <v>0</v>
      </c>
      <c r="I17" s="640">
        <v>0</v>
      </c>
      <c r="J17" s="640">
        <v>0</v>
      </c>
      <c r="K17" s="640">
        <v>0</v>
      </c>
      <c r="L17" s="640">
        <v>0</v>
      </c>
      <c r="M17" s="640">
        <v>1136</v>
      </c>
      <c r="N17" s="250"/>
      <c r="O17" s="226"/>
      <c r="P17" s="226"/>
    </row>
    <row r="18" spans="1:16" ht="15">
      <c r="A18" s="247"/>
      <c r="B18" s="433" t="s">
        <v>171</v>
      </c>
      <c r="C18" s="248"/>
      <c r="D18" s="640">
        <v>0</v>
      </c>
      <c r="E18" s="640">
        <v>0</v>
      </c>
      <c r="F18" s="640">
        <v>0</v>
      </c>
      <c r="G18" s="640">
        <v>0</v>
      </c>
      <c r="H18" s="640">
        <v>0</v>
      </c>
      <c r="I18" s="640">
        <v>0</v>
      </c>
      <c r="J18" s="640">
        <v>0</v>
      </c>
      <c r="K18" s="640">
        <v>0</v>
      </c>
      <c r="L18" s="640">
        <v>0</v>
      </c>
      <c r="M18" s="640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0">
        <v>0</v>
      </c>
      <c r="E19" s="640">
        <v>0</v>
      </c>
      <c r="F19" s="640">
        <v>0</v>
      </c>
      <c r="G19" s="640">
        <v>0</v>
      </c>
      <c r="H19" s="640">
        <v>0</v>
      </c>
      <c r="I19" s="640">
        <v>0</v>
      </c>
      <c r="J19" s="640">
        <v>0</v>
      </c>
      <c r="K19" s="640">
        <v>0</v>
      </c>
      <c r="L19" s="640">
        <v>0</v>
      </c>
      <c r="M19" s="640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0">
        <v>0</v>
      </c>
      <c r="E20" s="640">
        <v>0</v>
      </c>
      <c r="F20" s="640">
        <v>0</v>
      </c>
      <c r="G20" s="640">
        <v>0</v>
      </c>
      <c r="H20" s="640">
        <v>0</v>
      </c>
      <c r="I20" s="640">
        <v>0</v>
      </c>
      <c r="J20" s="640">
        <v>0</v>
      </c>
      <c r="K20" s="640">
        <v>0</v>
      </c>
      <c r="L20" s="640">
        <v>0</v>
      </c>
      <c r="M20" s="640">
        <v>0</v>
      </c>
      <c r="N20" s="250"/>
      <c r="O20" s="226"/>
      <c r="P20" s="226"/>
    </row>
    <row r="21" spans="1:16" ht="15">
      <c r="A21" s="247"/>
      <c r="B21" s="795" t="s">
        <v>303</v>
      </c>
      <c r="C21" s="796"/>
      <c r="D21" s="640">
        <v>437.89417400000002</v>
      </c>
      <c r="E21" s="640">
        <v>0</v>
      </c>
      <c r="F21" s="640">
        <v>0</v>
      </c>
      <c r="G21" s="640">
        <v>0</v>
      </c>
      <c r="H21" s="640">
        <v>0</v>
      </c>
      <c r="I21" s="640">
        <v>0</v>
      </c>
      <c r="J21" s="640">
        <v>0</v>
      </c>
      <c r="K21" s="640">
        <v>0</v>
      </c>
      <c r="L21" s="640">
        <v>0</v>
      </c>
      <c r="M21" s="640">
        <v>437.89417400000002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0">
        <v>437.89417400000002</v>
      </c>
      <c r="E22" s="640">
        <v>0</v>
      </c>
      <c r="F22" s="640">
        <v>0</v>
      </c>
      <c r="G22" s="640">
        <v>0</v>
      </c>
      <c r="H22" s="640">
        <v>0</v>
      </c>
      <c r="I22" s="640">
        <v>0</v>
      </c>
      <c r="J22" s="640">
        <v>0</v>
      </c>
      <c r="K22" s="640">
        <v>0</v>
      </c>
      <c r="L22" s="640">
        <v>0</v>
      </c>
      <c r="M22" s="640">
        <v>437.89417400000002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0">
        <v>0</v>
      </c>
      <c r="E23" s="640">
        <v>0</v>
      </c>
      <c r="F23" s="640">
        <v>0</v>
      </c>
      <c r="G23" s="640">
        <v>0</v>
      </c>
      <c r="H23" s="640">
        <v>0</v>
      </c>
      <c r="I23" s="640">
        <v>0</v>
      </c>
      <c r="J23" s="640">
        <v>0</v>
      </c>
      <c r="K23" s="640">
        <v>0</v>
      </c>
      <c r="L23" s="640">
        <v>0</v>
      </c>
      <c r="M23" s="640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0">
        <v>1864.018159</v>
      </c>
      <c r="E24" s="640">
        <v>0</v>
      </c>
      <c r="F24" s="640">
        <v>0</v>
      </c>
      <c r="G24" s="640">
        <v>0</v>
      </c>
      <c r="H24" s="640">
        <v>0</v>
      </c>
      <c r="I24" s="640">
        <v>0</v>
      </c>
      <c r="J24" s="640">
        <v>0</v>
      </c>
      <c r="K24" s="640">
        <v>0</v>
      </c>
      <c r="L24" s="640">
        <v>0</v>
      </c>
      <c r="M24" s="640">
        <v>1864.018159</v>
      </c>
      <c r="N24" s="250"/>
      <c r="O24" s="226"/>
      <c r="P24" s="226"/>
    </row>
    <row r="25" spans="1:16" ht="15">
      <c r="A25" s="247"/>
      <c r="B25" s="248"/>
      <c r="C25" s="248"/>
      <c r="D25" s="640">
        <v>0</v>
      </c>
      <c r="E25" s="640">
        <v>0</v>
      </c>
      <c r="F25" s="640">
        <v>0</v>
      </c>
      <c r="G25" s="640">
        <v>0</v>
      </c>
      <c r="H25" s="640">
        <v>0</v>
      </c>
      <c r="I25" s="640">
        <v>0</v>
      </c>
      <c r="J25" s="640">
        <v>0</v>
      </c>
      <c r="K25" s="640">
        <v>0</v>
      </c>
      <c r="L25" s="640">
        <v>0</v>
      </c>
      <c r="M25" s="640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0">
        <v>0</v>
      </c>
      <c r="E26" s="640">
        <v>0</v>
      </c>
      <c r="F26" s="640">
        <v>0</v>
      </c>
      <c r="G26" s="640">
        <v>0</v>
      </c>
      <c r="H26" s="640">
        <v>0</v>
      </c>
      <c r="I26" s="640">
        <v>0</v>
      </c>
      <c r="J26" s="640">
        <v>0</v>
      </c>
      <c r="K26" s="640">
        <v>0</v>
      </c>
      <c r="L26" s="640">
        <v>0</v>
      </c>
      <c r="M26" s="640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0">
        <v>0</v>
      </c>
      <c r="E27" s="640">
        <v>0</v>
      </c>
      <c r="F27" s="640">
        <v>0</v>
      </c>
      <c r="G27" s="640">
        <v>0</v>
      </c>
      <c r="H27" s="640">
        <v>0</v>
      </c>
      <c r="I27" s="640">
        <v>0</v>
      </c>
      <c r="J27" s="640">
        <v>0</v>
      </c>
      <c r="K27" s="640">
        <v>0</v>
      </c>
      <c r="L27" s="640">
        <v>0</v>
      </c>
      <c r="M27" s="640">
        <v>0</v>
      </c>
      <c r="N27" s="250"/>
      <c r="O27" s="226"/>
      <c r="P27" s="226"/>
    </row>
    <row r="28" spans="1:16" ht="18.75">
      <c r="A28" s="241"/>
      <c r="B28" s="28" t="s">
        <v>179</v>
      </c>
      <c r="C28" s="73"/>
      <c r="D28" s="640">
        <v>595.52631399999984</v>
      </c>
      <c r="E28" s="640">
        <v>9.214779178659386</v>
      </c>
      <c r="F28" s="640">
        <v>13.076263209050023</v>
      </c>
      <c r="G28" s="640">
        <v>0</v>
      </c>
      <c r="H28" s="640">
        <v>0</v>
      </c>
      <c r="I28" s="640">
        <v>0</v>
      </c>
      <c r="J28" s="640">
        <v>0</v>
      </c>
      <c r="K28" s="640">
        <v>0</v>
      </c>
      <c r="L28" s="640">
        <v>0</v>
      </c>
      <c r="M28" s="640">
        <v>617.8173563877092</v>
      </c>
      <c r="N28" s="250"/>
      <c r="O28" s="226"/>
      <c r="P28" s="226"/>
    </row>
    <row r="29" spans="1:16" ht="18.75">
      <c r="A29" s="247"/>
      <c r="B29" s="12" t="s">
        <v>174</v>
      </c>
      <c r="C29" s="73"/>
      <c r="D29" s="640">
        <v>489.03450099999992</v>
      </c>
      <c r="E29" s="640">
        <v>3.0485439428678318</v>
      </c>
      <c r="F29" s="640">
        <v>0</v>
      </c>
      <c r="G29" s="640">
        <v>0</v>
      </c>
      <c r="H29" s="640">
        <v>0</v>
      </c>
      <c r="I29" s="640">
        <v>0</v>
      </c>
      <c r="J29" s="640">
        <v>0</v>
      </c>
      <c r="K29" s="640">
        <v>0</v>
      </c>
      <c r="L29" s="640">
        <v>0</v>
      </c>
      <c r="M29" s="640">
        <v>492.08304494286773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0">
        <v>476.52009199999992</v>
      </c>
      <c r="E30" s="640">
        <v>0.21538862177968701</v>
      </c>
      <c r="F30" s="640">
        <v>0</v>
      </c>
      <c r="G30" s="640">
        <v>0</v>
      </c>
      <c r="H30" s="640">
        <v>0</v>
      </c>
      <c r="I30" s="640">
        <v>0</v>
      </c>
      <c r="J30" s="640">
        <v>0</v>
      </c>
      <c r="K30" s="640">
        <v>0</v>
      </c>
      <c r="L30" s="640">
        <v>0</v>
      </c>
      <c r="M30" s="640">
        <v>476.73548062177963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0">
        <v>12.514409000000004</v>
      </c>
      <c r="E31" s="640">
        <v>2.8331553210881446</v>
      </c>
      <c r="F31" s="640">
        <v>0</v>
      </c>
      <c r="G31" s="640">
        <v>0</v>
      </c>
      <c r="H31" s="640">
        <v>0</v>
      </c>
      <c r="I31" s="640">
        <v>0</v>
      </c>
      <c r="J31" s="640">
        <v>0</v>
      </c>
      <c r="K31" s="640">
        <v>0</v>
      </c>
      <c r="L31" s="640">
        <v>0</v>
      </c>
      <c r="M31" s="640">
        <v>15.347564321088148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0">
        <v>43.709249</v>
      </c>
      <c r="E32" s="640">
        <v>0</v>
      </c>
      <c r="F32" s="640">
        <v>8.7783410446064103</v>
      </c>
      <c r="G32" s="640">
        <v>0</v>
      </c>
      <c r="H32" s="640">
        <v>0</v>
      </c>
      <c r="I32" s="640">
        <v>0</v>
      </c>
      <c r="J32" s="640">
        <v>0</v>
      </c>
      <c r="K32" s="640">
        <v>0</v>
      </c>
      <c r="L32" s="640">
        <v>0</v>
      </c>
      <c r="M32" s="640">
        <v>52.487590044606407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0">
        <v>8.7092489999999998</v>
      </c>
      <c r="E33" s="640">
        <v>0</v>
      </c>
      <c r="F33" s="640">
        <v>0</v>
      </c>
      <c r="G33" s="640">
        <v>0</v>
      </c>
      <c r="H33" s="640">
        <v>0</v>
      </c>
      <c r="I33" s="640">
        <v>0</v>
      </c>
      <c r="J33" s="640">
        <v>0</v>
      </c>
      <c r="K33" s="640">
        <v>0</v>
      </c>
      <c r="L33" s="640">
        <v>0</v>
      </c>
      <c r="M33" s="640">
        <v>8.7092489999999998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0">
        <v>35</v>
      </c>
      <c r="E34" s="640">
        <v>0</v>
      </c>
      <c r="F34" s="640">
        <v>8.7783410446064103</v>
      </c>
      <c r="G34" s="640">
        <v>0</v>
      </c>
      <c r="H34" s="640">
        <v>0</v>
      </c>
      <c r="I34" s="640">
        <v>0</v>
      </c>
      <c r="J34" s="640">
        <v>0</v>
      </c>
      <c r="K34" s="640">
        <v>0</v>
      </c>
      <c r="L34" s="640">
        <v>0</v>
      </c>
      <c r="M34" s="640">
        <v>43.778341044606407</v>
      </c>
      <c r="N34" s="250"/>
      <c r="O34" s="226"/>
      <c r="P34" s="226"/>
    </row>
    <row r="35" spans="1:16" ht="18.75">
      <c r="A35" s="247"/>
      <c r="B35" s="433" t="s">
        <v>171</v>
      </c>
      <c r="C35" s="73"/>
      <c r="D35" s="640">
        <v>0</v>
      </c>
      <c r="E35" s="640">
        <v>0</v>
      </c>
      <c r="F35" s="640">
        <v>0</v>
      </c>
      <c r="G35" s="640">
        <v>0</v>
      </c>
      <c r="H35" s="640">
        <v>0</v>
      </c>
      <c r="I35" s="640">
        <v>0</v>
      </c>
      <c r="J35" s="640">
        <v>0</v>
      </c>
      <c r="K35" s="640">
        <v>0</v>
      </c>
      <c r="L35" s="640">
        <v>0</v>
      </c>
      <c r="M35" s="640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0">
        <v>0</v>
      </c>
      <c r="E36" s="640">
        <v>0</v>
      </c>
      <c r="F36" s="640">
        <v>0</v>
      </c>
      <c r="G36" s="640">
        <v>0</v>
      </c>
      <c r="H36" s="640">
        <v>0</v>
      </c>
      <c r="I36" s="640">
        <v>0</v>
      </c>
      <c r="J36" s="640">
        <v>0</v>
      </c>
      <c r="K36" s="640">
        <v>0</v>
      </c>
      <c r="L36" s="640">
        <v>0</v>
      </c>
      <c r="M36" s="640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0">
        <v>0</v>
      </c>
      <c r="E37" s="640">
        <v>0</v>
      </c>
      <c r="F37" s="640">
        <v>0</v>
      </c>
      <c r="G37" s="640">
        <v>0</v>
      </c>
      <c r="H37" s="640">
        <v>0</v>
      </c>
      <c r="I37" s="640">
        <v>0</v>
      </c>
      <c r="J37" s="640">
        <v>0</v>
      </c>
      <c r="K37" s="640">
        <v>0</v>
      </c>
      <c r="L37" s="640">
        <v>0</v>
      </c>
      <c r="M37" s="640">
        <v>0</v>
      </c>
      <c r="N37" s="250"/>
      <c r="O37" s="226"/>
      <c r="P37" s="226"/>
    </row>
    <row r="38" spans="1:16" ht="18.75" customHeight="1">
      <c r="A38" s="247"/>
      <c r="B38" s="795" t="s">
        <v>303</v>
      </c>
      <c r="C38" s="796"/>
      <c r="D38" s="640">
        <v>62.782563999999986</v>
      </c>
      <c r="E38" s="640">
        <v>6.1662352357915537</v>
      </c>
      <c r="F38" s="640">
        <v>4.2979221644436114</v>
      </c>
      <c r="G38" s="640">
        <v>0</v>
      </c>
      <c r="H38" s="640">
        <v>0</v>
      </c>
      <c r="I38" s="640">
        <v>0</v>
      </c>
      <c r="J38" s="640">
        <v>0</v>
      </c>
      <c r="K38" s="640">
        <v>0</v>
      </c>
      <c r="L38" s="640">
        <v>0</v>
      </c>
      <c r="M38" s="640">
        <v>73.246721400235145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0">
        <v>62.708200999999988</v>
      </c>
      <c r="E39" s="640">
        <v>6.1662352357915537</v>
      </c>
      <c r="F39" s="640">
        <v>4.2979221644436114</v>
      </c>
      <c r="G39" s="640">
        <v>0</v>
      </c>
      <c r="H39" s="640">
        <v>0</v>
      </c>
      <c r="I39" s="640">
        <v>0</v>
      </c>
      <c r="J39" s="640">
        <v>0</v>
      </c>
      <c r="K39" s="640">
        <v>0</v>
      </c>
      <c r="L39" s="640">
        <v>0</v>
      </c>
      <c r="M39" s="640">
        <v>73.17235840023514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0">
        <v>7.4362999999999999E-2</v>
      </c>
      <c r="E40" s="640">
        <v>0</v>
      </c>
      <c r="F40" s="640">
        <v>0</v>
      </c>
      <c r="G40" s="640">
        <v>0</v>
      </c>
      <c r="H40" s="640">
        <v>0</v>
      </c>
      <c r="I40" s="640">
        <v>0</v>
      </c>
      <c r="J40" s="640">
        <v>0</v>
      </c>
      <c r="K40" s="640">
        <v>0</v>
      </c>
      <c r="L40" s="640">
        <v>0</v>
      </c>
      <c r="M40" s="640">
        <v>7.4362999999999999E-2</v>
      </c>
      <c r="N40" s="250"/>
      <c r="O40" s="226"/>
      <c r="P40" s="226"/>
    </row>
    <row r="41" spans="1:16" ht="18.75">
      <c r="A41" s="251"/>
      <c r="B41" s="28" t="s">
        <v>180</v>
      </c>
      <c r="C41" s="73"/>
      <c r="D41" s="640">
        <v>11.883999999999975</v>
      </c>
      <c r="E41" s="640">
        <v>6.6324999570450786E-3</v>
      </c>
      <c r="F41" s="640">
        <v>0</v>
      </c>
      <c r="G41" s="640">
        <v>0</v>
      </c>
      <c r="H41" s="640">
        <v>0</v>
      </c>
      <c r="I41" s="640">
        <v>0</v>
      </c>
      <c r="J41" s="640">
        <v>0</v>
      </c>
      <c r="K41" s="640">
        <v>0</v>
      </c>
      <c r="L41" s="640">
        <v>0</v>
      </c>
      <c r="M41" s="640">
        <v>11.89063249995702</v>
      </c>
      <c r="N41" s="250"/>
      <c r="O41" s="226"/>
      <c r="P41" s="226"/>
    </row>
    <row r="42" spans="1:16" ht="18.75">
      <c r="A42" s="251"/>
      <c r="B42" s="31" t="s">
        <v>181</v>
      </c>
      <c r="C42" s="73"/>
      <c r="D42" s="640">
        <v>11.883999999999975</v>
      </c>
      <c r="E42" s="640">
        <v>6.6324999570450786E-3</v>
      </c>
      <c r="F42" s="640">
        <v>0</v>
      </c>
      <c r="G42" s="640">
        <v>0</v>
      </c>
      <c r="H42" s="640">
        <v>0</v>
      </c>
      <c r="I42" s="640">
        <v>0</v>
      </c>
      <c r="J42" s="640">
        <v>0</v>
      </c>
      <c r="K42" s="640">
        <v>0</v>
      </c>
      <c r="L42" s="640">
        <v>0</v>
      </c>
      <c r="M42" s="640">
        <v>11.89063249995702</v>
      </c>
      <c r="N42" s="250"/>
      <c r="O42" s="226"/>
      <c r="P42" s="226"/>
    </row>
    <row r="43" spans="1:16" ht="18.75">
      <c r="A43" s="251"/>
      <c r="B43" s="31" t="s">
        <v>182</v>
      </c>
      <c r="C43" s="73"/>
      <c r="D43" s="640">
        <v>0</v>
      </c>
      <c r="E43" s="640">
        <v>0</v>
      </c>
      <c r="F43" s="640">
        <v>0</v>
      </c>
      <c r="G43" s="640">
        <v>0</v>
      </c>
      <c r="H43" s="640">
        <v>0</v>
      </c>
      <c r="I43" s="640">
        <v>0</v>
      </c>
      <c r="J43" s="640">
        <v>0</v>
      </c>
      <c r="K43" s="640">
        <v>0</v>
      </c>
      <c r="L43" s="640">
        <v>0</v>
      </c>
      <c r="M43" s="640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0">
        <v>607.41031399999986</v>
      </c>
      <c r="E44" s="640">
        <v>9.2214116786164304</v>
      </c>
      <c r="F44" s="640">
        <v>13.076263209050023</v>
      </c>
      <c r="G44" s="640">
        <v>0</v>
      </c>
      <c r="H44" s="640">
        <v>0</v>
      </c>
      <c r="I44" s="640">
        <v>0</v>
      </c>
      <c r="J44" s="640">
        <v>0</v>
      </c>
      <c r="K44" s="640">
        <v>0</v>
      </c>
      <c r="L44" s="640">
        <v>0</v>
      </c>
      <c r="M44" s="640">
        <v>629.70798888766626</v>
      </c>
      <c r="N44" s="250"/>
      <c r="O44" s="226"/>
      <c r="P44" s="226"/>
    </row>
    <row r="45" spans="1:16" ht="15">
      <c r="A45" s="247"/>
      <c r="B45" s="248"/>
      <c r="C45" s="248"/>
      <c r="D45" s="640" t="s">
        <v>299</v>
      </c>
      <c r="E45" s="640" t="s">
        <v>299</v>
      </c>
      <c r="F45" s="640" t="s">
        <v>299</v>
      </c>
      <c r="G45" s="640" t="s">
        <v>299</v>
      </c>
      <c r="H45" s="640" t="s">
        <v>299</v>
      </c>
      <c r="I45" s="640" t="s">
        <v>299</v>
      </c>
      <c r="J45" s="640" t="s">
        <v>299</v>
      </c>
      <c r="K45" s="640" t="s">
        <v>299</v>
      </c>
      <c r="L45" s="640" t="s">
        <v>299</v>
      </c>
      <c r="M45" s="640" t="s">
        <v>299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0" t="s">
        <v>299</v>
      </c>
      <c r="E46" s="640" t="s">
        <v>299</v>
      </c>
      <c r="F46" s="640" t="s">
        <v>299</v>
      </c>
      <c r="G46" s="640" t="s">
        <v>299</v>
      </c>
      <c r="H46" s="640" t="s">
        <v>299</v>
      </c>
      <c r="I46" s="640" t="s">
        <v>299</v>
      </c>
      <c r="J46" s="640" t="s">
        <v>299</v>
      </c>
      <c r="K46" s="640" t="s">
        <v>299</v>
      </c>
      <c r="L46" s="640" t="s">
        <v>299</v>
      </c>
      <c r="M46" s="640" t="s">
        <v>299</v>
      </c>
      <c r="N46" s="250"/>
      <c r="O46" s="226"/>
      <c r="P46" s="226"/>
    </row>
    <row r="47" spans="1:16" ht="18.75">
      <c r="A47" s="241"/>
      <c r="B47" s="28" t="s">
        <v>179</v>
      </c>
      <c r="C47" s="73"/>
      <c r="D47" s="640">
        <v>1370.4444755000006</v>
      </c>
      <c r="E47" s="640">
        <v>250.03174450582017</v>
      </c>
      <c r="F47" s="640">
        <v>3.9788651481721473</v>
      </c>
      <c r="G47" s="640">
        <v>0</v>
      </c>
      <c r="H47" s="640">
        <v>0</v>
      </c>
      <c r="I47" s="640">
        <v>0</v>
      </c>
      <c r="J47" s="640">
        <v>0</v>
      </c>
      <c r="K47" s="640">
        <v>0</v>
      </c>
      <c r="L47" s="640">
        <v>1.079333577007598</v>
      </c>
      <c r="M47" s="640">
        <v>1625.5344187310006</v>
      </c>
      <c r="N47" s="250"/>
      <c r="O47" s="226"/>
      <c r="P47" s="226"/>
    </row>
    <row r="48" spans="1:16" ht="18.75">
      <c r="A48" s="247"/>
      <c r="B48" s="12" t="s">
        <v>174</v>
      </c>
      <c r="C48" s="73"/>
      <c r="D48" s="640">
        <v>192.09656249999995</v>
      </c>
      <c r="E48" s="640">
        <v>4.9254176641631</v>
      </c>
      <c r="F48" s="640">
        <v>0</v>
      </c>
      <c r="G48" s="640">
        <v>0</v>
      </c>
      <c r="H48" s="640">
        <v>0</v>
      </c>
      <c r="I48" s="640">
        <v>0</v>
      </c>
      <c r="J48" s="640">
        <v>0</v>
      </c>
      <c r="K48" s="640">
        <v>0</v>
      </c>
      <c r="L48" s="640">
        <v>0</v>
      </c>
      <c r="M48" s="640">
        <v>197.02198016416304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0">
        <v>156.04556249999996</v>
      </c>
      <c r="E49" s="640">
        <v>0.63363223571602156</v>
      </c>
      <c r="F49" s="640">
        <v>0</v>
      </c>
      <c r="G49" s="640">
        <v>0</v>
      </c>
      <c r="H49" s="640">
        <v>0</v>
      </c>
      <c r="I49" s="640">
        <v>0</v>
      </c>
      <c r="J49" s="640">
        <v>0</v>
      </c>
      <c r="K49" s="640">
        <v>0</v>
      </c>
      <c r="L49" s="640">
        <v>0</v>
      </c>
      <c r="M49" s="640">
        <v>156.67919473571598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0">
        <v>36.051000000000002</v>
      </c>
      <c r="E50" s="640">
        <v>4.2917854284470787</v>
      </c>
      <c r="F50" s="640">
        <v>0</v>
      </c>
      <c r="G50" s="640">
        <v>0</v>
      </c>
      <c r="H50" s="640">
        <v>0</v>
      </c>
      <c r="I50" s="640">
        <v>0</v>
      </c>
      <c r="J50" s="640">
        <v>0</v>
      </c>
      <c r="K50" s="640">
        <v>0</v>
      </c>
      <c r="L50" s="640">
        <v>0</v>
      </c>
      <c r="M50" s="640">
        <v>40.34278542844708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0">
        <v>50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0</v>
      </c>
      <c r="M51" s="640">
        <v>50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0">
        <v>50</v>
      </c>
      <c r="E53" s="640">
        <v>0</v>
      </c>
      <c r="F53" s="640">
        <v>0</v>
      </c>
      <c r="G53" s="640">
        <v>0</v>
      </c>
      <c r="H53" s="640">
        <v>0</v>
      </c>
      <c r="I53" s="640">
        <v>0</v>
      </c>
      <c r="J53" s="640">
        <v>0</v>
      </c>
      <c r="K53" s="640">
        <v>0</v>
      </c>
      <c r="L53" s="640">
        <v>0</v>
      </c>
      <c r="M53" s="640">
        <v>50</v>
      </c>
      <c r="N53" s="250"/>
      <c r="O53" s="226"/>
      <c r="P53" s="226"/>
    </row>
    <row r="54" spans="1:16" ht="18.75">
      <c r="A54" s="247"/>
      <c r="B54" s="433" t="s">
        <v>171</v>
      </c>
      <c r="C54" s="73"/>
      <c r="D54" s="640">
        <v>0</v>
      </c>
      <c r="E54" s="640">
        <v>0</v>
      </c>
      <c r="F54" s="640">
        <v>0</v>
      </c>
      <c r="G54" s="640">
        <v>0</v>
      </c>
      <c r="H54" s="640">
        <v>0</v>
      </c>
      <c r="I54" s="640">
        <v>0</v>
      </c>
      <c r="J54" s="640">
        <v>0</v>
      </c>
      <c r="K54" s="640">
        <v>0</v>
      </c>
      <c r="L54" s="640">
        <v>0</v>
      </c>
      <c r="M54" s="640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0">
        <v>0</v>
      </c>
      <c r="E55" s="640">
        <v>0</v>
      </c>
      <c r="F55" s="640">
        <v>0</v>
      </c>
      <c r="G55" s="640">
        <v>0</v>
      </c>
      <c r="H55" s="640">
        <v>0</v>
      </c>
      <c r="I55" s="640">
        <v>0</v>
      </c>
      <c r="J55" s="640">
        <v>0</v>
      </c>
      <c r="K55" s="640">
        <v>0</v>
      </c>
      <c r="L55" s="640">
        <v>0</v>
      </c>
      <c r="M55" s="640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0">
        <v>0</v>
      </c>
      <c r="E56" s="640">
        <v>0</v>
      </c>
      <c r="F56" s="640">
        <v>0</v>
      </c>
      <c r="G56" s="640">
        <v>0</v>
      </c>
      <c r="H56" s="640">
        <v>0</v>
      </c>
      <c r="I56" s="640">
        <v>0</v>
      </c>
      <c r="J56" s="640">
        <v>0</v>
      </c>
      <c r="K56" s="640">
        <v>0</v>
      </c>
      <c r="L56" s="640">
        <v>0</v>
      </c>
      <c r="M56" s="640">
        <v>0</v>
      </c>
      <c r="N56" s="250"/>
      <c r="O56" s="226"/>
      <c r="P56" s="226"/>
    </row>
    <row r="57" spans="1:16" ht="15" customHeight="1">
      <c r="A57" s="247"/>
      <c r="B57" s="795" t="s">
        <v>303</v>
      </c>
      <c r="C57" s="796"/>
      <c r="D57" s="640">
        <v>1128.3479130000007</v>
      </c>
      <c r="E57" s="640">
        <v>245.10632684165708</v>
      </c>
      <c r="F57" s="640">
        <v>3.9788651481721473</v>
      </c>
      <c r="G57" s="640">
        <v>0</v>
      </c>
      <c r="H57" s="640">
        <v>0</v>
      </c>
      <c r="I57" s="640">
        <v>0</v>
      </c>
      <c r="J57" s="640">
        <v>0</v>
      </c>
      <c r="K57" s="640">
        <v>0</v>
      </c>
      <c r="L57" s="640">
        <v>1.079333577007598</v>
      </c>
      <c r="M57" s="640">
        <v>1378.5124385668378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0">
        <v>903.34791300000074</v>
      </c>
      <c r="E58" s="640">
        <v>245.10100603623212</v>
      </c>
      <c r="F58" s="640">
        <v>3.9788651481721473</v>
      </c>
      <c r="G58" s="640">
        <v>0</v>
      </c>
      <c r="H58" s="640">
        <v>0</v>
      </c>
      <c r="I58" s="640">
        <v>0</v>
      </c>
      <c r="J58" s="640">
        <v>0</v>
      </c>
      <c r="K58" s="640">
        <v>0</v>
      </c>
      <c r="L58" s="640">
        <v>1.079333577007598</v>
      </c>
      <c r="M58" s="640">
        <v>1153.5071177614127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0">
        <v>225</v>
      </c>
      <c r="E59" s="640">
        <v>5.3208054249494798E-3</v>
      </c>
      <c r="F59" s="640">
        <v>0</v>
      </c>
      <c r="G59" s="640">
        <v>0</v>
      </c>
      <c r="H59" s="640">
        <v>0</v>
      </c>
      <c r="I59" s="640">
        <v>0</v>
      </c>
      <c r="J59" s="640">
        <v>0</v>
      </c>
      <c r="K59" s="640">
        <v>0</v>
      </c>
      <c r="L59" s="640">
        <v>0</v>
      </c>
      <c r="M59" s="640">
        <v>225.00532080542496</v>
      </c>
      <c r="N59" s="250"/>
      <c r="O59" s="226"/>
      <c r="P59" s="226"/>
    </row>
    <row r="60" spans="1:16" ht="18.75">
      <c r="A60" s="251"/>
      <c r="B60" s="28" t="s">
        <v>180</v>
      </c>
      <c r="C60" s="73"/>
      <c r="D60" s="640">
        <v>92.889000000000195</v>
      </c>
      <c r="E60" s="640">
        <v>6.6324999570450786E-3</v>
      </c>
      <c r="F60" s="640">
        <v>0</v>
      </c>
      <c r="G60" s="640">
        <v>0</v>
      </c>
      <c r="H60" s="640">
        <v>0</v>
      </c>
      <c r="I60" s="640">
        <v>0</v>
      </c>
      <c r="J60" s="640">
        <v>0</v>
      </c>
      <c r="K60" s="640">
        <v>0</v>
      </c>
      <c r="L60" s="640">
        <v>0</v>
      </c>
      <c r="M60" s="640">
        <v>92.895632499957244</v>
      </c>
      <c r="N60" s="250"/>
      <c r="O60" s="226"/>
      <c r="P60" s="226"/>
    </row>
    <row r="61" spans="1:16" ht="18.75">
      <c r="A61" s="251"/>
      <c r="B61" s="31" t="s">
        <v>181</v>
      </c>
      <c r="C61" s="73"/>
      <c r="D61" s="640">
        <v>92.889000000000195</v>
      </c>
      <c r="E61" s="640">
        <v>6.6324999570450786E-3</v>
      </c>
      <c r="F61" s="640">
        <v>0</v>
      </c>
      <c r="G61" s="640">
        <v>0</v>
      </c>
      <c r="H61" s="640">
        <v>0</v>
      </c>
      <c r="I61" s="640">
        <v>0</v>
      </c>
      <c r="J61" s="640">
        <v>0</v>
      </c>
      <c r="K61" s="640">
        <v>0</v>
      </c>
      <c r="L61" s="640">
        <v>0</v>
      </c>
      <c r="M61" s="640">
        <v>92.895632499957244</v>
      </c>
      <c r="N61" s="250"/>
      <c r="O61" s="226"/>
      <c r="P61" s="226"/>
    </row>
    <row r="62" spans="1:16" ht="18.75">
      <c r="A62" s="251"/>
      <c r="B62" s="31" t="s">
        <v>182</v>
      </c>
      <c r="C62" s="73"/>
      <c r="D62" s="640">
        <v>0</v>
      </c>
      <c r="E62" s="640">
        <v>0</v>
      </c>
      <c r="F62" s="640">
        <v>0</v>
      </c>
      <c r="G62" s="640">
        <v>0</v>
      </c>
      <c r="H62" s="640">
        <v>0</v>
      </c>
      <c r="I62" s="640">
        <v>0</v>
      </c>
      <c r="J62" s="640">
        <v>0</v>
      </c>
      <c r="K62" s="640">
        <v>0</v>
      </c>
      <c r="L62" s="640">
        <v>0</v>
      </c>
      <c r="M62" s="640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0">
        <v>1463.3334755000008</v>
      </c>
      <c r="E63" s="640">
        <v>250.03837700577722</v>
      </c>
      <c r="F63" s="640">
        <v>3.9788651481721473</v>
      </c>
      <c r="G63" s="640">
        <v>0</v>
      </c>
      <c r="H63" s="640">
        <v>0</v>
      </c>
      <c r="I63" s="640">
        <v>0</v>
      </c>
      <c r="J63" s="640">
        <v>0</v>
      </c>
      <c r="K63" s="640">
        <v>0</v>
      </c>
      <c r="L63" s="640">
        <v>1.079333577007598</v>
      </c>
      <c r="M63" s="640">
        <v>1718.4300512309578</v>
      </c>
      <c r="N63" s="236"/>
      <c r="O63" s="226"/>
      <c r="P63" s="226"/>
    </row>
    <row r="64" spans="1:16" ht="15">
      <c r="A64" s="247"/>
      <c r="B64" s="248"/>
      <c r="C64" s="248"/>
      <c r="D64" s="640">
        <v>0</v>
      </c>
      <c r="E64" s="640">
        <v>0</v>
      </c>
      <c r="F64" s="640">
        <v>0</v>
      </c>
      <c r="G64" s="640">
        <v>0</v>
      </c>
      <c r="H64" s="640">
        <v>0</v>
      </c>
      <c r="I64" s="640">
        <v>0</v>
      </c>
      <c r="J64" s="640">
        <v>0</v>
      </c>
      <c r="K64" s="640">
        <v>0</v>
      </c>
      <c r="L64" s="640">
        <v>0</v>
      </c>
      <c r="M64" s="640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0">
        <v>2070.7437895000007</v>
      </c>
      <c r="E65" s="640">
        <v>259.25978868439364</v>
      </c>
      <c r="F65" s="640">
        <v>17.05512835722217</v>
      </c>
      <c r="G65" s="640">
        <v>0</v>
      </c>
      <c r="H65" s="640">
        <v>0</v>
      </c>
      <c r="I65" s="640">
        <v>0</v>
      </c>
      <c r="J65" s="640">
        <v>0</v>
      </c>
      <c r="K65" s="640">
        <v>0</v>
      </c>
      <c r="L65" s="640">
        <v>1.079333577007598</v>
      </c>
      <c r="M65" s="640">
        <v>2348.1380401186243</v>
      </c>
      <c r="N65" s="236"/>
      <c r="O65" s="226"/>
      <c r="P65" s="226"/>
    </row>
    <row r="66" spans="1:20" ht="15">
      <c r="A66" s="247"/>
      <c r="B66" s="226"/>
      <c r="C66" s="226"/>
      <c r="D66" s="640">
        <v>0</v>
      </c>
      <c r="E66" s="640">
        <v>0</v>
      </c>
      <c r="F66" s="640">
        <v>0</v>
      </c>
      <c r="G66" s="640">
        <v>0</v>
      </c>
      <c r="H66" s="640">
        <v>0</v>
      </c>
      <c r="I66" s="640">
        <v>0</v>
      </c>
      <c r="J66" s="640">
        <v>0</v>
      </c>
      <c r="K66" s="640">
        <v>0</v>
      </c>
      <c r="L66" s="640">
        <v>0</v>
      </c>
      <c r="M66" s="640">
        <v>0</v>
      </c>
      <c r="N66" s="236"/>
      <c r="O66" s="226"/>
      <c r="P66" s="226"/>
    </row>
    <row r="67" spans="1:20" ht="16.5">
      <c r="A67" s="253"/>
      <c r="B67" s="254" t="s">
        <v>331</v>
      </c>
      <c r="C67" s="254"/>
      <c r="D67" s="706">
        <v>697964.24684749986</v>
      </c>
      <c r="E67" s="706">
        <v>108549.43055037252</v>
      </c>
      <c r="F67" s="706">
        <v>164.11038713347443</v>
      </c>
      <c r="G67" s="706">
        <v>435.68716909872376</v>
      </c>
      <c r="H67" s="706">
        <v>163.14523050311146</v>
      </c>
      <c r="I67" s="706">
        <v>15.440136039711717</v>
      </c>
      <c r="J67" s="706">
        <v>8.8524946942056815</v>
      </c>
      <c r="K67" s="706">
        <v>42.501603417225681</v>
      </c>
      <c r="L67" s="706">
        <v>1631.3425895680298</v>
      </c>
      <c r="M67" s="706">
        <v>808974.75700832694</v>
      </c>
      <c r="N67" s="236"/>
      <c r="O67" s="226"/>
      <c r="P67" s="226"/>
    </row>
    <row r="68" spans="1:20" s="44" customFormat="1" ht="18" customHeight="1">
      <c r="A68" s="779" t="s">
        <v>356</v>
      </c>
      <c r="B68" s="778"/>
      <c r="C68" s="778"/>
      <c r="D68" s="778"/>
      <c r="E68" s="778"/>
      <c r="F68" s="778"/>
      <c r="G68" s="778"/>
      <c r="H68" s="778"/>
      <c r="I68" s="778"/>
      <c r="J68" s="778"/>
      <c r="K68" s="778"/>
      <c r="L68" s="778"/>
      <c r="M68" s="778"/>
      <c r="O68" s="42"/>
      <c r="P68" s="42"/>
      <c r="T68" s="45"/>
    </row>
    <row r="69" spans="1:20" s="44" customFormat="1" ht="18" customHeight="1">
      <c r="A69" s="776" t="s">
        <v>357</v>
      </c>
      <c r="B69" s="776"/>
      <c r="C69" s="776"/>
      <c r="D69" s="776"/>
      <c r="E69" s="776"/>
      <c r="F69" s="776"/>
      <c r="G69" s="776"/>
      <c r="H69" s="776"/>
      <c r="I69" s="776"/>
      <c r="J69" s="776"/>
      <c r="K69" s="776"/>
      <c r="L69" s="776"/>
      <c r="M69" s="776"/>
      <c r="O69" s="42"/>
      <c r="P69" s="42"/>
      <c r="T69" s="45"/>
    </row>
    <row r="70" spans="1:20" ht="19.5" customHeight="1">
      <c r="A70" s="776" t="s">
        <v>330</v>
      </c>
      <c r="B70" s="776"/>
      <c r="C70" s="776"/>
      <c r="D70" s="776"/>
      <c r="E70" s="776"/>
      <c r="F70" s="776"/>
      <c r="G70" s="776"/>
      <c r="H70" s="776"/>
      <c r="I70" s="776"/>
      <c r="J70" s="776"/>
      <c r="K70" s="776"/>
      <c r="L70" s="776"/>
      <c r="M70" s="776"/>
      <c r="N70" s="776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2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541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566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174</v>
      </c>
      <c r="C12" s="12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35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35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5">
        <v>0</v>
      </c>
      <c r="E15" s="635">
        <v>0</v>
      </c>
      <c r="F15" s="635">
        <v>0</v>
      </c>
      <c r="G15" s="635">
        <v>1000</v>
      </c>
      <c r="H15" s="635">
        <v>0</v>
      </c>
      <c r="I15" s="635">
        <v>0</v>
      </c>
      <c r="J15" s="635">
        <v>0</v>
      </c>
      <c r="K15" s="635">
        <v>0</v>
      </c>
      <c r="L15" s="635">
        <v>1000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35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5">
        <v>0</v>
      </c>
      <c r="E17" s="635">
        <v>0</v>
      </c>
      <c r="F17" s="635">
        <v>0</v>
      </c>
      <c r="G17" s="635">
        <v>1000</v>
      </c>
      <c r="H17" s="635">
        <v>0</v>
      </c>
      <c r="I17" s="635">
        <v>0</v>
      </c>
      <c r="J17" s="635">
        <v>0</v>
      </c>
      <c r="K17" s="635">
        <v>0</v>
      </c>
      <c r="L17" s="635">
        <v>1000</v>
      </c>
      <c r="M17" s="49"/>
      <c r="N17" s="26"/>
      <c r="O17" s="120"/>
      <c r="X17" s="26"/>
    </row>
    <row r="18" spans="1:24" s="14" customFormat="1" ht="18" customHeight="1">
      <c r="A18" s="29"/>
      <c r="B18" s="433" t="s">
        <v>171</v>
      </c>
      <c r="C18" s="12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35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35">
        <v>0</v>
      </c>
      <c r="M20" s="49"/>
      <c r="N20" s="26"/>
      <c r="O20" s="120"/>
    </row>
    <row r="21" spans="1:24" s="14" customFormat="1" ht="18" customHeight="1">
      <c r="A21" s="29"/>
      <c r="B21" s="433" t="s">
        <v>303</v>
      </c>
      <c r="C21" s="12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35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5">
        <v>0</v>
      </c>
      <c r="E24" s="635">
        <v>0</v>
      </c>
      <c r="F24" s="635">
        <v>0</v>
      </c>
      <c r="G24" s="635">
        <v>1000</v>
      </c>
      <c r="H24" s="635">
        <v>0</v>
      </c>
      <c r="I24" s="635">
        <v>0</v>
      </c>
      <c r="J24" s="635">
        <v>0</v>
      </c>
      <c r="K24" s="635">
        <v>0</v>
      </c>
      <c r="L24" s="635">
        <v>1000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35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0</v>
      </c>
      <c r="M27" s="49"/>
      <c r="N27" s="26"/>
      <c r="O27" s="26"/>
    </row>
    <row r="28" spans="1:24" s="14" customFormat="1" ht="18" customHeight="1">
      <c r="A28" s="27"/>
      <c r="B28" s="28" t="s">
        <v>179</v>
      </c>
      <c r="C28" s="73"/>
      <c r="D28" s="635">
        <v>580.58246300000019</v>
      </c>
      <c r="E28" s="635">
        <v>5.0109999999999998E-3</v>
      </c>
      <c r="F28" s="635">
        <v>1.3114670000000002</v>
      </c>
      <c r="G28" s="635">
        <v>8.4067000000000003E-2</v>
      </c>
      <c r="H28" s="635">
        <v>0</v>
      </c>
      <c r="I28" s="635">
        <v>0</v>
      </c>
      <c r="J28" s="635">
        <v>0</v>
      </c>
      <c r="K28" s="635">
        <v>0</v>
      </c>
      <c r="L28" s="635">
        <v>581.98300800000015</v>
      </c>
      <c r="M28" s="49"/>
      <c r="N28" s="26"/>
      <c r="O28" s="26"/>
    </row>
    <row r="29" spans="1:24" s="14" customFormat="1" ht="18" customHeight="1">
      <c r="A29" s="29"/>
      <c r="B29" s="12" t="s">
        <v>174</v>
      </c>
      <c r="C29" s="73"/>
      <c r="D29" s="635">
        <v>168.97792800000011</v>
      </c>
      <c r="E29" s="635">
        <v>5.0109999999999998E-3</v>
      </c>
      <c r="F29" s="635">
        <v>0.40445700000000007</v>
      </c>
      <c r="G29" s="635">
        <v>8.4067000000000003E-2</v>
      </c>
      <c r="H29" s="635">
        <v>0</v>
      </c>
      <c r="I29" s="635">
        <v>0</v>
      </c>
      <c r="J29" s="635">
        <v>0</v>
      </c>
      <c r="K29" s="635">
        <v>0</v>
      </c>
      <c r="L29" s="635">
        <v>169.47146300000011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5">
        <v>0.65763200000000022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0.65763200000000022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5">
        <v>168.3202960000001</v>
      </c>
      <c r="E31" s="635">
        <v>5.0109999999999998E-3</v>
      </c>
      <c r="F31" s="635">
        <v>0.40445700000000007</v>
      </c>
      <c r="G31" s="635">
        <v>8.4067000000000003E-2</v>
      </c>
      <c r="H31" s="635">
        <v>0</v>
      </c>
      <c r="I31" s="635">
        <v>0</v>
      </c>
      <c r="J31" s="635">
        <v>0</v>
      </c>
      <c r="K31" s="635">
        <v>0</v>
      </c>
      <c r="L31" s="635">
        <v>168.81383100000011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5">
        <v>114.11438699999999</v>
      </c>
      <c r="E32" s="635">
        <v>0</v>
      </c>
      <c r="F32" s="635">
        <v>0.90701000000000009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5">
        <v>115.02139699999999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5">
        <v>1.114387</v>
      </c>
      <c r="E33" s="635">
        <v>0</v>
      </c>
      <c r="F33" s="635">
        <v>0.90701000000000009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2.0213970000000003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5">
        <v>113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113</v>
      </c>
      <c r="M34" s="49"/>
      <c r="N34" s="26"/>
      <c r="O34" s="26"/>
    </row>
    <row r="35" spans="1:23" s="14" customFormat="1" ht="18" customHeight="1">
      <c r="A35" s="29"/>
      <c r="B35" s="433" t="s">
        <v>171</v>
      </c>
      <c r="C35" s="73"/>
      <c r="D35" s="635">
        <v>0</v>
      </c>
      <c r="E35" s="635">
        <v>0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49"/>
      <c r="N37" s="26"/>
      <c r="O37" s="26"/>
    </row>
    <row r="38" spans="1:23" s="14" customFormat="1" ht="18" customHeight="1">
      <c r="A38" s="29"/>
      <c r="B38" s="433" t="s">
        <v>303</v>
      </c>
      <c r="C38" s="73"/>
      <c r="D38" s="635">
        <v>297.49014800000009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297.49014800000009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5">
        <v>241.23414800000006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241.23414800000006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5">
        <v>56.256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56.256</v>
      </c>
      <c r="M40" s="49"/>
      <c r="N40" s="26"/>
      <c r="O40" s="26"/>
    </row>
    <row r="41" spans="1:23" s="14" customFormat="1" ht="18" customHeight="1">
      <c r="A41" s="30"/>
      <c r="B41" s="28" t="s">
        <v>180</v>
      </c>
      <c r="C41" s="73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49"/>
      <c r="N41" s="26"/>
      <c r="O41" s="26"/>
    </row>
    <row r="42" spans="1:23" s="14" customFormat="1" ht="18" customHeight="1">
      <c r="A42" s="30"/>
      <c r="B42" s="31" t="s">
        <v>181</v>
      </c>
      <c r="C42" s="73"/>
      <c r="D42" s="635">
        <v>0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49"/>
      <c r="N42" s="26"/>
      <c r="O42" s="26"/>
    </row>
    <row r="43" spans="1:23" s="14" customFormat="1" ht="18" customHeight="1">
      <c r="A43" s="30"/>
      <c r="B43" s="31" t="s">
        <v>182</v>
      </c>
      <c r="C43" s="73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5">
        <v>580.58246300000019</v>
      </c>
      <c r="E44" s="635">
        <v>5.0109999999999998E-3</v>
      </c>
      <c r="F44" s="635">
        <v>1.3114670000000002</v>
      </c>
      <c r="G44" s="635">
        <v>8.4067000000000003E-2</v>
      </c>
      <c r="H44" s="635">
        <v>0</v>
      </c>
      <c r="I44" s="635">
        <v>0</v>
      </c>
      <c r="J44" s="635">
        <v>0</v>
      </c>
      <c r="K44" s="635">
        <v>0</v>
      </c>
      <c r="L44" s="635">
        <v>581.98300800000015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5" t="s">
        <v>299</v>
      </c>
      <c r="E45" s="635" t="s">
        <v>299</v>
      </c>
      <c r="F45" s="635" t="s">
        <v>299</v>
      </c>
      <c r="G45" s="635" t="s">
        <v>299</v>
      </c>
      <c r="H45" s="635" t="s">
        <v>299</v>
      </c>
      <c r="I45" s="635" t="s">
        <v>299</v>
      </c>
      <c r="J45" s="635" t="s">
        <v>299</v>
      </c>
      <c r="K45" s="635" t="s">
        <v>299</v>
      </c>
      <c r="L45" s="635" t="s">
        <v>299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5" t="s">
        <v>299</v>
      </c>
      <c r="E46" s="635" t="s">
        <v>299</v>
      </c>
      <c r="F46" s="635" t="s">
        <v>299</v>
      </c>
      <c r="G46" s="635" t="s">
        <v>299</v>
      </c>
      <c r="H46" s="635" t="s">
        <v>299</v>
      </c>
      <c r="I46" s="635" t="s">
        <v>299</v>
      </c>
      <c r="J46" s="635" t="s">
        <v>299</v>
      </c>
      <c r="K46" s="635" t="s">
        <v>299</v>
      </c>
      <c r="L46" s="635" t="s">
        <v>299</v>
      </c>
      <c r="M46" s="49"/>
      <c r="N46" s="26"/>
      <c r="O46" s="26"/>
    </row>
    <row r="47" spans="1:23" s="14" customFormat="1" ht="18" customHeight="1">
      <c r="A47" s="27"/>
      <c r="B47" s="28" t="s">
        <v>179</v>
      </c>
      <c r="C47" s="73"/>
      <c r="D47" s="635">
        <v>430.86876800000027</v>
      </c>
      <c r="E47" s="635">
        <v>5.0109999999999998E-3</v>
      </c>
      <c r="F47" s="635">
        <v>0.40445700000000007</v>
      </c>
      <c r="G47" s="635">
        <v>8.4067000000000003E-2</v>
      </c>
      <c r="H47" s="635">
        <v>1.0122070000000003</v>
      </c>
      <c r="I47" s="635">
        <v>0</v>
      </c>
      <c r="J47" s="635">
        <v>0</v>
      </c>
      <c r="K47" s="635">
        <v>0</v>
      </c>
      <c r="L47" s="635">
        <v>432.37451000000027</v>
      </c>
      <c r="M47" s="49"/>
      <c r="N47" s="26"/>
      <c r="O47" s="26"/>
    </row>
    <row r="48" spans="1:23" s="14" customFormat="1" ht="18" customHeight="1">
      <c r="A48" s="29"/>
      <c r="B48" s="12" t="s">
        <v>174</v>
      </c>
      <c r="C48" s="73"/>
      <c r="D48" s="635">
        <v>206.46051199999999</v>
      </c>
      <c r="E48" s="635">
        <v>0</v>
      </c>
      <c r="F48" s="635">
        <v>0</v>
      </c>
      <c r="G48" s="635">
        <v>0</v>
      </c>
      <c r="H48" s="635">
        <v>0</v>
      </c>
      <c r="I48" s="635">
        <v>0</v>
      </c>
      <c r="J48" s="635">
        <v>0</v>
      </c>
      <c r="K48" s="635">
        <v>0</v>
      </c>
      <c r="L48" s="635">
        <v>206.46051199999999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5">
        <v>0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5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5">
        <v>206.46051199999999</v>
      </c>
      <c r="E50" s="635">
        <v>0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5">
        <v>206.46051199999999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5">
        <v>0</v>
      </c>
      <c r="E51" s="635">
        <v>0</v>
      </c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5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5">
        <v>0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0</v>
      </c>
      <c r="M53" s="49"/>
      <c r="N53" s="26"/>
      <c r="O53" s="26"/>
    </row>
    <row r="54" spans="1:15" s="14" customFormat="1" ht="18" customHeight="1">
      <c r="A54" s="29"/>
      <c r="B54" s="433" t="s">
        <v>171</v>
      </c>
      <c r="C54" s="73"/>
      <c r="D54" s="635">
        <v>0</v>
      </c>
      <c r="E54" s="635">
        <v>0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5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49"/>
      <c r="N56" s="26"/>
      <c r="O56" s="26"/>
    </row>
    <row r="57" spans="1:15" s="14" customFormat="1" ht="18" customHeight="1">
      <c r="A57" s="29"/>
      <c r="B57" s="433" t="s">
        <v>303</v>
      </c>
      <c r="C57" s="73"/>
      <c r="D57" s="635">
        <v>224.40825600000025</v>
      </c>
      <c r="E57" s="635">
        <v>5.0109999999999998E-3</v>
      </c>
      <c r="F57" s="635">
        <v>0.40445700000000007</v>
      </c>
      <c r="G57" s="635">
        <v>8.4067000000000003E-2</v>
      </c>
      <c r="H57" s="635">
        <v>1.0122070000000003</v>
      </c>
      <c r="I57" s="635">
        <v>0</v>
      </c>
      <c r="J57" s="635">
        <v>0</v>
      </c>
      <c r="K57" s="635">
        <v>0</v>
      </c>
      <c r="L57" s="635">
        <v>225.91399800000025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5">
        <v>224.40825600000025</v>
      </c>
      <c r="E58" s="635">
        <v>5.0109999999999998E-3</v>
      </c>
      <c r="F58" s="635">
        <v>0.40445700000000007</v>
      </c>
      <c r="G58" s="635">
        <v>8.4067000000000003E-2</v>
      </c>
      <c r="H58" s="635">
        <v>1.0122070000000003</v>
      </c>
      <c r="I58" s="635">
        <v>0</v>
      </c>
      <c r="J58" s="635">
        <v>0</v>
      </c>
      <c r="K58" s="635">
        <v>0</v>
      </c>
      <c r="L58" s="635">
        <v>225.91399800000025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49"/>
      <c r="N59" s="26"/>
      <c r="O59" s="26"/>
    </row>
    <row r="60" spans="1:15" s="14" customFormat="1" ht="18" customHeight="1">
      <c r="A60" s="30"/>
      <c r="B60" s="28" t="s">
        <v>180</v>
      </c>
      <c r="C60" s="73"/>
      <c r="D60" s="635">
        <v>6.1450000000000003E-3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6.1450000000000003E-3</v>
      </c>
      <c r="M60" s="49"/>
      <c r="N60" s="26"/>
      <c r="O60" s="26"/>
    </row>
    <row r="61" spans="1:15" s="14" customFormat="1" ht="18" customHeight="1">
      <c r="A61" s="30"/>
      <c r="B61" s="31" t="s">
        <v>181</v>
      </c>
      <c r="C61" s="73"/>
      <c r="D61" s="635">
        <v>6.1450000000000003E-3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6.1450000000000003E-3</v>
      </c>
      <c r="M61" s="49"/>
      <c r="N61" s="26"/>
      <c r="O61" s="26"/>
    </row>
    <row r="62" spans="1:15" s="14" customFormat="1" ht="18" customHeight="1">
      <c r="A62" s="30"/>
      <c r="B62" s="31" t="s">
        <v>182</v>
      </c>
      <c r="C62" s="73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5">
        <v>430.87491300000028</v>
      </c>
      <c r="E63" s="635">
        <v>5.0109999999999998E-3</v>
      </c>
      <c r="F63" s="635">
        <v>0.40445700000000007</v>
      </c>
      <c r="G63" s="635">
        <v>8.4067000000000003E-2</v>
      </c>
      <c r="H63" s="635">
        <v>1.0122070000000003</v>
      </c>
      <c r="I63" s="635">
        <v>0</v>
      </c>
      <c r="J63" s="635">
        <v>0</v>
      </c>
      <c r="K63" s="635">
        <v>0</v>
      </c>
      <c r="L63" s="635">
        <v>432.38065500000027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5">
        <v>0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5">
        <v>1011.4573760000005</v>
      </c>
      <c r="E65" s="635">
        <v>1.0022E-2</v>
      </c>
      <c r="F65" s="635">
        <v>1.7159240000000002</v>
      </c>
      <c r="G65" s="635">
        <v>0.16813400000000001</v>
      </c>
      <c r="H65" s="635">
        <v>1.0122070000000003</v>
      </c>
      <c r="I65" s="635">
        <v>0</v>
      </c>
      <c r="J65" s="635">
        <v>0</v>
      </c>
      <c r="K65" s="635">
        <v>0</v>
      </c>
      <c r="L65" s="635">
        <v>1014.3636630000004</v>
      </c>
      <c r="M65" s="49"/>
      <c r="N65" s="26"/>
      <c r="O65" s="26"/>
    </row>
    <row r="66" spans="1:20" s="14" customFormat="1" ht="18" customHeight="1">
      <c r="A66" s="29"/>
      <c r="B66" s="226"/>
      <c r="D66" s="635">
        <v>0</v>
      </c>
      <c r="E66" s="635">
        <v>0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49"/>
      <c r="N66" s="26"/>
      <c r="O66" s="26"/>
    </row>
    <row r="67" spans="1:20" s="14" customFormat="1" ht="18" customHeight="1">
      <c r="A67" s="93"/>
      <c r="B67" s="254" t="s">
        <v>567</v>
      </c>
      <c r="C67" s="94"/>
      <c r="D67" s="707">
        <v>158873.47583249997</v>
      </c>
      <c r="E67" s="707">
        <v>8491.7526560000006</v>
      </c>
      <c r="F67" s="707">
        <v>30236.406114500001</v>
      </c>
      <c r="G67" s="707">
        <v>16719.038372999996</v>
      </c>
      <c r="H67" s="707">
        <v>5371.2818525000012</v>
      </c>
      <c r="I67" s="707">
        <v>6593.1257452500004</v>
      </c>
      <c r="J67" s="707">
        <v>167.61906700000003</v>
      </c>
      <c r="K67" s="707">
        <v>4085.2989490000009</v>
      </c>
      <c r="L67" s="707">
        <v>230537.99858974997</v>
      </c>
      <c r="M67" s="49"/>
    </row>
    <row r="68" spans="1:20" s="44" customFormat="1" ht="18" hidden="1" customHeight="1">
      <c r="A68" s="779" t="s">
        <v>149</v>
      </c>
      <c r="B68" s="778"/>
      <c r="C68" s="778"/>
      <c r="D68" s="778"/>
      <c r="E68" s="778"/>
      <c r="F68" s="778"/>
      <c r="G68" s="778"/>
      <c r="H68" s="778"/>
      <c r="I68" s="778"/>
      <c r="J68" s="778"/>
      <c r="K68" s="778"/>
      <c r="L68" s="778"/>
      <c r="M68" s="778"/>
      <c r="O68" s="42"/>
      <c r="P68" s="42"/>
      <c r="T68" s="45"/>
    </row>
    <row r="69" spans="1:20" s="44" customFormat="1" ht="18" hidden="1" customHeight="1">
      <c r="A69" s="779" t="s">
        <v>148</v>
      </c>
      <c r="B69" s="778"/>
      <c r="C69" s="778"/>
      <c r="D69" s="778"/>
      <c r="E69" s="778"/>
      <c r="F69" s="778"/>
      <c r="G69" s="778"/>
      <c r="H69" s="778"/>
      <c r="I69" s="778"/>
      <c r="J69" s="778"/>
      <c r="K69" s="778"/>
      <c r="L69" s="778"/>
      <c r="M69" s="778"/>
      <c r="O69" s="42"/>
      <c r="P69" s="42"/>
      <c r="T69" s="45"/>
    </row>
    <row r="70" spans="1:20" s="44" customFormat="1" ht="18" customHeight="1">
      <c r="A70" s="713"/>
      <c r="B70" s="784" t="s">
        <v>546</v>
      </c>
      <c r="C70" s="785"/>
      <c r="D70" s="785"/>
      <c r="E70" s="785"/>
      <c r="F70" s="785"/>
      <c r="G70" s="785"/>
      <c r="H70" s="785"/>
      <c r="I70" s="785"/>
      <c r="J70" s="785"/>
      <c r="K70" s="785"/>
      <c r="L70" s="785"/>
      <c r="M70" s="785"/>
      <c r="N70" s="785"/>
      <c r="O70" s="42"/>
      <c r="P70" s="42"/>
      <c r="T70" s="45"/>
    </row>
    <row r="71" spans="1:20" s="14" customFormat="1" ht="18" customHeight="1">
      <c r="A71" s="12"/>
      <c r="B71" s="779" t="s">
        <v>563</v>
      </c>
      <c r="C71" s="778"/>
      <c r="D71" s="778"/>
      <c r="E71" s="778"/>
      <c r="F71" s="778"/>
      <c r="G71" s="778"/>
      <c r="H71" s="778"/>
      <c r="I71" s="778"/>
      <c r="J71" s="778"/>
      <c r="K71" s="778"/>
      <c r="L71" s="778"/>
      <c r="M71" s="778"/>
      <c r="N71" s="778"/>
      <c r="O71" s="44"/>
    </row>
    <row r="72" spans="1:20" s="14" customFormat="1" ht="18" customHeight="1">
      <c r="A72" s="57"/>
      <c r="B72" s="776" t="s">
        <v>564</v>
      </c>
      <c r="C72" s="776"/>
      <c r="D72" s="776"/>
      <c r="E72" s="776"/>
      <c r="F72" s="776"/>
      <c r="G72" s="776"/>
      <c r="H72" s="776"/>
      <c r="I72" s="776"/>
      <c r="J72" s="776"/>
      <c r="K72" s="776"/>
      <c r="L72" s="776"/>
      <c r="M72" s="776"/>
      <c r="N72" s="776"/>
      <c r="O72" s="44"/>
    </row>
    <row r="73" spans="1:20" s="40" customFormat="1" ht="14.25" customHeight="1">
      <c r="A73" s="48"/>
      <c r="B73" s="776" t="s">
        <v>604</v>
      </c>
      <c r="C73" s="776"/>
      <c r="D73" s="776"/>
      <c r="E73" s="776"/>
      <c r="F73" s="776"/>
      <c r="G73" s="776"/>
      <c r="H73" s="776"/>
      <c r="I73" s="776"/>
      <c r="J73" s="776"/>
      <c r="K73" s="776"/>
      <c r="L73" s="776"/>
      <c r="M73" s="776"/>
      <c r="N73" s="776"/>
      <c r="O73" s="776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552</v>
      </c>
      <c r="E9" s="162"/>
      <c r="F9" s="162"/>
      <c r="G9" s="162"/>
      <c r="H9" s="162"/>
      <c r="I9" s="162"/>
      <c r="J9" s="162"/>
      <c r="K9" s="162"/>
      <c r="L9" s="797" t="s">
        <v>553</v>
      </c>
      <c r="M9" s="799" t="s">
        <v>554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541</v>
      </c>
      <c r="K10" s="423" t="s">
        <v>119</v>
      </c>
      <c r="L10" s="798"/>
      <c r="M10" s="800"/>
      <c r="N10" s="150" t="s">
        <v>13</v>
      </c>
    </row>
    <row r="11" spans="1:15" s="150" customFormat="1" ht="18" customHeight="1">
      <c r="A11" s="169"/>
      <c r="B11" s="28" t="s">
        <v>568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174</v>
      </c>
      <c r="C12" s="149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635">
        <v>290.123985</v>
      </c>
      <c r="O12" s="172"/>
    </row>
    <row r="13" spans="1:15" s="150" customFormat="1" ht="18" customHeight="1">
      <c r="A13" s="173"/>
      <c r="B13" s="31" t="s">
        <v>120</v>
      </c>
      <c r="C13" s="149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35">
        <v>0</v>
      </c>
      <c r="M13" s="635">
        <v>0</v>
      </c>
    </row>
    <row r="14" spans="1:15" s="150" customFormat="1" ht="18" customHeight="1">
      <c r="A14" s="173"/>
      <c r="B14" s="31" t="s">
        <v>121</v>
      </c>
      <c r="C14" s="149"/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35">
        <v>0</v>
      </c>
      <c r="M14" s="635">
        <v>290.123985</v>
      </c>
    </row>
    <row r="15" spans="1:15" s="150" customFormat="1" ht="18" customHeight="1">
      <c r="A15" s="173"/>
      <c r="B15" s="12" t="s">
        <v>122</v>
      </c>
      <c r="C15" s="149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35">
        <v>0</v>
      </c>
      <c r="M15" s="635">
        <v>2136</v>
      </c>
    </row>
    <row r="16" spans="1:15" s="150" customFormat="1" ht="18" customHeight="1">
      <c r="A16" s="173"/>
      <c r="B16" s="31" t="s">
        <v>120</v>
      </c>
      <c r="C16" s="149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35">
        <v>0</v>
      </c>
      <c r="M16" s="635">
        <v>0</v>
      </c>
    </row>
    <row r="17" spans="1:14" s="150" customFormat="1" ht="18" customHeight="1">
      <c r="A17" s="173"/>
      <c r="B17" s="31" t="s">
        <v>121</v>
      </c>
      <c r="C17" s="149"/>
      <c r="D17" s="635">
        <v>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635">
        <v>0</v>
      </c>
      <c r="M17" s="635">
        <v>2136</v>
      </c>
    </row>
    <row r="18" spans="1:14" s="150" customFormat="1" ht="18" customHeight="1">
      <c r="A18" s="171"/>
      <c r="B18" s="433" t="s">
        <v>171</v>
      </c>
      <c r="C18" s="149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635">
        <v>0</v>
      </c>
    </row>
    <row r="19" spans="1:14" s="150" customFormat="1" ht="18" customHeight="1">
      <c r="A19" s="173"/>
      <c r="B19" s="31" t="s">
        <v>120</v>
      </c>
      <c r="C19" s="149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35">
        <v>0</v>
      </c>
      <c r="M19" s="635">
        <v>0</v>
      </c>
    </row>
    <row r="20" spans="1:14" s="150" customFormat="1" ht="18" customHeight="1">
      <c r="A20" s="173"/>
      <c r="B20" s="31" t="s">
        <v>121</v>
      </c>
      <c r="C20" s="149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35">
        <v>0</v>
      </c>
      <c r="M20" s="635">
        <v>0</v>
      </c>
    </row>
    <row r="21" spans="1:14" s="150" customFormat="1" ht="18" customHeight="1">
      <c r="A21" s="171"/>
      <c r="B21" s="433" t="s">
        <v>303</v>
      </c>
      <c r="C21" s="149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635">
        <v>437.89417400000002</v>
      </c>
    </row>
    <row r="22" spans="1:14" s="150" customFormat="1" ht="18" customHeight="1">
      <c r="A22" s="173"/>
      <c r="B22" s="31" t="s">
        <v>120</v>
      </c>
      <c r="C22" s="149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635">
        <v>437.89417400000002</v>
      </c>
    </row>
    <row r="23" spans="1:14" s="150" customFormat="1" ht="18" customHeight="1">
      <c r="A23" s="173"/>
      <c r="B23" s="31" t="s">
        <v>121</v>
      </c>
      <c r="C23" s="149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35">
        <v>0</v>
      </c>
      <c r="M23" s="635">
        <v>0</v>
      </c>
    </row>
    <row r="24" spans="1:14" s="150" customFormat="1" ht="18" customHeight="1">
      <c r="A24" s="171"/>
      <c r="B24" s="12" t="s">
        <v>119</v>
      </c>
      <c r="C24" s="149"/>
      <c r="D24" s="635">
        <v>0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35">
        <v>0</v>
      </c>
      <c r="M24" s="635">
        <v>2864.0181590000002</v>
      </c>
    </row>
    <row r="25" spans="1:14" s="150" customFormat="1" ht="18" customHeight="1">
      <c r="A25" s="171"/>
      <c r="B25" s="248"/>
      <c r="C25" s="149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35">
        <v>0</v>
      </c>
      <c r="M25" s="635">
        <v>0</v>
      </c>
    </row>
    <row r="26" spans="1:14" s="150" customFormat="1" ht="18" customHeight="1">
      <c r="A26" s="169"/>
      <c r="B26" s="242" t="s">
        <v>130</v>
      </c>
      <c r="C26" s="175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635">
        <v>0</v>
      </c>
    </row>
    <row r="27" spans="1:14" s="150" customFormat="1" ht="18" customHeight="1">
      <c r="A27" s="169"/>
      <c r="B27" s="242" t="s">
        <v>131</v>
      </c>
      <c r="C27" s="175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0</v>
      </c>
      <c r="M27" s="635">
        <v>0</v>
      </c>
    </row>
    <row r="28" spans="1:14" s="442" customFormat="1" ht="18" customHeight="1">
      <c r="A28" s="443"/>
      <c r="B28" s="28" t="s">
        <v>179</v>
      </c>
      <c r="C28" s="170"/>
      <c r="D28" s="708">
        <v>5.9571855973896873E-2</v>
      </c>
      <c r="E28" s="708">
        <v>0.26016935019713489</v>
      </c>
      <c r="F28" s="708">
        <v>4.9698427977298232E-2</v>
      </c>
      <c r="G28" s="708">
        <v>0</v>
      </c>
      <c r="H28" s="708">
        <v>0</v>
      </c>
      <c r="I28" s="708">
        <v>0</v>
      </c>
      <c r="J28" s="708">
        <v>0</v>
      </c>
      <c r="K28" s="708">
        <v>0.36943963414832998</v>
      </c>
      <c r="L28" s="708">
        <v>0.24715818712170864</v>
      </c>
      <c r="M28" s="708">
        <v>1200.4169622089794</v>
      </c>
    </row>
    <row r="29" spans="1:14" s="150" customFormat="1" ht="18" customHeight="1">
      <c r="A29" s="171"/>
      <c r="B29" s="12" t="s">
        <v>174</v>
      </c>
      <c r="C29" s="149"/>
      <c r="D29" s="635">
        <v>5.9571855973896873E-2</v>
      </c>
      <c r="E29" s="635">
        <v>0.26016935019713489</v>
      </c>
      <c r="F29" s="635">
        <v>4.9698427977298232E-2</v>
      </c>
      <c r="G29" s="635">
        <v>0</v>
      </c>
      <c r="H29" s="635">
        <v>0</v>
      </c>
      <c r="I29" s="635">
        <v>0</v>
      </c>
      <c r="J29" s="635">
        <v>0</v>
      </c>
      <c r="K29" s="635">
        <v>0.36943963414832998</v>
      </c>
      <c r="L29" s="635">
        <v>0.24715818712170864</v>
      </c>
      <c r="M29" s="635">
        <v>662.17110576413791</v>
      </c>
      <c r="N29" s="176"/>
    </row>
    <row r="30" spans="1:14" s="150" customFormat="1" ht="18" customHeight="1">
      <c r="A30" s="173"/>
      <c r="B30" s="31" t="s">
        <v>120</v>
      </c>
      <c r="C30" s="149"/>
      <c r="D30" s="635">
        <v>0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0</v>
      </c>
      <c r="M30" s="635">
        <v>477.39311262177961</v>
      </c>
      <c r="N30" s="176"/>
    </row>
    <row r="31" spans="1:14" s="150" customFormat="1" ht="18" customHeight="1">
      <c r="A31" s="173"/>
      <c r="B31" s="31" t="s">
        <v>121</v>
      </c>
      <c r="C31" s="149"/>
      <c r="D31" s="635">
        <v>5.9571855973896873E-2</v>
      </c>
      <c r="E31" s="635">
        <v>0.26016935019713489</v>
      </c>
      <c r="F31" s="635">
        <v>4.9698427977298232E-2</v>
      </c>
      <c r="G31" s="635">
        <v>0</v>
      </c>
      <c r="H31" s="635">
        <v>0</v>
      </c>
      <c r="I31" s="635">
        <v>0</v>
      </c>
      <c r="J31" s="635">
        <v>0</v>
      </c>
      <c r="K31" s="635">
        <v>0.36943963414832998</v>
      </c>
      <c r="L31" s="635">
        <v>0.24715818712170864</v>
      </c>
      <c r="M31" s="635">
        <v>184.7779931423583</v>
      </c>
    </row>
    <row r="32" spans="1:14" s="150" customFormat="1" ht="18" customHeight="1">
      <c r="A32" s="173"/>
      <c r="B32" s="12" t="s">
        <v>122</v>
      </c>
      <c r="C32" s="149"/>
      <c r="D32" s="635">
        <v>0</v>
      </c>
      <c r="E32" s="635">
        <v>0</v>
      </c>
      <c r="F32" s="635">
        <v>0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5">
        <v>0</v>
      </c>
      <c r="M32" s="635">
        <v>167.50898704460639</v>
      </c>
    </row>
    <row r="33" spans="1:29" s="150" customFormat="1" ht="18" customHeight="1">
      <c r="A33" s="173"/>
      <c r="B33" s="31" t="s">
        <v>120</v>
      </c>
      <c r="C33" s="149"/>
      <c r="D33" s="635">
        <v>0</v>
      </c>
      <c r="E33" s="635">
        <v>0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0</v>
      </c>
      <c r="M33" s="635">
        <v>10.730646</v>
      </c>
    </row>
    <row r="34" spans="1:29" s="150" customFormat="1" ht="18" customHeight="1">
      <c r="A34" s="173"/>
      <c r="B34" s="31" t="s">
        <v>121</v>
      </c>
      <c r="C34" s="149"/>
      <c r="D34" s="635">
        <v>0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635">
        <v>156.77834104460641</v>
      </c>
    </row>
    <row r="35" spans="1:29" s="150" customFormat="1" ht="18" customHeight="1">
      <c r="A35" s="171"/>
      <c r="B35" s="433" t="s">
        <v>171</v>
      </c>
      <c r="C35" s="149"/>
      <c r="D35" s="635">
        <v>0</v>
      </c>
      <c r="E35" s="635">
        <v>0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635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635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5">
        <v>0</v>
      </c>
      <c r="N37" s="176"/>
    </row>
    <row r="38" spans="1:29" s="176" customFormat="1" ht="18" customHeight="1">
      <c r="A38" s="171"/>
      <c r="B38" s="433" t="s">
        <v>303</v>
      </c>
      <c r="C38" s="149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370.73686940023526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5">
        <v>0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0</v>
      </c>
      <c r="M39" s="635">
        <v>314.40650640023523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56.330362999999998</v>
      </c>
    </row>
    <row r="41" spans="1:29" s="442" customFormat="1" ht="18" customHeight="1">
      <c r="A41" s="444"/>
      <c r="B41" s="28" t="s">
        <v>180</v>
      </c>
      <c r="C41" s="170"/>
      <c r="D41" s="708">
        <v>0</v>
      </c>
      <c r="E41" s="708">
        <v>0</v>
      </c>
      <c r="F41" s="708">
        <v>0</v>
      </c>
      <c r="G41" s="708">
        <v>0</v>
      </c>
      <c r="H41" s="708">
        <v>0</v>
      </c>
      <c r="I41" s="708">
        <v>0</v>
      </c>
      <c r="J41" s="708">
        <v>0</v>
      </c>
      <c r="K41" s="708">
        <v>0</v>
      </c>
      <c r="L41" s="708">
        <v>0</v>
      </c>
      <c r="M41" s="708">
        <v>11.89063249995702</v>
      </c>
    </row>
    <row r="42" spans="1:29" s="150" customFormat="1" ht="18" customHeight="1">
      <c r="A42" s="173"/>
      <c r="B42" s="31" t="s">
        <v>181</v>
      </c>
      <c r="C42" s="149"/>
      <c r="D42" s="635">
        <v>0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635">
        <v>11.89063249995702</v>
      </c>
    </row>
    <row r="43" spans="1:29" s="150" customFormat="1" ht="18" customHeight="1">
      <c r="A43" s="173"/>
      <c r="B43" s="31" t="s">
        <v>182</v>
      </c>
      <c r="C43" s="149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635">
        <v>0</v>
      </c>
    </row>
    <row r="44" spans="1:29" s="150" customFormat="1" ht="18" customHeight="1">
      <c r="A44" s="171"/>
      <c r="B44" s="12" t="s">
        <v>119</v>
      </c>
      <c r="C44" s="149"/>
      <c r="D44" s="635">
        <v>5.9571855973896873E-2</v>
      </c>
      <c r="E44" s="635">
        <v>0.26016935019713489</v>
      </c>
      <c r="F44" s="635">
        <v>4.9698427977298232E-2</v>
      </c>
      <c r="G44" s="635">
        <v>0</v>
      </c>
      <c r="H44" s="635">
        <v>0</v>
      </c>
      <c r="I44" s="635">
        <v>0</v>
      </c>
      <c r="J44" s="635">
        <v>0</v>
      </c>
      <c r="K44" s="635">
        <v>0.36943963414832998</v>
      </c>
      <c r="L44" s="635">
        <v>0.24715818712170864</v>
      </c>
      <c r="M44" s="635">
        <v>1212.3075947089364</v>
      </c>
    </row>
    <row r="45" spans="1:29" s="150" customFormat="1" ht="18" customHeight="1">
      <c r="A45" s="171"/>
      <c r="B45" s="248"/>
      <c r="C45" s="149"/>
      <c r="D45" s="635" t="s">
        <v>299</v>
      </c>
      <c r="E45" s="635" t="s">
        <v>299</v>
      </c>
      <c r="F45" s="635" t="s">
        <v>299</v>
      </c>
      <c r="G45" s="635" t="s">
        <v>299</v>
      </c>
      <c r="H45" s="635" t="s">
        <v>299</v>
      </c>
      <c r="I45" s="635" t="s">
        <v>299</v>
      </c>
      <c r="J45" s="635" t="s">
        <v>299</v>
      </c>
      <c r="K45" s="635">
        <v>0</v>
      </c>
      <c r="L45" s="635">
        <v>0</v>
      </c>
      <c r="M45" s="635">
        <v>3292.606477373407</v>
      </c>
    </row>
    <row r="46" spans="1:29" s="150" customFormat="1" ht="18" customHeight="1">
      <c r="A46" s="169"/>
      <c r="B46" s="242" t="s">
        <v>132</v>
      </c>
      <c r="C46" s="175"/>
      <c r="D46" s="635" t="s">
        <v>299</v>
      </c>
      <c r="E46" s="635" t="s">
        <v>299</v>
      </c>
      <c r="F46" s="635" t="s">
        <v>299</v>
      </c>
      <c r="G46" s="635" t="s">
        <v>299</v>
      </c>
      <c r="H46" s="635" t="s">
        <v>299</v>
      </c>
      <c r="I46" s="635" t="s">
        <v>299</v>
      </c>
      <c r="J46" s="635" t="s">
        <v>299</v>
      </c>
      <c r="K46" s="635">
        <v>0</v>
      </c>
      <c r="L46" s="635">
        <v>0</v>
      </c>
      <c r="M46" s="635">
        <v>0</v>
      </c>
    </row>
    <row r="47" spans="1:29" s="442" customFormat="1" ht="18" customHeight="1">
      <c r="A47" s="443"/>
      <c r="B47" s="28" t="s">
        <v>179</v>
      </c>
      <c r="C47" s="170"/>
      <c r="D47" s="708">
        <v>5.9571855973896873E-2</v>
      </c>
      <c r="E47" s="708">
        <v>0.26016935019713494</v>
      </c>
      <c r="F47" s="708">
        <v>4.9698427977298232E-2</v>
      </c>
      <c r="G47" s="708">
        <v>0</v>
      </c>
      <c r="H47" s="708">
        <v>0</v>
      </c>
      <c r="I47" s="708">
        <v>0</v>
      </c>
      <c r="J47" s="708">
        <v>0</v>
      </c>
      <c r="K47" s="708">
        <v>0.36943963414833003</v>
      </c>
      <c r="L47" s="708">
        <v>33.911146799278306</v>
      </c>
      <c r="M47" s="708">
        <v>2092.1895151644276</v>
      </c>
    </row>
    <row r="48" spans="1:29" s="150" customFormat="1" ht="18" customHeight="1">
      <c r="A48" s="171"/>
      <c r="B48" s="12" t="s">
        <v>174</v>
      </c>
      <c r="C48" s="149"/>
      <c r="D48" s="635">
        <v>0</v>
      </c>
      <c r="E48" s="635">
        <v>0</v>
      </c>
      <c r="F48" s="635">
        <v>0</v>
      </c>
      <c r="G48" s="635">
        <v>0</v>
      </c>
      <c r="H48" s="635">
        <v>0</v>
      </c>
      <c r="I48" s="635">
        <v>0</v>
      </c>
      <c r="J48" s="635">
        <v>0</v>
      </c>
      <c r="K48" s="635">
        <v>0</v>
      </c>
      <c r="L48" s="635">
        <v>0</v>
      </c>
      <c r="M48" s="635">
        <v>403.48249216416303</v>
      </c>
      <c r="N48" s="176"/>
    </row>
    <row r="49" spans="1:29" s="150" customFormat="1" ht="18" customHeight="1">
      <c r="A49" s="173"/>
      <c r="B49" s="31" t="s">
        <v>120</v>
      </c>
      <c r="C49" s="149"/>
      <c r="D49" s="635">
        <v>0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5">
        <v>0</v>
      </c>
      <c r="M49" s="635">
        <v>156.67919473571598</v>
      </c>
      <c r="N49" s="176"/>
    </row>
    <row r="50" spans="1:29" s="150" customFormat="1" ht="18" customHeight="1">
      <c r="A50" s="173"/>
      <c r="B50" s="31" t="s">
        <v>121</v>
      </c>
      <c r="C50" s="149"/>
      <c r="D50" s="635">
        <v>0</v>
      </c>
      <c r="E50" s="635">
        <v>0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5">
        <v>0</v>
      </c>
      <c r="M50" s="635">
        <v>246.80329742844708</v>
      </c>
    </row>
    <row r="51" spans="1:29" s="150" customFormat="1" ht="18" customHeight="1">
      <c r="A51" s="173"/>
      <c r="B51" s="12" t="s">
        <v>122</v>
      </c>
      <c r="C51" s="149"/>
      <c r="D51" s="635">
        <v>0</v>
      </c>
      <c r="E51" s="635">
        <v>0</v>
      </c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5">
        <v>33.663988612156601</v>
      </c>
      <c r="M51" s="635">
        <v>83.663988612156601</v>
      </c>
    </row>
    <row r="52" spans="1:29" s="150" customFormat="1" ht="18" customHeight="1">
      <c r="A52" s="173"/>
      <c r="B52" s="31" t="s">
        <v>120</v>
      </c>
      <c r="C52" s="149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635">
        <v>0</v>
      </c>
    </row>
    <row r="53" spans="1:29" s="150" customFormat="1" ht="18" customHeight="1">
      <c r="A53" s="173"/>
      <c r="B53" s="31" t="s">
        <v>121</v>
      </c>
      <c r="C53" s="149"/>
      <c r="D53" s="635">
        <v>0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33.663988612156601</v>
      </c>
      <c r="M53" s="635">
        <v>83.663988612156601</v>
      </c>
    </row>
    <row r="54" spans="1:29" s="150" customFormat="1" ht="18" customHeight="1">
      <c r="A54" s="171"/>
      <c r="B54" s="433" t="s">
        <v>171</v>
      </c>
      <c r="C54" s="149"/>
      <c r="D54" s="635">
        <v>0</v>
      </c>
      <c r="E54" s="635">
        <v>0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5">
        <v>0</v>
      </c>
      <c r="M54" s="635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635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635">
        <v>0</v>
      </c>
      <c r="N56" s="176"/>
    </row>
    <row r="57" spans="1:29" s="176" customFormat="1" ht="18" customHeight="1">
      <c r="A57" s="171"/>
      <c r="B57" s="433" t="s">
        <v>303</v>
      </c>
      <c r="C57" s="149"/>
      <c r="D57" s="635">
        <v>5.9571855973896873E-2</v>
      </c>
      <c r="E57" s="635">
        <v>0.26016935019713494</v>
      </c>
      <c r="F57" s="635">
        <v>4.9698427977298232E-2</v>
      </c>
      <c r="G57" s="635">
        <v>0</v>
      </c>
      <c r="H57" s="635">
        <v>0</v>
      </c>
      <c r="I57" s="635">
        <v>0</v>
      </c>
      <c r="J57" s="635">
        <v>0</v>
      </c>
      <c r="K57" s="635">
        <v>0.36943963414833003</v>
      </c>
      <c r="L57" s="635">
        <v>0.24715818712170856</v>
      </c>
      <c r="M57" s="635">
        <v>1605.043034388108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5">
        <v>5.9571855973896873E-2</v>
      </c>
      <c r="E58" s="635">
        <v>0.26016935019713494</v>
      </c>
      <c r="F58" s="635">
        <v>4.9698427977298232E-2</v>
      </c>
      <c r="G58" s="635">
        <v>0</v>
      </c>
      <c r="H58" s="635">
        <v>0</v>
      </c>
      <c r="I58" s="635">
        <v>0</v>
      </c>
      <c r="J58" s="635">
        <v>0</v>
      </c>
      <c r="K58" s="635">
        <v>0.36943963414833003</v>
      </c>
      <c r="L58" s="635">
        <v>0.24715818712170856</v>
      </c>
      <c r="M58" s="635">
        <v>1380.037713582683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635">
        <v>225.00532080542496</v>
      </c>
    </row>
    <row r="60" spans="1:29" s="442" customFormat="1" ht="18" customHeight="1">
      <c r="A60" s="444"/>
      <c r="B60" s="28" t="s">
        <v>180</v>
      </c>
      <c r="C60" s="170"/>
      <c r="D60" s="708">
        <v>0</v>
      </c>
      <c r="E60" s="708">
        <v>0</v>
      </c>
      <c r="F60" s="708">
        <v>0</v>
      </c>
      <c r="G60" s="708">
        <v>0</v>
      </c>
      <c r="H60" s="708">
        <v>0</v>
      </c>
      <c r="I60" s="708">
        <v>0</v>
      </c>
      <c r="J60" s="708">
        <v>0</v>
      </c>
      <c r="K60" s="708">
        <v>0</v>
      </c>
      <c r="L60" s="708">
        <v>0</v>
      </c>
      <c r="M60" s="708">
        <v>92.901777499957248</v>
      </c>
    </row>
    <row r="61" spans="1:29" s="150" customFormat="1" ht="18" customHeight="1">
      <c r="A61" s="173"/>
      <c r="B61" s="31" t="s">
        <v>181</v>
      </c>
      <c r="C61" s="149"/>
      <c r="D61" s="635">
        <v>0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</v>
      </c>
      <c r="M61" s="635">
        <v>92.901777499957248</v>
      </c>
    </row>
    <row r="62" spans="1:29" s="150" customFormat="1" ht="18" customHeight="1">
      <c r="A62" s="173"/>
      <c r="B62" s="31" t="s">
        <v>182</v>
      </c>
      <c r="C62" s="149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635">
        <v>0</v>
      </c>
    </row>
    <row r="63" spans="1:29" s="150" customFormat="1" ht="18" customHeight="1">
      <c r="A63" s="171"/>
      <c r="B63" s="12" t="s">
        <v>119</v>
      </c>
      <c r="C63" s="149"/>
      <c r="D63" s="635">
        <v>5.9571855973896873E-2</v>
      </c>
      <c r="E63" s="635">
        <v>0.26016935019713494</v>
      </c>
      <c r="F63" s="635">
        <v>4.9698427977298232E-2</v>
      </c>
      <c r="G63" s="635">
        <v>0</v>
      </c>
      <c r="H63" s="635">
        <v>0</v>
      </c>
      <c r="I63" s="635">
        <v>0</v>
      </c>
      <c r="J63" s="635">
        <v>0</v>
      </c>
      <c r="K63" s="635">
        <v>0.36943963414833003</v>
      </c>
      <c r="L63" s="635">
        <v>33.911146799278306</v>
      </c>
      <c r="M63" s="635">
        <v>2185.0912926643846</v>
      </c>
    </row>
    <row r="64" spans="1:29" s="150" customFormat="1" ht="18" customHeight="1">
      <c r="A64" s="171"/>
      <c r="B64" s="149"/>
      <c r="C64" s="149"/>
      <c r="D64" s="635">
        <v>0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635">
        <v>0</v>
      </c>
    </row>
    <row r="65" spans="1:16" s="150" customFormat="1" ht="18" customHeight="1">
      <c r="A65" s="171"/>
      <c r="B65" s="248" t="s">
        <v>133</v>
      </c>
      <c r="C65" s="149"/>
      <c r="D65" s="635">
        <v>0.11914371194779375</v>
      </c>
      <c r="E65" s="635">
        <v>0.52033870039426988</v>
      </c>
      <c r="F65" s="635">
        <v>9.9396855954596464E-2</v>
      </c>
      <c r="G65" s="635">
        <v>0</v>
      </c>
      <c r="H65" s="635">
        <v>0</v>
      </c>
      <c r="I65" s="635">
        <v>0</v>
      </c>
      <c r="J65" s="635">
        <v>0</v>
      </c>
      <c r="K65" s="635">
        <v>0.73887926829666006</v>
      </c>
      <c r="L65" s="635">
        <v>34.158304986400012</v>
      </c>
      <c r="M65" s="635">
        <v>3397.3988873733215</v>
      </c>
    </row>
    <row r="66" spans="1:16" s="150" customFormat="1" ht="18" hidden="1" customHeight="1">
      <c r="A66" s="171"/>
      <c r="D66" s="635">
        <v>0</v>
      </c>
      <c r="E66" s="635">
        <v>0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635">
        <v>0</v>
      </c>
    </row>
    <row r="67" spans="1:16" s="150" customFormat="1" ht="18" hidden="1" customHeight="1">
      <c r="A67" s="171"/>
      <c r="B67" s="148" t="s">
        <v>136</v>
      </c>
      <c r="D67" s="635">
        <v>0</v>
      </c>
      <c r="E67" s="635">
        <v>0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</v>
      </c>
      <c r="L67" s="635">
        <v>0</v>
      </c>
      <c r="M67" s="635">
        <v>0</v>
      </c>
    </row>
    <row r="68" spans="1:16" s="150" customFormat="1" ht="18" customHeight="1">
      <c r="A68" s="171"/>
      <c r="D68" s="635">
        <v>0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5">
        <v>0</v>
      </c>
      <c r="L68" s="635">
        <v>0</v>
      </c>
      <c r="M68" s="635">
        <v>0</v>
      </c>
    </row>
    <row r="69" spans="1:16" s="150" customFormat="1" ht="18" customHeight="1">
      <c r="A69" s="178"/>
      <c r="B69" s="254" t="s">
        <v>569</v>
      </c>
      <c r="C69" s="411"/>
      <c r="D69" s="707">
        <v>657.76631859630868</v>
      </c>
      <c r="E69" s="707">
        <v>2981.8076529050277</v>
      </c>
      <c r="F69" s="707">
        <v>1375.8359897285413</v>
      </c>
      <c r="G69" s="707">
        <v>795.21101950979823</v>
      </c>
      <c r="H69" s="707">
        <v>696.2316433629602</v>
      </c>
      <c r="I69" s="707">
        <v>69.932854014833339</v>
      </c>
      <c r="J69" s="707">
        <v>441.32016393536583</v>
      </c>
      <c r="K69" s="707">
        <v>7018.1056420528348</v>
      </c>
      <c r="L69" s="707">
        <v>2136.1215504096308</v>
      </c>
      <c r="M69" s="707">
        <v>1048666.9827905393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4" t="s">
        <v>608</v>
      </c>
      <c r="B72" s="785"/>
      <c r="C72" s="785"/>
      <c r="D72" s="785"/>
      <c r="E72" s="785"/>
      <c r="F72" s="785"/>
      <c r="G72" s="785"/>
      <c r="H72" s="785"/>
      <c r="I72" s="785"/>
      <c r="J72" s="785"/>
      <c r="K72" s="785"/>
      <c r="L72" s="785"/>
      <c r="M72" s="785"/>
    </row>
    <row r="73" spans="1:16" s="14" customFormat="1" ht="15" customHeight="1">
      <c r="A73" s="779" t="s">
        <v>563</v>
      </c>
      <c r="B73" s="778"/>
      <c r="C73" s="778"/>
      <c r="D73" s="778"/>
      <c r="E73" s="778"/>
      <c r="F73" s="778"/>
      <c r="G73" s="778"/>
      <c r="H73" s="778"/>
      <c r="I73" s="778"/>
      <c r="J73" s="778"/>
      <c r="K73" s="778"/>
      <c r="L73" s="778"/>
      <c r="M73" s="778"/>
      <c r="N73" s="26"/>
      <c r="O73" s="44"/>
      <c r="P73" s="44"/>
    </row>
    <row r="74" spans="1:16" s="14" customFormat="1" ht="14.25" customHeight="1">
      <c r="A74" s="779" t="s">
        <v>559</v>
      </c>
      <c r="B74" s="779"/>
      <c r="C74" s="779"/>
      <c r="D74" s="779"/>
      <c r="E74" s="779"/>
      <c r="F74" s="779"/>
      <c r="G74" s="779"/>
      <c r="H74" s="779"/>
      <c r="I74" s="779"/>
      <c r="J74" s="779"/>
      <c r="K74" s="779"/>
      <c r="L74" s="779"/>
      <c r="M74" s="779"/>
      <c r="N74" s="26"/>
      <c r="O74" s="44"/>
      <c r="P74" s="44"/>
    </row>
    <row r="75" spans="1:16" s="151" customFormat="1" ht="15" customHeight="1">
      <c r="A75" s="779" t="s">
        <v>570</v>
      </c>
      <c r="B75" s="779"/>
      <c r="C75" s="779"/>
      <c r="D75" s="779"/>
      <c r="E75" s="779"/>
      <c r="F75" s="779"/>
      <c r="G75" s="779"/>
      <c r="H75" s="779"/>
      <c r="I75" s="779"/>
      <c r="J75" s="779"/>
      <c r="K75" s="779"/>
      <c r="L75" s="779"/>
      <c r="M75" s="779"/>
      <c r="N75" s="150"/>
    </row>
    <row r="76" spans="1:16" s="151" customFormat="1" ht="15" customHeight="1">
      <c r="A76" s="776" t="s">
        <v>571</v>
      </c>
      <c r="B76" s="776"/>
      <c r="C76" s="776"/>
      <c r="D76" s="776"/>
      <c r="E76" s="776"/>
      <c r="F76" s="776"/>
      <c r="G76" s="776"/>
      <c r="H76" s="776"/>
      <c r="I76" s="776"/>
      <c r="J76" s="776"/>
      <c r="K76" s="776"/>
      <c r="L76" s="776"/>
      <c r="M76" s="776"/>
      <c r="N76" s="150"/>
    </row>
    <row r="77" spans="1:16" ht="21" customHeight="1">
      <c r="A77" s="779" t="s">
        <v>606</v>
      </c>
      <c r="B77" s="779"/>
      <c r="C77" s="779"/>
      <c r="D77" s="779"/>
      <c r="E77" s="779"/>
      <c r="F77" s="779"/>
      <c r="G77" s="779"/>
      <c r="H77" s="779"/>
      <c r="I77" s="779"/>
      <c r="J77" s="779"/>
      <c r="K77" s="779"/>
      <c r="L77" s="779"/>
      <c r="M77" s="779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332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92" t="s">
        <v>146</v>
      </c>
      <c r="E4" s="793"/>
      <c r="F4" s="793"/>
      <c r="G4" s="793"/>
      <c r="H4" s="793"/>
      <c r="I4" s="793"/>
      <c r="J4" s="793"/>
      <c r="K4" s="793"/>
      <c r="L4" s="793"/>
      <c r="M4" s="793"/>
      <c r="N4" s="793"/>
      <c r="O4" s="793"/>
      <c r="P4" s="793"/>
      <c r="Q4" s="793"/>
      <c r="R4" s="793"/>
      <c r="S4" s="793"/>
      <c r="T4" s="793"/>
      <c r="U4" s="793"/>
      <c r="V4" s="793"/>
      <c r="W4" s="793"/>
      <c r="X4" s="793"/>
      <c r="Y4" s="793"/>
      <c r="Z4" s="793"/>
      <c r="AA4" s="793"/>
      <c r="AB4" s="793"/>
      <c r="AC4" s="793"/>
      <c r="AD4" s="793"/>
      <c r="AE4" s="793"/>
      <c r="AF4" s="793"/>
      <c r="AG4" s="793"/>
      <c r="AH4" s="793"/>
      <c r="AI4" s="793"/>
      <c r="AJ4" s="793"/>
      <c r="AK4" s="793"/>
      <c r="AL4" s="793"/>
      <c r="AM4" s="793"/>
      <c r="AN4" s="793"/>
      <c r="AO4" s="793"/>
      <c r="AP4" s="793"/>
      <c r="AQ4" s="793"/>
      <c r="AR4" s="794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257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355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174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3" t="s">
        <v>171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3" t="s">
        <v>303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39"/>
      <c r="B23" s="28" t="s">
        <v>179</v>
      </c>
      <c r="C23" s="73"/>
      <c r="D23" s="441">
        <v>0</v>
      </c>
      <c r="E23" s="441">
        <v>0</v>
      </c>
      <c r="F23" s="441">
        <v>0</v>
      </c>
      <c r="G23" s="441">
        <v>0</v>
      </c>
      <c r="H23" s="441">
        <v>0</v>
      </c>
      <c r="I23" s="441">
        <v>0</v>
      </c>
      <c r="J23" s="441">
        <v>0.14254022263247612</v>
      </c>
      <c r="K23" s="441">
        <v>0</v>
      </c>
      <c r="L23" s="441">
        <v>0</v>
      </c>
      <c r="M23" s="441">
        <v>0</v>
      </c>
      <c r="N23" s="441">
        <v>0</v>
      </c>
      <c r="O23" s="441">
        <v>0</v>
      </c>
      <c r="P23" s="441">
        <v>0</v>
      </c>
      <c r="Q23" s="441">
        <v>0.24715818712170864</v>
      </c>
      <c r="R23" s="441">
        <v>0</v>
      </c>
      <c r="S23" s="441">
        <v>0</v>
      </c>
      <c r="T23" s="441">
        <v>0</v>
      </c>
      <c r="U23" s="441">
        <v>0</v>
      </c>
      <c r="V23" s="441">
        <v>0</v>
      </c>
      <c r="W23" s="441">
        <v>0.10461796448923252</v>
      </c>
      <c r="X23" s="441">
        <v>0</v>
      </c>
      <c r="Y23" s="441">
        <v>0</v>
      </c>
      <c r="Z23" s="441">
        <v>0</v>
      </c>
      <c r="AA23" s="441">
        <v>0</v>
      </c>
      <c r="AB23" s="441">
        <v>0</v>
      </c>
      <c r="AC23" s="441">
        <v>0</v>
      </c>
      <c r="AD23" s="441">
        <v>0</v>
      </c>
      <c r="AE23" s="441">
        <v>0</v>
      </c>
      <c r="AF23" s="441">
        <v>0</v>
      </c>
      <c r="AG23" s="441">
        <v>0</v>
      </c>
      <c r="AH23" s="441">
        <v>0</v>
      </c>
      <c r="AI23" s="441">
        <v>0</v>
      </c>
      <c r="AJ23" s="441">
        <v>0</v>
      </c>
      <c r="AK23" s="441">
        <v>0</v>
      </c>
      <c r="AL23" s="441">
        <v>0</v>
      </c>
      <c r="AM23" s="441">
        <v>0</v>
      </c>
      <c r="AN23" s="441">
        <v>0</v>
      </c>
      <c r="AO23" s="441">
        <v>0</v>
      </c>
      <c r="AP23" s="441">
        <v>0</v>
      </c>
      <c r="AQ23" s="441">
        <v>0</v>
      </c>
      <c r="AR23" s="441">
        <v>0</v>
      </c>
    </row>
    <row r="24" spans="1:44" s="14" customFormat="1" ht="18" customHeight="1">
      <c r="A24" s="76"/>
      <c r="B24" s="12" t="s">
        <v>174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0.14254022263247612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0.24715818712170864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0.10461796448923252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0.14254022263247612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0.24715818712170864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0.10461796448923252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3" t="s">
        <v>171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3" t="s">
        <v>303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39"/>
      <c r="B36" s="28" t="s">
        <v>180</v>
      </c>
      <c r="C36" s="73"/>
      <c r="D36" s="441">
        <v>0</v>
      </c>
      <c r="E36" s="441">
        <v>0</v>
      </c>
      <c r="F36" s="441">
        <v>0</v>
      </c>
      <c r="G36" s="441">
        <v>0</v>
      </c>
      <c r="H36" s="441">
        <v>0</v>
      </c>
      <c r="I36" s="441">
        <v>0</v>
      </c>
      <c r="J36" s="441">
        <v>0</v>
      </c>
      <c r="K36" s="441">
        <v>0</v>
      </c>
      <c r="L36" s="441">
        <v>0</v>
      </c>
      <c r="M36" s="441">
        <v>0</v>
      </c>
      <c r="N36" s="441">
        <v>0</v>
      </c>
      <c r="O36" s="441">
        <v>0</v>
      </c>
      <c r="P36" s="441">
        <v>0</v>
      </c>
      <c r="Q36" s="441">
        <v>0</v>
      </c>
      <c r="R36" s="441">
        <v>0</v>
      </c>
      <c r="S36" s="441">
        <v>0</v>
      </c>
      <c r="T36" s="441">
        <v>0</v>
      </c>
      <c r="U36" s="441">
        <v>0</v>
      </c>
      <c r="V36" s="441">
        <v>0</v>
      </c>
      <c r="W36" s="441">
        <v>0</v>
      </c>
      <c r="X36" s="441">
        <v>0</v>
      </c>
      <c r="Y36" s="441">
        <v>0</v>
      </c>
      <c r="Z36" s="441">
        <v>0</v>
      </c>
      <c r="AA36" s="441">
        <v>0</v>
      </c>
      <c r="AB36" s="441">
        <v>0</v>
      </c>
      <c r="AC36" s="441">
        <v>0</v>
      </c>
      <c r="AD36" s="441">
        <v>0</v>
      </c>
      <c r="AE36" s="441">
        <v>0</v>
      </c>
      <c r="AF36" s="441">
        <v>0</v>
      </c>
      <c r="AG36" s="441">
        <v>0</v>
      </c>
      <c r="AH36" s="441">
        <v>0</v>
      </c>
      <c r="AI36" s="441">
        <v>0</v>
      </c>
      <c r="AJ36" s="441">
        <v>0</v>
      </c>
      <c r="AK36" s="441">
        <v>0</v>
      </c>
      <c r="AL36" s="441">
        <v>0</v>
      </c>
      <c r="AM36" s="441">
        <v>0</v>
      </c>
      <c r="AN36" s="441">
        <v>0</v>
      </c>
      <c r="AO36" s="441">
        <v>0</v>
      </c>
      <c r="AP36" s="441">
        <v>0</v>
      </c>
      <c r="AQ36" s="441">
        <v>0</v>
      </c>
      <c r="AR36" s="441">
        <v>0</v>
      </c>
    </row>
    <row r="37" spans="1:44" s="14" customFormat="1" ht="18" customHeight="1">
      <c r="A37" s="75"/>
      <c r="B37" s="31" t="s">
        <v>181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182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0.14254022263247612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0.24715818712170864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0.10461796448923252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299</v>
      </c>
      <c r="F40" s="117">
        <v>0</v>
      </c>
      <c r="G40" s="117">
        <v>0</v>
      </c>
      <c r="H40" s="117">
        <v>0</v>
      </c>
      <c r="I40" s="117">
        <v>0</v>
      </c>
      <c r="J40" s="117" t="s">
        <v>299</v>
      </c>
      <c r="K40" s="117">
        <v>0</v>
      </c>
      <c r="L40" s="117" t="s">
        <v>299</v>
      </c>
      <c r="M40" s="117">
        <v>0</v>
      </c>
      <c r="N40" s="117">
        <v>0</v>
      </c>
      <c r="O40" s="117">
        <v>0</v>
      </c>
      <c r="P40" s="117">
        <v>0</v>
      </c>
      <c r="Q40" s="117" t="s">
        <v>299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299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299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299</v>
      </c>
      <c r="F41" s="117">
        <v>0</v>
      </c>
      <c r="G41" s="117">
        <v>0</v>
      </c>
      <c r="H41" s="117">
        <v>0</v>
      </c>
      <c r="I41" s="117">
        <v>0</v>
      </c>
      <c r="J41" s="117" t="s">
        <v>299</v>
      </c>
      <c r="K41" s="117">
        <v>0</v>
      </c>
      <c r="L41" s="117" t="s">
        <v>299</v>
      </c>
      <c r="M41" s="117">
        <v>0</v>
      </c>
      <c r="N41" s="117">
        <v>0</v>
      </c>
      <c r="O41" s="117">
        <v>0</v>
      </c>
      <c r="P41" s="117">
        <v>0</v>
      </c>
      <c r="Q41" s="117" t="s">
        <v>299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299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299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179</v>
      </c>
      <c r="C42" s="73"/>
      <c r="D42" s="441">
        <v>0</v>
      </c>
      <c r="E42" s="441">
        <v>0</v>
      </c>
      <c r="F42" s="441">
        <v>0</v>
      </c>
      <c r="G42" s="441">
        <v>0</v>
      </c>
      <c r="H42" s="441">
        <v>0</v>
      </c>
      <c r="I42" s="441">
        <v>0</v>
      </c>
      <c r="J42" s="441">
        <v>0.14254022263247612</v>
      </c>
      <c r="K42" s="441">
        <v>0</v>
      </c>
      <c r="L42" s="441">
        <v>1.079333577007598</v>
      </c>
      <c r="M42" s="441">
        <v>0</v>
      </c>
      <c r="N42" s="441">
        <v>0</v>
      </c>
      <c r="O42" s="441">
        <v>0</v>
      </c>
      <c r="P42" s="441">
        <v>0</v>
      </c>
      <c r="Q42" s="441">
        <v>0.24715818712170864</v>
      </c>
      <c r="R42" s="441">
        <v>0</v>
      </c>
      <c r="S42" s="441">
        <v>0</v>
      </c>
      <c r="T42" s="441">
        <v>0</v>
      </c>
      <c r="U42" s="441">
        <v>0</v>
      </c>
      <c r="V42" s="441">
        <v>0</v>
      </c>
      <c r="W42" s="441">
        <v>33.76860657664583</v>
      </c>
      <c r="X42" s="441">
        <v>0</v>
      </c>
      <c r="Y42" s="441">
        <v>0</v>
      </c>
      <c r="Z42" s="441">
        <v>0</v>
      </c>
      <c r="AA42" s="441">
        <v>0</v>
      </c>
      <c r="AB42" s="441">
        <v>0</v>
      </c>
      <c r="AC42" s="441">
        <v>0</v>
      </c>
      <c r="AD42" s="441">
        <v>0</v>
      </c>
      <c r="AE42" s="441">
        <v>0</v>
      </c>
      <c r="AF42" s="441">
        <v>0</v>
      </c>
      <c r="AG42" s="441">
        <v>0</v>
      </c>
      <c r="AH42" s="441">
        <v>0</v>
      </c>
      <c r="AI42" s="441">
        <v>0</v>
      </c>
      <c r="AJ42" s="441">
        <v>0</v>
      </c>
      <c r="AK42" s="441">
        <v>0</v>
      </c>
      <c r="AL42" s="441">
        <v>0</v>
      </c>
      <c r="AM42" s="441">
        <v>0</v>
      </c>
      <c r="AN42" s="441">
        <v>0</v>
      </c>
      <c r="AO42" s="441">
        <v>0</v>
      </c>
      <c r="AP42" s="441">
        <v>0</v>
      </c>
      <c r="AQ42" s="441">
        <v>0</v>
      </c>
      <c r="AR42" s="441">
        <v>0</v>
      </c>
    </row>
    <row r="43" spans="1:44" s="14" customFormat="1" ht="18" customHeight="1">
      <c r="A43" s="75"/>
      <c r="B43" s="12" t="s">
        <v>174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33.663988612156601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33.663988612156601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3" t="s">
        <v>171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3" t="s">
        <v>303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0.14254022263247612</v>
      </c>
      <c r="K52" s="117">
        <v>0</v>
      </c>
      <c r="L52" s="117">
        <v>1.079333577007598</v>
      </c>
      <c r="M52" s="117">
        <v>0</v>
      </c>
      <c r="N52" s="117">
        <v>0</v>
      </c>
      <c r="O52" s="117">
        <v>0</v>
      </c>
      <c r="P52" s="117">
        <v>0</v>
      </c>
      <c r="Q52" s="117">
        <v>0.24715818712170864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0.10461796448923252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0.14254022263247612</v>
      </c>
      <c r="K53" s="117">
        <v>0</v>
      </c>
      <c r="L53" s="117">
        <v>1.079333577007598</v>
      </c>
      <c r="M53" s="117">
        <v>0</v>
      </c>
      <c r="N53" s="117">
        <v>0</v>
      </c>
      <c r="O53" s="117">
        <v>0</v>
      </c>
      <c r="P53" s="117">
        <v>0</v>
      </c>
      <c r="Q53" s="117">
        <v>0.24715818712170864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0.10461796448923252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180</v>
      </c>
      <c r="C55" s="73"/>
      <c r="D55" s="441">
        <v>0</v>
      </c>
      <c r="E55" s="441">
        <v>0</v>
      </c>
      <c r="F55" s="441">
        <v>0</v>
      </c>
      <c r="G55" s="441">
        <v>0</v>
      </c>
      <c r="H55" s="441">
        <v>0</v>
      </c>
      <c r="I55" s="441">
        <v>0</v>
      </c>
      <c r="J55" s="441">
        <v>0</v>
      </c>
      <c r="K55" s="441">
        <v>0</v>
      </c>
      <c r="L55" s="441">
        <v>0</v>
      </c>
      <c r="M55" s="441">
        <v>0</v>
      </c>
      <c r="N55" s="441">
        <v>0</v>
      </c>
      <c r="O55" s="441">
        <v>0</v>
      </c>
      <c r="P55" s="441">
        <v>0</v>
      </c>
      <c r="Q55" s="441">
        <v>0</v>
      </c>
      <c r="R55" s="441">
        <v>0</v>
      </c>
      <c r="S55" s="441">
        <v>0</v>
      </c>
      <c r="T55" s="441">
        <v>0</v>
      </c>
      <c r="U55" s="441">
        <v>0</v>
      </c>
      <c r="V55" s="441">
        <v>0</v>
      </c>
      <c r="W55" s="441">
        <v>0</v>
      </c>
      <c r="X55" s="441">
        <v>0</v>
      </c>
      <c r="Y55" s="441">
        <v>0</v>
      </c>
      <c r="Z55" s="441">
        <v>0</v>
      </c>
      <c r="AA55" s="441">
        <v>0</v>
      </c>
      <c r="AB55" s="441">
        <v>0</v>
      </c>
      <c r="AC55" s="441">
        <v>0</v>
      </c>
      <c r="AD55" s="441">
        <v>0</v>
      </c>
      <c r="AE55" s="441">
        <v>0</v>
      </c>
      <c r="AF55" s="441">
        <v>0</v>
      </c>
      <c r="AG55" s="441">
        <v>0</v>
      </c>
      <c r="AH55" s="441">
        <v>0</v>
      </c>
      <c r="AI55" s="441">
        <v>0</v>
      </c>
      <c r="AJ55" s="441">
        <v>0</v>
      </c>
      <c r="AK55" s="441">
        <v>0</v>
      </c>
      <c r="AL55" s="441">
        <v>0</v>
      </c>
      <c r="AM55" s="441">
        <v>0</v>
      </c>
      <c r="AN55" s="441">
        <v>0</v>
      </c>
      <c r="AO55" s="441">
        <v>0</v>
      </c>
      <c r="AP55" s="441">
        <v>0</v>
      </c>
      <c r="AQ55" s="441">
        <v>0</v>
      </c>
      <c r="AR55" s="441">
        <v>0</v>
      </c>
    </row>
    <row r="56" spans="1:44" s="14" customFormat="1" ht="18" customHeight="1">
      <c r="A56" s="76"/>
      <c r="B56" s="31" t="s">
        <v>181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182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0.14254022263247612</v>
      </c>
      <c r="K58" s="117">
        <v>0</v>
      </c>
      <c r="L58" s="117">
        <v>1.079333577007598</v>
      </c>
      <c r="M58" s="117">
        <v>0</v>
      </c>
      <c r="N58" s="117">
        <v>0</v>
      </c>
      <c r="O58" s="117">
        <v>0</v>
      </c>
      <c r="P58" s="117">
        <v>0</v>
      </c>
      <c r="Q58" s="117">
        <v>0.24715818712170864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33.76860657664583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0.28508044526495224</v>
      </c>
      <c r="K60" s="117">
        <v>0</v>
      </c>
      <c r="L60" s="117">
        <v>1.079333577007598</v>
      </c>
      <c r="M60" s="117">
        <v>0</v>
      </c>
      <c r="N60" s="117">
        <v>0</v>
      </c>
      <c r="O60" s="117">
        <v>0</v>
      </c>
      <c r="P60" s="117">
        <v>0</v>
      </c>
      <c r="Q60" s="117">
        <v>0.49431637424341729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33.873224541135059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331</v>
      </c>
      <c r="C62" s="88"/>
      <c r="D62" s="366">
        <v>0</v>
      </c>
      <c r="E62" s="366">
        <v>1175.0306457577499</v>
      </c>
      <c r="F62" s="366">
        <v>0</v>
      </c>
      <c r="G62" s="366">
        <v>0</v>
      </c>
      <c r="H62" s="366">
        <v>0</v>
      </c>
      <c r="I62" s="366">
        <v>556.62491736802451</v>
      </c>
      <c r="J62" s="366">
        <v>291.84384523799366</v>
      </c>
      <c r="K62" s="366">
        <v>0</v>
      </c>
      <c r="L62" s="366">
        <v>2218.5564467779659</v>
      </c>
      <c r="M62" s="366">
        <v>0</v>
      </c>
      <c r="N62" s="366">
        <v>193.65904436297674</v>
      </c>
      <c r="O62" s="366">
        <v>136.8615760112686</v>
      </c>
      <c r="P62" s="366">
        <v>0</v>
      </c>
      <c r="Q62" s="366">
        <v>1358.2009616938458</v>
      </c>
      <c r="R62" s="366">
        <v>879.96653292414999</v>
      </c>
      <c r="S62" s="366">
        <v>0.2846665438228444</v>
      </c>
      <c r="T62" s="366">
        <v>0</v>
      </c>
      <c r="U62" s="366">
        <v>0</v>
      </c>
      <c r="V62" s="366">
        <v>9.0500999999999998E-2</v>
      </c>
      <c r="W62" s="366">
        <v>657.27190896321326</v>
      </c>
      <c r="X62" s="366">
        <v>35.663605445868598</v>
      </c>
      <c r="Y62" s="366">
        <v>0</v>
      </c>
      <c r="Z62" s="366">
        <v>0</v>
      </c>
      <c r="AA62" s="366">
        <v>0</v>
      </c>
      <c r="AB62" s="366">
        <v>0</v>
      </c>
      <c r="AC62" s="366">
        <v>318.85232982681896</v>
      </c>
      <c r="AD62" s="366">
        <v>529.80394745156423</v>
      </c>
      <c r="AE62" s="366">
        <v>0</v>
      </c>
      <c r="AF62" s="366">
        <v>5.0017000000000006E-2</v>
      </c>
      <c r="AG62" s="366">
        <v>44.776485094494305</v>
      </c>
      <c r="AH62" s="366">
        <v>0</v>
      </c>
      <c r="AI62" s="366">
        <v>0</v>
      </c>
      <c r="AJ62" s="366">
        <v>0</v>
      </c>
      <c r="AK62" s="366">
        <v>1.0837060385766499E-3</v>
      </c>
      <c r="AL62" s="366">
        <v>447.13234908651248</v>
      </c>
      <c r="AM62" s="366">
        <v>0</v>
      </c>
      <c r="AN62" s="366">
        <v>0.18334955784914297</v>
      </c>
      <c r="AO62" s="366">
        <v>322.10381573772344</v>
      </c>
      <c r="AP62" s="366">
        <v>0</v>
      </c>
      <c r="AQ62" s="366">
        <v>330.53861440420985</v>
      </c>
      <c r="AR62" s="366">
        <v>6112.8801906848403</v>
      </c>
    </row>
    <row r="63" spans="1:44" s="44" customFormat="1" ht="33.75" customHeight="1">
      <c r="A63" s="801" t="s">
        <v>611</v>
      </c>
      <c r="B63" s="801"/>
      <c r="C63" s="801"/>
      <c r="D63" s="801"/>
      <c r="E63" s="801"/>
      <c r="F63" s="801"/>
      <c r="G63" s="801"/>
      <c r="H63" s="801"/>
      <c r="I63" s="801"/>
      <c r="J63" s="801"/>
      <c r="K63" s="801"/>
      <c r="L63" s="801"/>
      <c r="M63" s="801"/>
      <c r="N63" s="801"/>
      <c r="O63" s="801"/>
      <c r="P63" s="801"/>
      <c r="Q63" s="801"/>
      <c r="R63" s="801"/>
      <c r="S63" s="801"/>
      <c r="T63" s="801"/>
      <c r="U63" s="801"/>
      <c r="V63" s="801"/>
      <c r="W63" s="801"/>
      <c r="X63" s="801"/>
      <c r="Y63" s="801"/>
      <c r="Z63" s="801"/>
      <c r="AA63" s="801"/>
      <c r="AB63" s="801"/>
      <c r="AC63" s="801"/>
      <c r="AD63" s="801"/>
      <c r="AE63" s="801"/>
      <c r="AF63" s="801"/>
      <c r="AG63" s="801"/>
      <c r="AH63" s="801"/>
      <c r="AI63" s="801"/>
      <c r="AJ63" s="801"/>
      <c r="AK63" s="801"/>
      <c r="AL63" s="801"/>
      <c r="AM63" s="801"/>
      <c r="AN63" s="801"/>
      <c r="AO63" s="801"/>
      <c r="AP63" s="801"/>
      <c r="AQ63" s="801"/>
    </row>
    <row r="64" spans="1:44" s="44" customFormat="1" ht="18" customHeight="1">
      <c r="A64" s="776" t="s">
        <v>357</v>
      </c>
      <c r="B64" s="776"/>
      <c r="C64" s="776"/>
      <c r="D64" s="776"/>
      <c r="E64" s="776"/>
      <c r="F64" s="776"/>
      <c r="G64" s="776"/>
      <c r="H64" s="776"/>
      <c r="I64" s="776"/>
      <c r="J64" s="776"/>
      <c r="K64" s="776"/>
      <c r="L64" s="776"/>
      <c r="M64" s="776"/>
      <c r="O64" s="42"/>
      <c r="P64" s="42"/>
      <c r="T64" s="45"/>
    </row>
    <row r="65" spans="1:21" s="44" customFormat="1" ht="18" customHeight="1">
      <c r="A65" s="779" t="s">
        <v>330</v>
      </c>
      <c r="B65" s="758"/>
      <c r="C65" s="758"/>
      <c r="D65" s="758"/>
      <c r="E65" s="758"/>
      <c r="F65" s="758"/>
      <c r="G65" s="758"/>
      <c r="H65" s="758"/>
      <c r="I65" s="758"/>
      <c r="J65" s="758"/>
      <c r="K65" s="758"/>
      <c r="L65" s="758"/>
      <c r="M65" s="758"/>
      <c r="N65" s="758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4" t="s">
        <v>115</v>
      </c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401"/>
    </row>
    <row r="2" spans="1:22" s="403" customFormat="1" ht="51" hidden="1" customHeight="1">
      <c r="A2" s="782" t="s">
        <v>158</v>
      </c>
      <c r="B2" s="783"/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415"/>
    </row>
    <row r="3" spans="1:22" s="403" customFormat="1" ht="15.75" customHeight="1">
      <c r="A3" s="804" t="s">
        <v>333</v>
      </c>
      <c r="B3" s="804"/>
      <c r="C3" s="804"/>
      <c r="D3" s="804"/>
      <c r="E3" s="804"/>
      <c r="F3" s="804"/>
      <c r="G3" s="804"/>
      <c r="H3" s="805" t="s">
        <v>1006</v>
      </c>
      <c r="I3" s="805"/>
      <c r="J3" s="805"/>
      <c r="K3" s="805"/>
      <c r="L3" s="805"/>
      <c r="M3" s="805"/>
      <c r="N3" s="404"/>
    </row>
    <row r="4" spans="1:22" s="404" customFormat="1" ht="14.25" customHeight="1">
      <c r="A4" s="780" t="s">
        <v>170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</row>
    <row r="5" spans="1:22" s="404" customFormat="1" ht="14.25" customHeight="1">
      <c r="A5" s="780"/>
      <c r="B5" s="781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</row>
    <row r="6" spans="1:22" s="404" customFormat="1" ht="14.25" customHeight="1">
      <c r="A6" s="401"/>
    </row>
    <row r="7" spans="1:22" s="5" customFormat="1" ht="18" customHeight="1">
      <c r="A7" s="1" t="s">
        <v>307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806" t="s">
        <v>45</v>
      </c>
      <c r="E8" s="806" t="s">
        <v>6</v>
      </c>
      <c r="F8" s="806" t="s">
        <v>33</v>
      </c>
      <c r="G8" s="806" t="s">
        <v>7</v>
      </c>
      <c r="H8" s="806" t="s">
        <v>8</v>
      </c>
      <c r="I8" s="806" t="s">
        <v>9</v>
      </c>
      <c r="J8" s="806" t="s">
        <v>10</v>
      </c>
      <c r="K8" s="806" t="s">
        <v>11</v>
      </c>
      <c r="L8" s="808" t="s">
        <v>118</v>
      </c>
      <c r="M8" s="806" t="s">
        <v>119</v>
      </c>
    </row>
    <row r="9" spans="1:22" s="14" customFormat="1" ht="39.75" customHeight="1">
      <c r="A9" s="23"/>
      <c r="B9" s="24"/>
      <c r="C9" s="24"/>
      <c r="D9" s="806"/>
      <c r="E9" s="806"/>
      <c r="F9" s="806"/>
      <c r="G9" s="806"/>
      <c r="H9" s="806"/>
      <c r="I9" s="806"/>
      <c r="J9" s="806"/>
      <c r="K9" s="806"/>
      <c r="L9" s="808"/>
      <c r="M9" s="806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68" t="s">
        <v>190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68" t="s">
        <v>191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172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3" t="s">
        <v>171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5" t="s">
        <v>303</v>
      </c>
      <c r="C23" s="807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5"/>
      <c r="E27" s="445"/>
      <c r="F27" s="445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68" t="s">
        <v>192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172</v>
      </c>
      <c r="C29" s="194"/>
      <c r="D29" s="372">
        <v>133.18305091092094</v>
      </c>
      <c r="E29" s="372">
        <v>1865</v>
      </c>
      <c r="F29" s="372">
        <v>16.339000748821768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2014.5220516597428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48.970414811688805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48.970414811688805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84.212636099232142</v>
      </c>
      <c r="E31" s="372">
        <v>1865</v>
      </c>
      <c r="F31" s="372">
        <v>16.339000748821768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1965.5516368480539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79.500139489807694</v>
      </c>
      <c r="E32" s="372">
        <v>155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234.50013948980768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79.500139489807694</v>
      </c>
      <c r="E34" s="372">
        <v>155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234.50013948980768</v>
      </c>
      <c r="N34" s="26"/>
    </row>
    <row r="35" spans="1:22" s="14" customFormat="1" ht="18.75" customHeight="1">
      <c r="A35" s="30"/>
      <c r="B35" s="433" t="s">
        <v>171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5" t="s">
        <v>303</v>
      </c>
      <c r="C38" s="807"/>
      <c r="D38" s="372">
        <v>24.1352733802416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24.1352733802416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24.1352733802416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24.1352733802416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236.81846378097023</v>
      </c>
      <c r="E41" s="409">
        <v>2020</v>
      </c>
      <c r="F41" s="409">
        <v>16.339000748821768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2273.1574645297924</v>
      </c>
      <c r="N41" s="26"/>
    </row>
    <row r="42" spans="1:22" s="14" customFormat="1" ht="36.75" customHeight="1">
      <c r="A42" s="802" t="s">
        <v>315</v>
      </c>
      <c r="B42" s="803"/>
      <c r="C42" s="803"/>
      <c r="D42" s="803"/>
      <c r="E42" s="803"/>
      <c r="F42" s="803"/>
      <c r="G42" s="803"/>
      <c r="H42" s="803"/>
      <c r="I42" s="803"/>
      <c r="J42" s="803"/>
      <c r="K42" s="803"/>
      <c r="L42" s="803"/>
      <c r="M42" s="803"/>
      <c r="N42" s="26"/>
      <c r="O42" s="44"/>
      <c r="P42" s="44"/>
    </row>
    <row r="43" spans="1:22" s="14" customFormat="1" ht="18" customHeight="1">
      <c r="A43" s="779" t="s">
        <v>617</v>
      </c>
      <c r="B43" s="779"/>
      <c r="C43" s="779"/>
      <c r="D43" s="779"/>
      <c r="E43" s="779"/>
      <c r="F43" s="779"/>
      <c r="G43" s="779"/>
      <c r="H43" s="779"/>
      <c r="I43" s="779"/>
      <c r="J43" s="779"/>
      <c r="K43" s="779"/>
      <c r="L43" s="779"/>
      <c r="M43" s="779"/>
      <c r="N43" s="26"/>
      <c r="O43" s="44"/>
      <c r="P43" s="44"/>
      <c r="V43" s="26"/>
    </row>
    <row r="44" spans="1:22" s="44" customFormat="1" ht="18" customHeight="1">
      <c r="A44" s="779" t="s">
        <v>316</v>
      </c>
      <c r="B44" s="778"/>
      <c r="C44" s="778"/>
      <c r="D44" s="778"/>
      <c r="E44" s="778"/>
      <c r="F44" s="778"/>
      <c r="G44" s="778"/>
      <c r="H44" s="778"/>
      <c r="I44" s="778"/>
      <c r="J44" s="778"/>
      <c r="K44" s="778"/>
      <c r="L44" s="778"/>
      <c r="M44" s="778"/>
      <c r="O44" s="40"/>
      <c r="P44" s="40"/>
      <c r="T44" s="45"/>
    </row>
    <row r="45" spans="1:22" s="44" customFormat="1" ht="18" customHeight="1">
      <c r="A45" s="779"/>
      <c r="B45" s="778"/>
      <c r="C45" s="778"/>
      <c r="D45" s="778"/>
      <c r="E45" s="778"/>
      <c r="F45" s="778"/>
      <c r="G45" s="778"/>
      <c r="H45" s="778"/>
      <c r="I45" s="778"/>
      <c r="J45" s="778"/>
      <c r="K45" s="778"/>
      <c r="L45" s="778"/>
      <c r="M45" s="778"/>
      <c r="O45" s="42"/>
      <c r="P45" s="42"/>
      <c r="T45" s="45"/>
    </row>
    <row r="46" spans="1:22" s="40" customFormat="1" ht="20.25" customHeight="1">
      <c r="A46" s="779"/>
      <c r="B46" s="778"/>
      <c r="C46" s="778"/>
      <c r="D46" s="778"/>
      <c r="E46" s="778"/>
      <c r="F46" s="778"/>
      <c r="G46" s="778"/>
      <c r="H46" s="778"/>
      <c r="I46" s="778"/>
      <c r="J46" s="778"/>
      <c r="K46" s="778"/>
      <c r="L46" s="778"/>
      <c r="M46" s="778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D8:D9"/>
    <mergeCell ref="E8:E9"/>
    <mergeCell ref="F8:F9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54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3" customWidth="1"/>
    <col min="2" max="2" width="1.7109375" style="564" customWidth="1"/>
    <col min="3" max="3" width="50.7109375" style="564" customWidth="1"/>
    <col min="4" max="8" width="16.7109375" style="565" customWidth="1"/>
    <col min="9" max="10" width="17.7109375" style="565" customWidth="1"/>
    <col min="11" max="11" width="16.7109375" style="565" customWidth="1"/>
    <col min="12" max="12" width="16.7109375" style="566" customWidth="1"/>
    <col min="13" max="13" width="1.7109375" style="565" customWidth="1"/>
    <col min="14" max="14" width="1.7109375" style="567" customWidth="1"/>
    <col min="15" max="16384" width="9.140625" style="523"/>
  </cols>
  <sheetData>
    <row r="1" spans="1:16" s="447" customFormat="1" ht="20.100000000000001" customHeight="1">
      <c r="B1" s="448" t="s">
        <v>222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</row>
    <row r="2" spans="1:16" s="447" customFormat="1" ht="20.100000000000001" customHeight="1">
      <c r="B2" s="811"/>
      <c r="C2" s="811"/>
      <c r="D2" s="811"/>
      <c r="E2" s="811"/>
      <c r="F2" s="811"/>
      <c r="G2" s="811"/>
      <c r="H2" s="811"/>
      <c r="I2" s="811"/>
      <c r="J2" s="811"/>
      <c r="K2" s="811"/>
      <c r="L2" s="811"/>
      <c r="M2" s="811"/>
      <c r="N2" s="453"/>
    </row>
    <row r="3" spans="1:16" s="447" customFormat="1" ht="20.100000000000001" customHeight="1">
      <c r="B3" s="811" t="s">
        <v>1007</v>
      </c>
      <c r="C3" s="811"/>
      <c r="D3" s="811"/>
      <c r="E3" s="811"/>
      <c r="F3" s="811"/>
      <c r="G3" s="811"/>
      <c r="H3" s="811"/>
      <c r="I3" s="811"/>
      <c r="J3" s="811"/>
      <c r="K3" s="811"/>
      <c r="L3" s="811"/>
      <c r="M3" s="811"/>
      <c r="N3" s="453"/>
    </row>
    <row r="4" spans="1:16" s="447" customFormat="1" ht="20.100000000000001" customHeight="1">
      <c r="B4" s="812" t="s">
        <v>170</v>
      </c>
      <c r="C4" s="812"/>
      <c r="D4" s="812"/>
      <c r="E4" s="812"/>
      <c r="F4" s="812"/>
      <c r="G4" s="812"/>
      <c r="H4" s="812"/>
      <c r="I4" s="812"/>
      <c r="J4" s="812"/>
      <c r="K4" s="812"/>
      <c r="L4" s="812"/>
      <c r="M4" s="812"/>
      <c r="N4" s="453"/>
    </row>
    <row r="5" spans="1:16" s="447" customFormat="1" ht="20.100000000000001" customHeight="1">
      <c r="B5" s="812" t="s">
        <v>223</v>
      </c>
      <c r="C5" s="812"/>
      <c r="D5" s="812"/>
      <c r="E5" s="812"/>
      <c r="F5" s="812"/>
      <c r="G5" s="812"/>
      <c r="H5" s="812"/>
      <c r="I5" s="812"/>
      <c r="J5" s="812"/>
      <c r="K5" s="812"/>
      <c r="L5" s="812"/>
      <c r="M5" s="812"/>
      <c r="N5" s="453"/>
    </row>
    <row r="6" spans="1:16" ht="47.25" customHeight="1">
      <c r="B6" s="455"/>
      <c r="C6" s="524"/>
      <c r="D6" s="813" t="s">
        <v>196</v>
      </c>
      <c r="E6" s="814"/>
      <c r="F6" s="814"/>
      <c r="G6" s="814"/>
      <c r="H6" s="814"/>
      <c r="I6" s="814"/>
      <c r="J6" s="814"/>
      <c r="K6" s="814"/>
      <c r="L6" s="814"/>
      <c r="M6" s="814"/>
      <c r="N6" s="457"/>
    </row>
    <row r="7" spans="1:16" s="525" customFormat="1" ht="50.1" customHeight="1">
      <c r="B7" s="526"/>
      <c r="C7" s="527"/>
      <c r="D7" s="815" t="s">
        <v>224</v>
      </c>
      <c r="E7" s="816"/>
      <c r="F7" s="817" t="s">
        <v>225</v>
      </c>
      <c r="G7" s="818"/>
      <c r="H7" s="818"/>
      <c r="I7" s="818"/>
      <c r="J7" s="818"/>
      <c r="K7" s="819" t="s">
        <v>226</v>
      </c>
      <c r="L7" s="822" t="s">
        <v>227</v>
      </c>
      <c r="M7" s="823"/>
      <c r="N7" s="529"/>
      <c r="O7" s="530"/>
      <c r="P7" s="530"/>
    </row>
    <row r="8" spans="1:16" s="531" customFormat="1" ht="30" customHeight="1">
      <c r="B8" s="532"/>
      <c r="C8" s="533" t="s">
        <v>156</v>
      </c>
      <c r="D8" s="828" t="s">
        <v>228</v>
      </c>
      <c r="E8" s="819" t="s">
        <v>229</v>
      </c>
      <c r="F8" s="830" t="s">
        <v>228</v>
      </c>
      <c r="G8" s="831"/>
      <c r="H8" s="830" t="s">
        <v>229</v>
      </c>
      <c r="I8" s="832"/>
      <c r="J8" s="832"/>
      <c r="K8" s="820"/>
      <c r="L8" s="824"/>
      <c r="M8" s="825"/>
      <c r="N8" s="535"/>
      <c r="O8" s="530"/>
    </row>
    <row r="9" spans="1:16" s="536" customFormat="1" ht="59.25" customHeight="1">
      <c r="B9" s="537"/>
      <c r="C9" s="538"/>
      <c r="D9" s="829"/>
      <c r="E9" s="821"/>
      <c r="F9" s="539" t="s">
        <v>230</v>
      </c>
      <c r="G9" s="539" t="s">
        <v>231</v>
      </c>
      <c r="H9" s="528" t="s">
        <v>203</v>
      </c>
      <c r="I9" s="528" t="s">
        <v>232</v>
      </c>
      <c r="J9" s="540" t="s">
        <v>231</v>
      </c>
      <c r="K9" s="821"/>
      <c r="L9" s="826"/>
      <c r="M9" s="827"/>
      <c r="N9" s="541"/>
      <c r="O9" s="542"/>
      <c r="P9" s="542"/>
    </row>
    <row r="10" spans="1:16" s="536" customFormat="1" ht="23.25" hidden="1" customHeight="1">
      <c r="B10" s="543"/>
      <c r="C10" s="544"/>
      <c r="D10" s="545" t="s">
        <v>212</v>
      </c>
      <c r="E10" s="545" t="s">
        <v>213</v>
      </c>
      <c r="F10" s="545" t="s">
        <v>214</v>
      </c>
      <c r="G10" s="545" t="s">
        <v>215</v>
      </c>
      <c r="H10" s="545" t="s">
        <v>216</v>
      </c>
      <c r="I10" s="545" t="s">
        <v>217</v>
      </c>
      <c r="J10" s="545" t="s">
        <v>218</v>
      </c>
      <c r="K10" s="545" t="s">
        <v>219</v>
      </c>
      <c r="L10" s="545" t="s">
        <v>220</v>
      </c>
      <c r="M10" s="534"/>
      <c r="N10" s="541"/>
      <c r="O10" s="542"/>
      <c r="P10" s="542"/>
    </row>
    <row r="11" spans="1:16" ht="30" customHeight="1">
      <c r="A11" s="546"/>
      <c r="B11" s="547"/>
      <c r="C11" s="477" t="s">
        <v>334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548"/>
      <c r="O11" s="542"/>
      <c r="P11" s="542"/>
    </row>
    <row r="12" spans="1:16" ht="15">
      <c r="A12" s="549"/>
      <c r="B12" s="547"/>
      <c r="C12" s="477" t="s">
        <v>179</v>
      </c>
      <c r="D12" s="619">
        <v>40380.646417121898</v>
      </c>
      <c r="E12" s="619">
        <v>767.91431171864224</v>
      </c>
      <c r="F12" s="619">
        <v>33894.562801934517</v>
      </c>
      <c r="G12" s="619">
        <v>87344.902019911664</v>
      </c>
      <c r="H12" s="619">
        <v>6289.0605895663148</v>
      </c>
      <c r="I12" s="619">
        <v>24945.949230288657</v>
      </c>
      <c r="J12" s="619">
        <v>13837.677561336763</v>
      </c>
      <c r="K12" s="619">
        <v>62290.629619325729</v>
      </c>
      <c r="L12" s="620">
        <v>269751.34255120414</v>
      </c>
      <c r="M12" s="480"/>
      <c r="N12" s="548"/>
      <c r="O12" s="542"/>
      <c r="P12" s="542"/>
    </row>
    <row r="13" spans="1:16" ht="17.100000000000001" customHeight="1">
      <c r="B13" s="547"/>
      <c r="C13" s="482" t="s">
        <v>335</v>
      </c>
      <c r="D13" s="621">
        <v>10342.369466440778</v>
      </c>
      <c r="E13" s="621">
        <v>743.66425000000004</v>
      </c>
      <c r="F13" s="621">
        <v>18726.625628404308</v>
      </c>
      <c r="G13" s="621">
        <v>52404.573041921227</v>
      </c>
      <c r="H13" s="621">
        <v>5394.6895676088416</v>
      </c>
      <c r="I13" s="621">
        <v>18629.882851251459</v>
      </c>
      <c r="J13" s="621">
        <v>0</v>
      </c>
      <c r="K13" s="621">
        <v>3473.617812247277</v>
      </c>
      <c r="L13" s="622">
        <v>109715.4226178739</v>
      </c>
      <c r="M13" s="480"/>
      <c r="N13" s="548"/>
      <c r="O13" s="549"/>
      <c r="P13" s="549"/>
    </row>
    <row r="14" spans="1:16" s="530" customFormat="1" ht="17.100000000000001" customHeight="1">
      <c r="B14" s="550"/>
      <c r="C14" s="486" t="s">
        <v>233</v>
      </c>
      <c r="D14" s="621">
        <v>3968.5633169848561</v>
      </c>
      <c r="E14" s="621">
        <v>739.66425000000004</v>
      </c>
      <c r="F14" s="621">
        <v>3933.2345714183084</v>
      </c>
      <c r="G14" s="621">
        <v>30378.638901075476</v>
      </c>
      <c r="H14" s="621">
        <v>306.00160219911282</v>
      </c>
      <c r="I14" s="621">
        <v>12004.111402584227</v>
      </c>
      <c r="J14" s="621">
        <v>0</v>
      </c>
      <c r="K14" s="621">
        <v>3470.3102494520595</v>
      </c>
      <c r="L14" s="623">
        <v>54800.524293714036</v>
      </c>
      <c r="M14" s="480"/>
      <c r="N14" s="548"/>
      <c r="O14" s="549"/>
      <c r="P14" s="549"/>
    </row>
    <row r="15" spans="1:16" s="530" customFormat="1" ht="17.100000000000001" customHeight="1">
      <c r="B15" s="550"/>
      <c r="C15" s="486" t="s">
        <v>234</v>
      </c>
      <c r="D15" s="621">
        <v>6373.8061494559206</v>
      </c>
      <c r="E15" s="621">
        <v>4</v>
      </c>
      <c r="F15" s="621">
        <v>14793.391056986</v>
      </c>
      <c r="G15" s="621">
        <v>22025.934140845751</v>
      </c>
      <c r="H15" s="621">
        <v>5088.6879654097283</v>
      </c>
      <c r="I15" s="621">
        <v>6625.7714486672339</v>
      </c>
      <c r="J15" s="621">
        <v>0</v>
      </c>
      <c r="K15" s="621">
        <v>3.3075627952173758</v>
      </c>
      <c r="L15" s="623">
        <v>54914.898324159854</v>
      </c>
      <c r="M15" s="480"/>
      <c r="N15" s="548"/>
    </row>
    <row r="16" spans="1:16" s="530" customFormat="1" ht="17.100000000000001" customHeight="1">
      <c r="B16" s="551"/>
      <c r="C16" s="488" t="s">
        <v>171</v>
      </c>
      <c r="D16" s="621">
        <v>26208.958567200334</v>
      </c>
      <c r="E16" s="621">
        <v>21.75653671864227</v>
      </c>
      <c r="F16" s="621">
        <v>3193.939044537678</v>
      </c>
      <c r="G16" s="621">
        <v>27378.262139541544</v>
      </c>
      <c r="H16" s="621">
        <v>894.37102195747354</v>
      </c>
      <c r="I16" s="621">
        <v>6316.0663790371982</v>
      </c>
      <c r="J16" s="621">
        <v>14.188472000000001</v>
      </c>
      <c r="K16" s="621">
        <v>3601.5455350703428</v>
      </c>
      <c r="L16" s="623">
        <v>67629.087696063216</v>
      </c>
      <c r="M16" s="480"/>
      <c r="N16" s="548"/>
    </row>
    <row r="17" spans="2:16" s="542" customFormat="1" ht="17.100000000000001" customHeight="1">
      <c r="B17" s="551"/>
      <c r="C17" s="488" t="s">
        <v>303</v>
      </c>
      <c r="D17" s="621">
        <v>3829.3183834807833</v>
      </c>
      <c r="E17" s="621">
        <v>2.4935249999999995</v>
      </c>
      <c r="F17" s="621">
        <v>11973.998128992533</v>
      </c>
      <c r="G17" s="621">
        <v>7562.0668384488954</v>
      </c>
      <c r="H17" s="621">
        <v>0</v>
      </c>
      <c r="I17" s="621">
        <v>0</v>
      </c>
      <c r="J17" s="621">
        <v>13823.489089336763</v>
      </c>
      <c r="K17" s="621">
        <v>55215.466272008111</v>
      </c>
      <c r="L17" s="623">
        <v>92406.832237267081</v>
      </c>
      <c r="M17" s="480"/>
      <c r="N17" s="548"/>
    </row>
    <row r="18" spans="2:16" s="554" customFormat="1" ht="17.100000000000001" customHeight="1">
      <c r="B18" s="550"/>
      <c r="C18" s="552" t="s">
        <v>180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130644.0503290873</v>
      </c>
      <c r="J18" s="624">
        <v>0</v>
      </c>
      <c r="K18" s="624">
        <v>0</v>
      </c>
      <c r="L18" s="620">
        <v>130644.0503290873</v>
      </c>
      <c r="M18" s="511"/>
      <c r="N18" s="553"/>
    </row>
    <row r="19" spans="2:16" s="554" customFormat="1" ht="17.100000000000001" customHeight="1">
      <c r="B19" s="550"/>
      <c r="C19" s="486" t="s">
        <v>235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130643.86327659829</v>
      </c>
      <c r="J19" s="624">
        <v>0</v>
      </c>
      <c r="K19" s="624">
        <v>0</v>
      </c>
      <c r="L19" s="623">
        <v>130643.86327659829</v>
      </c>
      <c r="M19" s="511"/>
      <c r="N19" s="553"/>
    </row>
    <row r="20" spans="2:16" s="554" customFormat="1" ht="17.100000000000001" customHeight="1">
      <c r="B20" s="555"/>
      <c r="C20" s="486" t="s">
        <v>236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0.18705248901677871</v>
      </c>
      <c r="J20" s="624">
        <v>0</v>
      </c>
      <c r="K20" s="624">
        <v>0</v>
      </c>
      <c r="L20" s="623">
        <v>0.18705248901677871</v>
      </c>
      <c r="M20" s="511"/>
      <c r="N20" s="553"/>
    </row>
    <row r="21" spans="2:16" s="542" customFormat="1" ht="15.75">
      <c r="B21" s="550"/>
      <c r="C21" s="489" t="s">
        <v>119</v>
      </c>
      <c r="D21" s="626">
        <v>40380.646417121898</v>
      </c>
      <c r="E21" s="626">
        <v>767.91431171864224</v>
      </c>
      <c r="F21" s="626">
        <v>33894.562801934517</v>
      </c>
      <c r="G21" s="626">
        <v>87344.902019911664</v>
      </c>
      <c r="H21" s="626">
        <v>6289.0605895663148</v>
      </c>
      <c r="I21" s="626">
        <v>155589.99955937595</v>
      </c>
      <c r="J21" s="626">
        <v>13837.677561336763</v>
      </c>
      <c r="K21" s="626">
        <v>62290.629619325729</v>
      </c>
      <c r="L21" s="627">
        <v>400395.39288029145</v>
      </c>
      <c r="M21" s="480"/>
      <c r="N21" s="548"/>
    </row>
    <row r="22" spans="2:16" s="549" customFormat="1" ht="30" customHeight="1">
      <c r="B22" s="547"/>
      <c r="C22" s="490" t="s">
        <v>336</v>
      </c>
      <c r="D22" s="628"/>
      <c r="E22" s="628"/>
      <c r="F22" s="628"/>
      <c r="G22" s="628"/>
      <c r="H22" s="628"/>
      <c r="I22" s="628"/>
      <c r="J22" s="628"/>
      <c r="K22" s="628"/>
      <c r="L22" s="629"/>
      <c r="M22" s="480"/>
      <c r="N22" s="548"/>
      <c r="O22" s="542"/>
      <c r="P22" s="542"/>
    </row>
    <row r="23" spans="2:16" s="549" customFormat="1" ht="15">
      <c r="B23" s="547"/>
      <c r="C23" s="477" t="s">
        <v>179</v>
      </c>
      <c r="D23" s="619">
        <v>1917.6141189403706</v>
      </c>
      <c r="E23" s="619">
        <v>8.5050000000000001E-2</v>
      </c>
      <c r="F23" s="619">
        <v>469.92906337182188</v>
      </c>
      <c r="G23" s="619">
        <v>3989.0575958874365</v>
      </c>
      <c r="H23" s="619">
        <v>0</v>
      </c>
      <c r="I23" s="619">
        <v>11.599476000000001</v>
      </c>
      <c r="J23" s="619">
        <v>0</v>
      </c>
      <c r="K23" s="619">
        <v>3800.1923828271238</v>
      </c>
      <c r="L23" s="620">
        <v>10188.477687026752</v>
      </c>
      <c r="M23" s="480"/>
      <c r="N23" s="548"/>
      <c r="O23" s="542"/>
      <c r="P23" s="542"/>
    </row>
    <row r="24" spans="2:16" s="549" customFormat="1" ht="17.100000000000001" customHeight="1">
      <c r="B24" s="547"/>
      <c r="C24" s="489" t="s">
        <v>335</v>
      </c>
      <c r="D24" s="621">
        <v>56.002250203049243</v>
      </c>
      <c r="E24" s="621">
        <v>8.5050000000000001E-2</v>
      </c>
      <c r="F24" s="621">
        <v>66.391941858369464</v>
      </c>
      <c r="G24" s="621">
        <v>2019.754693088769</v>
      </c>
      <c r="H24" s="621">
        <v>0</v>
      </c>
      <c r="I24" s="621">
        <v>6.6485430000000001</v>
      </c>
      <c r="J24" s="621">
        <v>0</v>
      </c>
      <c r="K24" s="621">
        <v>1.4535930000000001</v>
      </c>
      <c r="L24" s="622">
        <v>2150.3360711501878</v>
      </c>
      <c r="M24" s="480"/>
      <c r="N24" s="548"/>
    </row>
    <row r="25" spans="2:16" s="530" customFormat="1" ht="17.100000000000001" customHeight="1">
      <c r="B25" s="550"/>
      <c r="C25" s="486" t="s">
        <v>233</v>
      </c>
      <c r="D25" s="621">
        <v>12.845335557300338</v>
      </c>
      <c r="E25" s="621">
        <v>8.5050000000000001E-2</v>
      </c>
      <c r="F25" s="621">
        <v>2.7120250000000001</v>
      </c>
      <c r="G25" s="621">
        <v>227.98740792115336</v>
      </c>
      <c r="H25" s="621">
        <v>0</v>
      </c>
      <c r="I25" s="621">
        <v>0</v>
      </c>
      <c r="J25" s="621">
        <v>0</v>
      </c>
      <c r="K25" s="621">
        <v>1.4535930000000001</v>
      </c>
      <c r="L25" s="623">
        <v>245.08341147845371</v>
      </c>
      <c r="M25" s="480"/>
      <c r="N25" s="548"/>
      <c r="O25" s="549"/>
      <c r="P25" s="549"/>
    </row>
    <row r="26" spans="2:16" s="530" customFormat="1" ht="17.100000000000001" customHeight="1">
      <c r="B26" s="550"/>
      <c r="C26" s="486" t="s">
        <v>234</v>
      </c>
      <c r="D26" s="621">
        <v>43.156914645748905</v>
      </c>
      <c r="E26" s="621">
        <v>0</v>
      </c>
      <c r="F26" s="621">
        <v>63.679916858369467</v>
      </c>
      <c r="G26" s="621">
        <v>1791.7672851676157</v>
      </c>
      <c r="H26" s="621">
        <v>0</v>
      </c>
      <c r="I26" s="621">
        <v>6.6485430000000001</v>
      </c>
      <c r="J26" s="621">
        <v>0</v>
      </c>
      <c r="K26" s="621">
        <v>0</v>
      </c>
      <c r="L26" s="623">
        <v>1905.2526596717341</v>
      </c>
      <c r="M26" s="480"/>
      <c r="N26" s="548"/>
    </row>
    <row r="27" spans="2:16" s="542" customFormat="1" ht="17.100000000000001" customHeight="1">
      <c r="B27" s="551"/>
      <c r="C27" s="488" t="s">
        <v>171</v>
      </c>
      <c r="D27" s="621">
        <v>641.31827941617689</v>
      </c>
      <c r="E27" s="621">
        <v>0</v>
      </c>
      <c r="F27" s="621">
        <v>2.1858899999999997</v>
      </c>
      <c r="G27" s="621">
        <v>1438.3617051815509</v>
      </c>
      <c r="H27" s="621">
        <v>0</v>
      </c>
      <c r="I27" s="621">
        <v>4.9509330000000009</v>
      </c>
      <c r="J27" s="621">
        <v>0</v>
      </c>
      <c r="K27" s="621">
        <v>187.16256700000005</v>
      </c>
      <c r="L27" s="623">
        <v>2273.9793745977277</v>
      </c>
      <c r="M27" s="480"/>
      <c r="N27" s="548"/>
      <c r="O27" s="530"/>
      <c r="P27" s="530"/>
    </row>
    <row r="28" spans="2:16" s="542" customFormat="1" ht="17.100000000000001" customHeight="1">
      <c r="B28" s="551"/>
      <c r="C28" s="488" t="s">
        <v>303</v>
      </c>
      <c r="D28" s="621">
        <v>1220.2935893211445</v>
      </c>
      <c r="E28" s="621">
        <v>0</v>
      </c>
      <c r="F28" s="621">
        <v>401.35123151345243</v>
      </c>
      <c r="G28" s="621">
        <v>530.94119761711636</v>
      </c>
      <c r="H28" s="621">
        <v>0</v>
      </c>
      <c r="I28" s="621">
        <v>0</v>
      </c>
      <c r="J28" s="621">
        <v>0</v>
      </c>
      <c r="K28" s="621">
        <v>3611.5762228271237</v>
      </c>
      <c r="L28" s="623">
        <v>5764.1622412788365</v>
      </c>
      <c r="M28" s="480"/>
      <c r="N28" s="548"/>
    </row>
    <row r="29" spans="2:16" s="542" customFormat="1" ht="15.75" customHeight="1">
      <c r="B29" s="550"/>
      <c r="C29" s="552" t="s">
        <v>180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19">
        <v>1109.4411461988097</v>
      </c>
      <c r="J29" s="624">
        <v>0</v>
      </c>
      <c r="K29" s="624">
        <v>0</v>
      </c>
      <c r="L29" s="620">
        <v>1109.4411461988097</v>
      </c>
      <c r="M29" s="480"/>
      <c r="N29" s="548"/>
    </row>
    <row r="30" spans="2:16" s="542" customFormat="1" ht="17.100000000000001" customHeight="1">
      <c r="B30" s="550"/>
      <c r="C30" s="486" t="s">
        <v>235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957.35495619880976</v>
      </c>
      <c r="J30" s="624">
        <v>0</v>
      </c>
      <c r="K30" s="624">
        <v>0</v>
      </c>
      <c r="L30" s="623">
        <v>957.35495619880976</v>
      </c>
      <c r="M30" s="480"/>
      <c r="N30" s="548"/>
    </row>
    <row r="31" spans="2:16" s="542" customFormat="1" ht="17.100000000000001" customHeight="1">
      <c r="B31" s="550"/>
      <c r="C31" s="486" t="s">
        <v>236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152.08618999999996</v>
      </c>
      <c r="J31" s="624">
        <v>0</v>
      </c>
      <c r="K31" s="624">
        <v>0</v>
      </c>
      <c r="L31" s="623">
        <v>152.08618999999996</v>
      </c>
      <c r="M31" s="480"/>
      <c r="N31" s="548"/>
    </row>
    <row r="32" spans="2:16" s="542" customFormat="1" ht="15.75">
      <c r="B32" s="550"/>
      <c r="C32" s="489" t="s">
        <v>119</v>
      </c>
      <c r="D32" s="626">
        <v>1917.6141189403706</v>
      </c>
      <c r="E32" s="626">
        <v>8.5050000000000001E-2</v>
      </c>
      <c r="F32" s="626">
        <v>469.92906337182188</v>
      </c>
      <c r="G32" s="626">
        <v>3989.0575958874365</v>
      </c>
      <c r="H32" s="626">
        <v>0</v>
      </c>
      <c r="I32" s="626">
        <v>1121.0406221988098</v>
      </c>
      <c r="J32" s="626">
        <v>0</v>
      </c>
      <c r="K32" s="626">
        <v>3800.1923828271238</v>
      </c>
      <c r="L32" s="627">
        <v>11297.918833225562</v>
      </c>
      <c r="M32" s="480"/>
      <c r="N32" s="548"/>
    </row>
    <row r="33" spans="2:16" s="549" customFormat="1" ht="30" customHeight="1">
      <c r="B33" s="547"/>
      <c r="C33" s="490" t="s">
        <v>337</v>
      </c>
      <c r="D33" s="630"/>
      <c r="E33" s="630"/>
      <c r="F33" s="630"/>
      <c r="G33" s="630"/>
      <c r="H33" s="630"/>
      <c r="I33" s="630"/>
      <c r="J33" s="630"/>
      <c r="K33" s="630"/>
      <c r="L33" s="623"/>
      <c r="M33" s="480"/>
      <c r="N33" s="548"/>
      <c r="O33" s="542"/>
      <c r="P33" s="542"/>
    </row>
    <row r="34" spans="2:16" s="549" customFormat="1" ht="15">
      <c r="B34" s="547"/>
      <c r="C34" s="477" t="s">
        <v>179</v>
      </c>
      <c r="D34" s="619">
        <v>60320.759457581116</v>
      </c>
      <c r="E34" s="619">
        <v>1281.5</v>
      </c>
      <c r="F34" s="619">
        <v>15650.162315043222</v>
      </c>
      <c r="G34" s="619">
        <v>244961.55688144016</v>
      </c>
      <c r="H34" s="619">
        <v>0</v>
      </c>
      <c r="I34" s="619">
        <v>0</v>
      </c>
      <c r="J34" s="619">
        <v>4469.8201870814291</v>
      </c>
      <c r="K34" s="619">
        <v>64188.198344503406</v>
      </c>
      <c r="L34" s="620">
        <v>390871.99718564929</v>
      </c>
      <c r="M34" s="480"/>
      <c r="N34" s="548"/>
      <c r="O34" s="542"/>
      <c r="P34" s="542"/>
    </row>
    <row r="35" spans="2:16" s="549" customFormat="1" ht="17.100000000000001" customHeight="1">
      <c r="B35" s="547"/>
      <c r="C35" s="489" t="s">
        <v>335</v>
      </c>
      <c r="D35" s="621">
        <v>45679.782456523346</v>
      </c>
      <c r="E35" s="621">
        <v>1274.5</v>
      </c>
      <c r="F35" s="621">
        <v>12794.254425433681</v>
      </c>
      <c r="G35" s="621">
        <v>161559.17466261279</v>
      </c>
      <c r="H35" s="621">
        <v>0</v>
      </c>
      <c r="I35" s="621">
        <v>0</v>
      </c>
      <c r="J35" s="621">
        <v>0</v>
      </c>
      <c r="K35" s="621">
        <v>18867.048640797624</v>
      </c>
      <c r="L35" s="622">
        <v>240174.76018536743</v>
      </c>
      <c r="M35" s="480"/>
      <c r="N35" s="548"/>
      <c r="O35" s="542"/>
      <c r="P35" s="542"/>
    </row>
    <row r="36" spans="2:16" s="530" customFormat="1" ht="17.100000000000001" customHeight="1">
      <c r="B36" s="550"/>
      <c r="C36" s="486" t="s">
        <v>233</v>
      </c>
      <c r="D36" s="621">
        <v>1415.4073587908092</v>
      </c>
      <c r="E36" s="621">
        <v>1274.5</v>
      </c>
      <c r="F36" s="621">
        <v>0</v>
      </c>
      <c r="G36" s="621">
        <v>73270.638880631421</v>
      </c>
      <c r="H36" s="621">
        <v>0</v>
      </c>
      <c r="I36" s="621">
        <v>0</v>
      </c>
      <c r="J36" s="621">
        <v>0</v>
      </c>
      <c r="K36" s="621">
        <v>18867.048640797624</v>
      </c>
      <c r="L36" s="623">
        <v>94827.594880219855</v>
      </c>
      <c r="M36" s="480"/>
      <c r="N36" s="548"/>
      <c r="O36" s="542"/>
      <c r="P36" s="542"/>
    </row>
    <row r="37" spans="2:16" s="530" customFormat="1" ht="17.100000000000001" customHeight="1">
      <c r="B37" s="550"/>
      <c r="C37" s="486" t="s">
        <v>234</v>
      </c>
      <c r="D37" s="621">
        <v>44264.37509773254</v>
      </c>
      <c r="E37" s="621">
        <v>0</v>
      </c>
      <c r="F37" s="621">
        <v>12794.254425433681</v>
      </c>
      <c r="G37" s="621">
        <v>88288.535781981351</v>
      </c>
      <c r="H37" s="621">
        <v>0</v>
      </c>
      <c r="I37" s="621">
        <v>0</v>
      </c>
      <c r="J37" s="621">
        <v>0</v>
      </c>
      <c r="K37" s="621">
        <v>0</v>
      </c>
      <c r="L37" s="623">
        <v>145347.16530514759</v>
      </c>
      <c r="M37" s="480"/>
      <c r="N37" s="548"/>
    </row>
    <row r="38" spans="2:16" s="542" customFormat="1" ht="17.100000000000001" customHeight="1">
      <c r="B38" s="551"/>
      <c r="C38" s="488" t="s">
        <v>171</v>
      </c>
      <c r="D38" s="621">
        <v>4968.0145585577684</v>
      </c>
      <c r="E38" s="621">
        <v>7</v>
      </c>
      <c r="F38" s="621">
        <v>118.45385847199978</v>
      </c>
      <c r="G38" s="621">
        <v>79236.223660827382</v>
      </c>
      <c r="H38" s="621">
        <v>0</v>
      </c>
      <c r="I38" s="621">
        <v>0</v>
      </c>
      <c r="J38" s="621">
        <v>0</v>
      </c>
      <c r="K38" s="621">
        <v>3312.8920020847331</v>
      </c>
      <c r="L38" s="623">
        <v>87642.58407994188</v>
      </c>
      <c r="M38" s="480"/>
      <c r="N38" s="548"/>
      <c r="O38" s="530"/>
      <c r="P38" s="530"/>
    </row>
    <row r="39" spans="2:16" s="542" customFormat="1" ht="17.100000000000001" customHeight="1">
      <c r="B39" s="551"/>
      <c r="C39" s="488" t="s">
        <v>303</v>
      </c>
      <c r="D39" s="621">
        <v>9672.9624425000002</v>
      </c>
      <c r="E39" s="621">
        <v>0</v>
      </c>
      <c r="F39" s="621">
        <v>2737.4540311375417</v>
      </c>
      <c r="G39" s="621">
        <v>4166.1585580000001</v>
      </c>
      <c r="H39" s="621">
        <v>0</v>
      </c>
      <c r="I39" s="621">
        <v>0</v>
      </c>
      <c r="J39" s="621">
        <v>4469.8201870814291</v>
      </c>
      <c r="K39" s="621">
        <v>42008.257701621049</v>
      </c>
      <c r="L39" s="623">
        <v>63054.652920340021</v>
      </c>
      <c r="M39" s="480"/>
      <c r="N39" s="548"/>
    </row>
    <row r="40" spans="2:16" s="542" customFormat="1" ht="17.100000000000001" customHeight="1">
      <c r="B40" s="550"/>
      <c r="C40" s="552" t="s">
        <v>180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239840.256845</v>
      </c>
      <c r="J40" s="624">
        <v>0</v>
      </c>
      <c r="K40" s="624">
        <v>0</v>
      </c>
      <c r="L40" s="620">
        <v>239840.256845</v>
      </c>
      <c r="M40" s="480"/>
      <c r="N40" s="548"/>
    </row>
    <row r="41" spans="2:16" s="542" customFormat="1" ht="17.100000000000001" customHeight="1">
      <c r="B41" s="550"/>
      <c r="C41" s="486" t="s">
        <v>235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239840.256845</v>
      </c>
      <c r="J41" s="624">
        <v>0</v>
      </c>
      <c r="K41" s="624">
        <v>0</v>
      </c>
      <c r="L41" s="623">
        <v>239840.256845</v>
      </c>
      <c r="M41" s="480"/>
      <c r="N41" s="548"/>
    </row>
    <row r="42" spans="2:16" s="542" customFormat="1" ht="17.100000000000001" customHeight="1">
      <c r="B42" s="550"/>
      <c r="C42" s="486" t="s">
        <v>236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4">
        <v>0</v>
      </c>
      <c r="K42" s="624">
        <v>0</v>
      </c>
      <c r="L42" s="623">
        <v>0</v>
      </c>
      <c r="M42" s="480"/>
      <c r="N42" s="548"/>
    </row>
    <row r="43" spans="2:16" s="542" customFormat="1" ht="15.75">
      <c r="B43" s="550"/>
      <c r="C43" s="489" t="s">
        <v>119</v>
      </c>
      <c r="D43" s="626">
        <v>60320.759457581116</v>
      </c>
      <c r="E43" s="626">
        <v>1281.5</v>
      </c>
      <c r="F43" s="626">
        <v>15650.162315043222</v>
      </c>
      <c r="G43" s="626">
        <v>244961.55688144016</v>
      </c>
      <c r="H43" s="626">
        <v>0</v>
      </c>
      <c r="I43" s="626">
        <v>239840.256845</v>
      </c>
      <c r="J43" s="626">
        <v>4469.8201870814291</v>
      </c>
      <c r="K43" s="626">
        <v>64188.198344503406</v>
      </c>
      <c r="L43" s="627">
        <v>630712.25403064932</v>
      </c>
      <c r="M43" s="480"/>
      <c r="N43" s="548"/>
    </row>
    <row r="44" spans="2:16" s="542" customFormat="1" ht="30" hidden="1" customHeight="1">
      <c r="B44" s="551"/>
      <c r="C44" s="492" t="s">
        <v>210</v>
      </c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23">
        <v>0</v>
      </c>
      <c r="M44" s="480"/>
      <c r="N44" s="548"/>
    </row>
    <row r="45" spans="2:16" s="542" customFormat="1" ht="17.100000000000001" hidden="1" customHeight="1">
      <c r="B45" s="551"/>
      <c r="C45" s="491" t="s">
        <v>14</v>
      </c>
      <c r="D45" s="631">
        <v>0</v>
      </c>
      <c r="E45" s="631">
        <v>0</v>
      </c>
      <c r="F45" s="631">
        <v>0</v>
      </c>
      <c r="G45" s="631">
        <v>0</v>
      </c>
      <c r="H45" s="631">
        <v>0</v>
      </c>
      <c r="I45" s="631">
        <v>0</v>
      </c>
      <c r="J45" s="631">
        <v>0</v>
      </c>
      <c r="K45" s="631">
        <v>0</v>
      </c>
      <c r="L45" s="623">
        <v>0</v>
      </c>
      <c r="M45" s="480"/>
      <c r="N45" s="548"/>
      <c r="O45" s="549"/>
      <c r="P45" s="549"/>
    </row>
    <row r="46" spans="2:16" s="530" customFormat="1" ht="17.100000000000001" hidden="1" customHeight="1">
      <c r="B46" s="551"/>
      <c r="C46" s="493" t="s">
        <v>205</v>
      </c>
      <c r="D46" s="631">
        <v>0</v>
      </c>
      <c r="E46" s="631">
        <v>0</v>
      </c>
      <c r="F46" s="631">
        <v>0</v>
      </c>
      <c r="G46" s="631">
        <v>0</v>
      </c>
      <c r="H46" s="631">
        <v>0</v>
      </c>
      <c r="I46" s="631">
        <v>0</v>
      </c>
      <c r="J46" s="631">
        <v>0</v>
      </c>
      <c r="K46" s="631">
        <v>0</v>
      </c>
      <c r="L46" s="623">
        <v>0</v>
      </c>
      <c r="M46" s="480"/>
      <c r="N46" s="548"/>
      <c r="O46" s="549"/>
      <c r="P46" s="549"/>
    </row>
    <row r="47" spans="2:16" s="530" customFormat="1" ht="17.100000000000001" hidden="1" customHeight="1">
      <c r="B47" s="551"/>
      <c r="C47" s="493" t="s">
        <v>206</v>
      </c>
      <c r="D47" s="631">
        <v>0</v>
      </c>
      <c r="E47" s="631">
        <v>0</v>
      </c>
      <c r="F47" s="631">
        <v>0</v>
      </c>
      <c r="G47" s="631">
        <v>0</v>
      </c>
      <c r="H47" s="631">
        <v>0</v>
      </c>
      <c r="I47" s="631">
        <v>0</v>
      </c>
      <c r="J47" s="631">
        <v>0</v>
      </c>
      <c r="K47" s="631">
        <v>0</v>
      </c>
      <c r="L47" s="623">
        <v>0</v>
      </c>
      <c r="M47" s="480"/>
      <c r="N47" s="548"/>
    </row>
    <row r="48" spans="2:16" s="542" customFormat="1" ht="17.100000000000001" hidden="1" customHeight="1">
      <c r="B48" s="551"/>
      <c r="C48" s="491" t="s">
        <v>17</v>
      </c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23">
        <v>0</v>
      </c>
      <c r="M48" s="480"/>
      <c r="N48" s="548"/>
      <c r="O48" s="530"/>
      <c r="P48" s="530"/>
    </row>
    <row r="49" spans="2:16" s="542" customFormat="1" ht="17.100000000000001" hidden="1" customHeight="1">
      <c r="B49" s="551"/>
      <c r="C49" s="491" t="s">
        <v>18</v>
      </c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23">
        <v>0</v>
      </c>
      <c r="M49" s="480"/>
      <c r="N49" s="548"/>
    </row>
    <row r="50" spans="2:16" s="542" customFormat="1" ht="30" hidden="1" customHeight="1">
      <c r="B50" s="551"/>
      <c r="C50" s="491" t="s">
        <v>211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548"/>
    </row>
    <row r="51" spans="2:16" s="549" customFormat="1" ht="30" customHeight="1">
      <c r="B51" s="547"/>
      <c r="C51" s="490" t="s">
        <v>130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548"/>
      <c r="O51" s="542"/>
      <c r="P51" s="542"/>
    </row>
    <row r="52" spans="2:16" s="549" customFormat="1" ht="15">
      <c r="B52" s="547"/>
      <c r="C52" s="477" t="s">
        <v>179</v>
      </c>
      <c r="D52" s="619">
        <v>512.38616586533908</v>
      </c>
      <c r="E52" s="619">
        <v>105</v>
      </c>
      <c r="F52" s="619">
        <v>187.94658604460642</v>
      </c>
      <c r="G52" s="619">
        <v>1836.5810393070228</v>
      </c>
      <c r="H52" s="619">
        <v>0</v>
      </c>
      <c r="I52" s="619">
        <v>0</v>
      </c>
      <c r="J52" s="619">
        <v>0</v>
      </c>
      <c r="K52" s="619">
        <v>650.69268615643716</v>
      </c>
      <c r="L52" s="620">
        <v>3292.6064773734051</v>
      </c>
      <c r="M52" s="480"/>
      <c r="N52" s="548"/>
      <c r="O52" s="542"/>
      <c r="P52" s="542"/>
    </row>
    <row r="53" spans="2:16" s="549" customFormat="1" ht="17.100000000000001" customHeight="1">
      <c r="B53" s="547"/>
      <c r="C53" s="489" t="s">
        <v>335</v>
      </c>
      <c r="D53" s="621">
        <v>143.58538862177969</v>
      </c>
      <c r="E53" s="621">
        <v>105</v>
      </c>
      <c r="F53" s="621">
        <v>63.668244999999999</v>
      </c>
      <c r="G53" s="621">
        <v>475.95313330652129</v>
      </c>
      <c r="H53" s="621">
        <v>0</v>
      </c>
      <c r="I53" s="621">
        <v>0</v>
      </c>
      <c r="J53" s="621">
        <v>0</v>
      </c>
      <c r="K53" s="621">
        <v>277.44683100000003</v>
      </c>
      <c r="L53" s="622">
        <v>1065.653597928301</v>
      </c>
      <c r="M53" s="480"/>
      <c r="N53" s="548"/>
      <c r="O53" s="556"/>
      <c r="P53" s="556"/>
    </row>
    <row r="54" spans="2:16" s="530" customFormat="1" ht="17.100000000000001" customHeight="1">
      <c r="B54" s="550"/>
      <c r="C54" s="486" t="s">
        <v>233</v>
      </c>
      <c r="D54" s="621">
        <v>0.21538862177968701</v>
      </c>
      <c r="E54" s="621">
        <v>105</v>
      </c>
      <c r="F54" s="621">
        <v>0</v>
      </c>
      <c r="G54" s="621">
        <v>251.41008773571599</v>
      </c>
      <c r="H54" s="621">
        <v>0</v>
      </c>
      <c r="I54" s="621">
        <v>0</v>
      </c>
      <c r="J54" s="621">
        <v>0</v>
      </c>
      <c r="K54" s="621">
        <v>277.44683100000003</v>
      </c>
      <c r="L54" s="623">
        <v>634.07230735749567</v>
      </c>
      <c r="M54" s="480"/>
      <c r="N54" s="548"/>
      <c r="O54" s="556"/>
      <c r="P54" s="556"/>
    </row>
    <row r="55" spans="2:16" s="530" customFormat="1" ht="17.100000000000001" customHeight="1">
      <c r="B55" s="550"/>
      <c r="C55" s="486" t="s">
        <v>234</v>
      </c>
      <c r="D55" s="621">
        <v>143.37</v>
      </c>
      <c r="E55" s="621">
        <v>0</v>
      </c>
      <c r="F55" s="621">
        <v>63.668244999999999</v>
      </c>
      <c r="G55" s="621">
        <v>224.54304557080528</v>
      </c>
      <c r="H55" s="621">
        <v>0</v>
      </c>
      <c r="I55" s="621">
        <v>0</v>
      </c>
      <c r="J55" s="621">
        <v>0</v>
      </c>
      <c r="K55" s="621">
        <v>0</v>
      </c>
      <c r="L55" s="623">
        <v>431.58129057080532</v>
      </c>
      <c r="M55" s="480"/>
      <c r="N55" s="548"/>
      <c r="O55" s="557"/>
      <c r="P55" s="557"/>
    </row>
    <row r="56" spans="2:16" s="542" customFormat="1" ht="17.100000000000001" customHeight="1">
      <c r="B56" s="551"/>
      <c r="C56" s="488" t="s">
        <v>171</v>
      </c>
      <c r="D56" s="621">
        <v>0</v>
      </c>
      <c r="E56" s="621">
        <v>0</v>
      </c>
      <c r="F56" s="621">
        <v>68.778341044606407</v>
      </c>
      <c r="G56" s="621">
        <v>171.6639886121566</v>
      </c>
      <c r="H56" s="621">
        <v>0</v>
      </c>
      <c r="I56" s="621">
        <v>0</v>
      </c>
      <c r="J56" s="621">
        <v>0</v>
      </c>
      <c r="K56" s="621">
        <v>10.730646</v>
      </c>
      <c r="L56" s="623">
        <v>251.17297565676301</v>
      </c>
      <c r="M56" s="480"/>
      <c r="N56" s="548"/>
      <c r="O56" s="523"/>
      <c r="P56" s="523"/>
    </row>
    <row r="57" spans="2:16" s="542" customFormat="1" ht="17.100000000000001" customHeight="1">
      <c r="B57" s="551"/>
      <c r="C57" s="488" t="s">
        <v>303</v>
      </c>
      <c r="D57" s="631">
        <v>368.80077724355942</v>
      </c>
      <c r="E57" s="621">
        <v>0</v>
      </c>
      <c r="F57" s="621">
        <v>55.5</v>
      </c>
      <c r="G57" s="621">
        <v>1188.963917388345</v>
      </c>
      <c r="H57" s="621">
        <v>0</v>
      </c>
      <c r="I57" s="621">
        <v>0</v>
      </c>
      <c r="J57" s="621">
        <v>0</v>
      </c>
      <c r="K57" s="621">
        <v>362.51520915643715</v>
      </c>
      <c r="L57" s="623">
        <v>1975.7799037883415</v>
      </c>
      <c r="M57" s="480"/>
      <c r="N57" s="548"/>
      <c r="O57" s="523"/>
      <c r="P57" s="523"/>
    </row>
    <row r="58" spans="2:16" s="542" customFormat="1" ht="17.100000000000001" customHeight="1">
      <c r="B58" s="550"/>
      <c r="C58" s="552" t="s">
        <v>180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104.79240999991461</v>
      </c>
      <c r="J58" s="624">
        <v>0</v>
      </c>
      <c r="K58" s="624">
        <v>0</v>
      </c>
      <c r="L58" s="620">
        <v>104.79240999991461</v>
      </c>
      <c r="M58" s="480"/>
      <c r="N58" s="548"/>
      <c r="O58" s="523"/>
      <c r="P58" s="523"/>
    </row>
    <row r="59" spans="2:16" s="542" customFormat="1" ht="17.100000000000001" customHeight="1">
      <c r="B59" s="550"/>
      <c r="C59" s="486" t="s">
        <v>235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104.79240999991461</v>
      </c>
      <c r="J59" s="624">
        <v>0</v>
      </c>
      <c r="K59" s="624">
        <v>0</v>
      </c>
      <c r="L59" s="623">
        <v>104.79240999991461</v>
      </c>
      <c r="M59" s="480"/>
      <c r="N59" s="548"/>
      <c r="O59" s="523"/>
      <c r="P59" s="523"/>
    </row>
    <row r="60" spans="2:16" s="542" customFormat="1" ht="17.100000000000001" customHeight="1">
      <c r="B60" s="550"/>
      <c r="C60" s="486" t="s">
        <v>236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>
        <v>0</v>
      </c>
      <c r="K60" s="624">
        <v>0</v>
      </c>
      <c r="L60" s="623">
        <v>0</v>
      </c>
      <c r="M60" s="480"/>
      <c r="N60" s="548"/>
      <c r="O60" s="523"/>
      <c r="P60" s="523"/>
    </row>
    <row r="61" spans="2:16" s="542" customFormat="1" ht="15.75">
      <c r="B61" s="550"/>
      <c r="C61" s="489" t="s">
        <v>119</v>
      </c>
      <c r="D61" s="626">
        <v>512.38616586533908</v>
      </c>
      <c r="E61" s="626">
        <v>105</v>
      </c>
      <c r="F61" s="626">
        <v>187.94658604460642</v>
      </c>
      <c r="G61" s="626">
        <v>1836.5810393070228</v>
      </c>
      <c r="H61" s="626">
        <v>0</v>
      </c>
      <c r="I61" s="626">
        <v>104.79240999991461</v>
      </c>
      <c r="J61" s="626">
        <v>0</v>
      </c>
      <c r="K61" s="626">
        <v>650.69268615643716</v>
      </c>
      <c r="L61" s="627">
        <v>3397.3988873733197</v>
      </c>
      <c r="M61" s="480"/>
      <c r="N61" s="548"/>
      <c r="O61" s="523"/>
      <c r="P61" s="523"/>
    </row>
    <row r="62" spans="2:16" s="556" customFormat="1" ht="30" customHeight="1">
      <c r="B62" s="558"/>
      <c r="C62" s="490" t="s">
        <v>338</v>
      </c>
      <c r="D62" s="627">
        <v>103131.40615950873</v>
      </c>
      <c r="E62" s="627">
        <v>2154.4993617186424</v>
      </c>
      <c r="F62" s="627">
        <v>50202.600766394164</v>
      </c>
      <c r="G62" s="627">
        <v>338132.09753654624</v>
      </c>
      <c r="H62" s="627">
        <v>6289.0605895663148</v>
      </c>
      <c r="I62" s="627">
        <v>396656.08943657466</v>
      </c>
      <c r="J62" s="627">
        <v>18307.497748418191</v>
      </c>
      <c r="K62" s="627">
        <v>130929.71303281271</v>
      </c>
      <c r="L62" s="632">
        <v>1045802.9646315397</v>
      </c>
      <c r="M62" s="497"/>
      <c r="N62" s="559"/>
      <c r="O62" s="560"/>
      <c r="P62" s="560"/>
    </row>
    <row r="63" spans="2:16" s="556" customFormat="1" ht="9.9499999999999993" customHeight="1">
      <c r="B63" s="558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559"/>
      <c r="O63" s="523"/>
      <c r="P63" s="523"/>
    </row>
    <row r="64" spans="2:16" s="557" customFormat="1" ht="96.75" customHeight="1">
      <c r="B64" s="561"/>
      <c r="C64" s="810" t="s">
        <v>618</v>
      </c>
      <c r="D64" s="810"/>
      <c r="E64" s="810"/>
      <c r="F64" s="810"/>
      <c r="G64" s="810"/>
      <c r="H64" s="810"/>
      <c r="I64" s="810"/>
      <c r="J64" s="810"/>
      <c r="K64" s="810"/>
      <c r="L64" s="810"/>
      <c r="M64" s="562"/>
      <c r="N64" s="563"/>
      <c r="O64" s="523"/>
      <c r="P64" s="523"/>
    </row>
    <row r="65" spans="3:15" ht="12.75" customHeight="1">
      <c r="C65" s="779"/>
      <c r="D65" s="778"/>
      <c r="E65" s="778"/>
      <c r="F65" s="778"/>
      <c r="G65" s="778"/>
      <c r="H65" s="778"/>
      <c r="I65" s="778"/>
      <c r="J65" s="778"/>
      <c r="K65" s="778"/>
      <c r="L65" s="778"/>
      <c r="M65" s="778"/>
      <c r="N65" s="778"/>
      <c r="O65" s="778"/>
    </row>
    <row r="66" spans="3:15" ht="12.75" customHeight="1">
      <c r="C66" s="779"/>
      <c r="D66" s="778"/>
      <c r="E66" s="778"/>
      <c r="F66" s="778"/>
      <c r="G66" s="778"/>
      <c r="H66" s="778"/>
      <c r="I66" s="778"/>
      <c r="J66" s="778"/>
      <c r="K66" s="778"/>
      <c r="L66" s="778"/>
      <c r="M66" s="778"/>
      <c r="N66" s="778"/>
      <c r="O66" s="778"/>
    </row>
    <row r="67" spans="3:15" ht="12.75" customHeight="1">
      <c r="C67" s="779"/>
      <c r="D67" s="778"/>
      <c r="E67" s="778"/>
      <c r="F67" s="778"/>
      <c r="G67" s="778"/>
      <c r="H67" s="778"/>
      <c r="I67" s="778"/>
      <c r="J67" s="778"/>
      <c r="K67" s="778"/>
      <c r="L67" s="778"/>
      <c r="M67" s="778"/>
      <c r="N67" s="778"/>
      <c r="O67" s="778"/>
    </row>
    <row r="68" spans="3:15" ht="14.25">
      <c r="C68" s="779"/>
      <c r="D68" s="809"/>
      <c r="E68" s="809"/>
      <c r="F68" s="809"/>
      <c r="G68" s="809"/>
      <c r="H68" s="809"/>
      <c r="I68" s="809"/>
      <c r="J68" s="809"/>
      <c r="K68" s="809"/>
      <c r="L68" s="809"/>
      <c r="M68" s="809"/>
      <c r="N68" s="809"/>
      <c r="O68" s="809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3"/>
  <sheetViews>
    <sheetView workbookViewId="0">
      <selection sqref="A1:IV65536"/>
    </sheetView>
  </sheetViews>
  <sheetFormatPr defaultRowHeight="12.75"/>
  <cols>
    <col min="1" max="1" width="12.7109375" style="749" bestFit="1" customWidth="1"/>
    <col min="2" max="2" width="37" style="427" customWidth="1"/>
    <col min="3" max="16384" width="9.140625" style="425"/>
  </cols>
  <sheetData>
    <row r="1" spans="1:2">
      <c r="A1" s="749" t="s">
        <v>169</v>
      </c>
    </row>
    <row r="3" spans="1:2" ht="15" customHeight="1">
      <c r="A3" s="750" t="s">
        <v>166</v>
      </c>
      <c r="B3" s="432" t="s">
        <v>167</v>
      </c>
    </row>
    <row r="4" spans="1:2" ht="15" customHeight="1">
      <c r="A4" s="611">
        <v>94.32644255349561</v>
      </c>
      <c r="B4" s="749" t="s">
        <v>939</v>
      </c>
    </row>
    <row r="5" spans="1:2" ht="15" customHeight="1">
      <c r="A5" s="611">
        <v>3.938153696342459</v>
      </c>
      <c r="B5" s="749" t="s">
        <v>940</v>
      </c>
    </row>
    <row r="6" spans="1:2" ht="15" customHeight="1">
      <c r="A6" s="611">
        <v>0.56189108753608674</v>
      </c>
      <c r="B6" s="749" t="s">
        <v>941</v>
      </c>
    </row>
    <row r="7" spans="1:2" ht="15" customHeight="1">
      <c r="A7" s="611">
        <v>0.33596705306374958</v>
      </c>
      <c r="B7" s="749" t="s">
        <v>942</v>
      </c>
    </row>
    <row r="8" spans="1:2" ht="15" customHeight="1">
      <c r="A8" s="611">
        <v>0.23165837766915032</v>
      </c>
      <c r="B8" s="749" t="s">
        <v>943</v>
      </c>
    </row>
    <row r="9" spans="1:2" ht="15" customHeight="1">
      <c r="A9" s="611">
        <v>0.10863232898734299</v>
      </c>
      <c r="B9" s="749" t="s">
        <v>944</v>
      </c>
    </row>
    <row r="10" spans="1:2" ht="15" customHeight="1">
      <c r="A10" s="611">
        <v>6.4221994235307264E-2</v>
      </c>
      <c r="B10" s="749" t="s">
        <v>945</v>
      </c>
    </row>
    <row r="11" spans="1:2" ht="15" customHeight="1">
      <c r="A11" s="611">
        <v>6.0112153477259324E-2</v>
      </c>
      <c r="B11" s="749" t="s">
        <v>946</v>
      </c>
    </row>
    <row r="12" spans="1:2" ht="15" customHeight="1">
      <c r="A12" s="611">
        <v>4.500420738692687E-2</v>
      </c>
      <c r="B12" s="749" t="s">
        <v>947</v>
      </c>
    </row>
    <row r="13" spans="1:2" ht="15" customHeight="1">
      <c r="A13" s="611">
        <v>3.1134139649266371E-2</v>
      </c>
      <c r="B13" s="749" t="s">
        <v>948</v>
      </c>
    </row>
    <row r="14" spans="1:2" ht="15" customHeight="1">
      <c r="A14" s="611">
        <v>2.9985851090825681E-2</v>
      </c>
      <c r="B14" s="749" t="s">
        <v>949</v>
      </c>
    </row>
    <row r="15" spans="1:2" ht="15" customHeight="1">
      <c r="A15" s="611">
        <v>2.6571797659497839E-2</v>
      </c>
      <c r="B15" s="749" t="s">
        <v>950</v>
      </c>
    </row>
    <row r="16" spans="1:2">
      <c r="A16" s="611">
        <v>2.4289135749581591E-2</v>
      </c>
      <c r="B16" s="749" t="s">
        <v>951</v>
      </c>
    </row>
    <row r="17" spans="1:2">
      <c r="A17" s="611">
        <v>2.0517830678209632E-2</v>
      </c>
      <c r="B17" s="749" t="s">
        <v>952</v>
      </c>
    </row>
    <row r="18" spans="1:2">
      <c r="A18" s="611">
        <v>1.8675059698681572E-2</v>
      </c>
      <c r="B18" s="749" t="s">
        <v>953</v>
      </c>
    </row>
    <row r="19" spans="1:2">
      <c r="A19" s="611">
        <v>1.8070174171420858E-2</v>
      </c>
      <c r="B19" s="749" t="s">
        <v>954</v>
      </c>
    </row>
    <row r="20" spans="1:2">
      <c r="A20" s="611">
        <v>1.4174695756752009E-2</v>
      </c>
      <c r="B20" s="749" t="s">
        <v>955</v>
      </c>
    </row>
    <row r="21" spans="1:2">
      <c r="A21" s="611">
        <v>1.2608881413321903E-2</v>
      </c>
      <c r="B21" s="749" t="s">
        <v>956</v>
      </c>
    </row>
    <row r="22" spans="1:2">
      <c r="A22" s="611">
        <v>1.2556344407433064E-2</v>
      </c>
      <c r="B22" s="749" t="s">
        <v>957</v>
      </c>
    </row>
    <row r="23" spans="1:2">
      <c r="A23" s="611">
        <v>1.1910281226908122E-2</v>
      </c>
      <c r="B23" s="749" t="s">
        <v>958</v>
      </c>
    </row>
    <row r="24" spans="1:2">
      <c r="A24" s="611">
        <v>1.111015682641185E-2</v>
      </c>
      <c r="B24" s="749" t="s">
        <v>959</v>
      </c>
    </row>
    <row r="25" spans="1:2">
      <c r="A25" s="611">
        <v>1.0067226263564448E-2</v>
      </c>
      <c r="B25" s="749" t="s">
        <v>960</v>
      </c>
    </row>
    <row r="26" spans="1:2">
      <c r="A26" s="611">
        <v>9.5603151526910349E-3</v>
      </c>
      <c r="B26" s="749" t="s">
        <v>961</v>
      </c>
    </row>
    <row r="27" spans="1:2">
      <c r="A27" s="611">
        <v>8.6866389439503849E-3</v>
      </c>
      <c r="B27" s="749" t="s">
        <v>962</v>
      </c>
    </row>
    <row r="28" spans="1:2">
      <c r="A28" s="611">
        <v>8.0935387450377094E-3</v>
      </c>
      <c r="B28" s="749" t="s">
        <v>963</v>
      </c>
    </row>
    <row r="29" spans="1:2">
      <c r="A29" s="611">
        <v>7.9756854615573355E-3</v>
      </c>
      <c r="B29" s="749" t="s">
        <v>964</v>
      </c>
    </row>
    <row r="30" spans="1:2">
      <c r="A30" s="611">
        <v>5.7608459864054232E-3</v>
      </c>
      <c r="B30" s="749" t="s">
        <v>965</v>
      </c>
    </row>
    <row r="31" spans="1:2" hidden="1">
      <c r="A31" s="611">
        <v>4.8490236516322413E-3</v>
      </c>
      <c r="B31" s="749" t="s">
        <v>966</v>
      </c>
    </row>
    <row r="32" spans="1:2" hidden="1">
      <c r="A32" s="611">
        <v>4.0751677540803912E-3</v>
      </c>
      <c r="B32" s="749" t="s">
        <v>967</v>
      </c>
    </row>
    <row r="33" spans="1:2" hidden="1">
      <c r="A33" s="611">
        <v>3.7786886505779566E-3</v>
      </c>
      <c r="B33" s="749" t="s">
        <v>968</v>
      </c>
    </row>
    <row r="34" spans="1:2" hidden="1">
      <c r="A34" s="611">
        <v>3.400706191993915E-3</v>
      </c>
      <c r="B34" s="749" t="s">
        <v>969</v>
      </c>
    </row>
    <row r="35" spans="1:2" hidden="1">
      <c r="A35" s="611">
        <v>3.2729134749670029E-3</v>
      </c>
      <c r="B35" s="749" t="s">
        <v>970</v>
      </c>
    </row>
    <row r="36" spans="1:2" hidden="1">
      <c r="A36" s="611">
        <v>2.556564300077262E-3</v>
      </c>
      <c r="B36" s="749" t="s">
        <v>971</v>
      </c>
    </row>
    <row r="37" spans="1:2" hidden="1">
      <c r="A37" s="611">
        <v>2.4138624327305451E-3</v>
      </c>
      <c r="B37" s="749" t="s">
        <v>972</v>
      </c>
    </row>
    <row r="38" spans="1:2" hidden="1">
      <c r="A38" s="611">
        <v>2.3929896222828159E-3</v>
      </c>
      <c r="B38" s="749" t="s">
        <v>973</v>
      </c>
    </row>
    <row r="39" spans="1:2" hidden="1">
      <c r="A39" s="611">
        <v>1.9374795820357815E-3</v>
      </c>
      <c r="B39" s="749" t="s">
        <v>974</v>
      </c>
    </row>
    <row r="40" spans="1:2" hidden="1">
      <c r="A40" s="611">
        <v>1.7280415180194548E-3</v>
      </c>
      <c r="B40" s="749" t="s">
        <v>975</v>
      </c>
    </row>
    <row r="41" spans="1:2" hidden="1">
      <c r="A41" s="611">
        <v>1.6949843819627486E-3</v>
      </c>
      <c r="B41" s="749" t="s">
        <v>976</v>
      </c>
    </row>
    <row r="42" spans="1:2" hidden="1">
      <c r="A42" s="611">
        <v>1.6897037029113813E-3</v>
      </c>
      <c r="B42" s="749" t="s">
        <v>977</v>
      </c>
    </row>
    <row r="43" spans="1:2" hidden="1">
      <c r="A43" s="611">
        <v>1.6755045121306135E-3</v>
      </c>
      <c r="B43" s="749" t="s">
        <v>978</v>
      </c>
    </row>
    <row r="44" spans="1:2" hidden="1">
      <c r="A44" s="611">
        <v>1.4483174596383269E-3</v>
      </c>
      <c r="B44" s="749" t="s">
        <v>979</v>
      </c>
    </row>
    <row r="45" spans="1:2" hidden="1">
      <c r="A45" s="611">
        <v>1.3276243380017996E-3</v>
      </c>
      <c r="B45" s="749" t="s">
        <v>980</v>
      </c>
    </row>
    <row r="46" spans="1:2" hidden="1">
      <c r="A46" s="611">
        <v>9.4424618692106612E-4</v>
      </c>
      <c r="B46" s="749" t="s">
        <v>981</v>
      </c>
    </row>
    <row r="47" spans="1:2" hidden="1">
      <c r="A47" s="611">
        <v>7.6675630216146724E-4</v>
      </c>
      <c r="B47" s="749" t="s">
        <v>982</v>
      </c>
    </row>
    <row r="48" spans="1:2" hidden="1">
      <c r="A48" s="611">
        <v>7.1847905350685634E-4</v>
      </c>
      <c r="B48" s="749" t="s">
        <v>983</v>
      </c>
    </row>
    <row r="49" spans="1:2" hidden="1">
      <c r="A49" s="611">
        <v>6.0346560818263627E-4</v>
      </c>
      <c r="B49" s="749" t="s">
        <v>984</v>
      </c>
    </row>
    <row r="50" spans="1:2" hidden="1">
      <c r="A50" s="611">
        <v>5.5802819768417894E-4</v>
      </c>
      <c r="B50" s="749" t="s">
        <v>985</v>
      </c>
    </row>
    <row r="51" spans="1:2" hidden="1">
      <c r="A51" s="611">
        <v>5.5021864275475653E-4</v>
      </c>
      <c r="B51" s="749" t="s">
        <v>986</v>
      </c>
    </row>
    <row r="52" spans="1:2" hidden="1">
      <c r="A52" s="611">
        <v>5.0321932127041474E-4</v>
      </c>
      <c r="B52" s="749" t="s">
        <v>987</v>
      </c>
    </row>
    <row r="53" spans="1:2" hidden="1">
      <c r="A53" s="611">
        <v>4.4017491420380526E-4</v>
      </c>
      <c r="B53" s="749" t="s">
        <v>988</v>
      </c>
    </row>
    <row r="54" spans="1:2" hidden="1">
      <c r="A54" s="611">
        <v>3.573936319519283E-4</v>
      </c>
      <c r="B54" s="749" t="s">
        <v>989</v>
      </c>
    </row>
    <row r="55" spans="1:2" hidden="1">
      <c r="A55" s="611">
        <v>3.1120934401840259E-4</v>
      </c>
      <c r="B55" s="749" t="s">
        <v>990</v>
      </c>
    </row>
    <row r="56" spans="1:2" hidden="1">
      <c r="A56" s="611">
        <v>2.9818300639612618E-4</v>
      </c>
      <c r="B56" s="749" t="s">
        <v>991</v>
      </c>
    </row>
    <row r="57" spans="1:2" hidden="1">
      <c r="A57" s="611">
        <v>2.7475434160785913E-4</v>
      </c>
      <c r="B57" s="749" t="s">
        <v>992</v>
      </c>
    </row>
    <row r="58" spans="1:2" hidden="1">
      <c r="A58" s="611">
        <v>2.7404438206882068E-4</v>
      </c>
      <c r="B58" s="749" t="s">
        <v>993</v>
      </c>
    </row>
    <row r="59" spans="1:2" hidden="1">
      <c r="A59" s="611">
        <v>2.1298786171151867E-4</v>
      </c>
      <c r="B59" s="749" t="s">
        <v>994</v>
      </c>
    </row>
    <row r="60" spans="1:2" hidden="1">
      <c r="A60" s="611">
        <v>2.1298786171151867E-4</v>
      </c>
      <c r="B60" s="749" t="s">
        <v>995</v>
      </c>
    </row>
    <row r="61" spans="1:2" hidden="1">
      <c r="A61" s="611">
        <v>2.1298786171151867E-4</v>
      </c>
      <c r="B61" s="749" t="s">
        <v>996</v>
      </c>
    </row>
    <row r="62" spans="1:2" hidden="1">
      <c r="A62" s="611">
        <v>1.7890980383767567E-4</v>
      </c>
      <c r="B62" s="749" t="s">
        <v>997</v>
      </c>
    </row>
    <row r="63" spans="1:2" hidden="1">
      <c r="A63" s="611">
        <v>1.4909150319806306E-4</v>
      </c>
      <c r="B63" s="749" t="s">
        <v>998</v>
      </c>
    </row>
    <row r="64" spans="1:2" hidden="1">
      <c r="A64" s="611">
        <v>1.4909150319806306E-4</v>
      </c>
      <c r="B64" s="749" t="s">
        <v>999</v>
      </c>
    </row>
    <row r="65" spans="1:2" hidden="1">
      <c r="A65" s="611">
        <v>7.241587298191636E-5</v>
      </c>
      <c r="B65" s="749" t="s">
        <v>1000</v>
      </c>
    </row>
    <row r="66" spans="1:2" hidden="1">
      <c r="A66" s="611">
        <v>7.0995953903839551E-5</v>
      </c>
      <c r="B66" s="749" t="s">
        <v>1001</v>
      </c>
    </row>
    <row r="67" spans="1:2" hidden="1">
      <c r="A67" s="611">
        <v>3.8337815108073352E-5</v>
      </c>
      <c r="B67" s="749" t="s">
        <v>1002</v>
      </c>
    </row>
    <row r="68" spans="1:2" hidden="1">
      <c r="A68" s="611">
        <v>2.8398381561535821E-5</v>
      </c>
      <c r="B68" s="749" t="s">
        <v>299</v>
      </c>
    </row>
    <row r="69" spans="1:2">
      <c r="A69" s="611"/>
      <c r="B69" s="749"/>
    </row>
    <row r="70" spans="1:2">
      <c r="A70" s="751"/>
    </row>
    <row r="71" spans="1:2">
      <c r="A71" s="751"/>
    </row>
    <row r="72" spans="1:2">
      <c r="A72" s="751"/>
    </row>
    <row r="73" spans="1:2" ht="8.25" customHeight="1"/>
  </sheetData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7" width="12.710937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33" t="s">
        <v>237</v>
      </c>
      <c r="B1" s="833"/>
      <c r="C1" s="833"/>
      <c r="D1" s="833"/>
      <c r="E1" s="833"/>
      <c r="F1" s="833"/>
      <c r="G1" s="833"/>
      <c r="H1" s="833"/>
      <c r="I1" s="833"/>
      <c r="J1" s="833"/>
      <c r="K1" s="833"/>
      <c r="L1" s="833"/>
      <c r="M1" s="833"/>
      <c r="N1" s="833"/>
      <c r="O1" s="833"/>
    </row>
    <row r="2" spans="1:15" ht="15">
      <c r="A2" s="834" t="s">
        <v>185</v>
      </c>
      <c r="B2" s="834"/>
      <c r="C2" s="834"/>
      <c r="D2" s="834"/>
      <c r="E2" s="834"/>
      <c r="F2" s="834"/>
      <c r="G2" s="834"/>
      <c r="H2" s="834"/>
      <c r="I2" s="834"/>
      <c r="J2" s="834"/>
      <c r="K2" s="834"/>
      <c r="L2" s="446"/>
      <c r="M2" s="446"/>
      <c r="N2" s="446"/>
      <c r="O2" s="446"/>
    </row>
    <row r="4" spans="1:15" ht="15" customHeight="1">
      <c r="A4" s="836" t="s">
        <v>255</v>
      </c>
      <c r="B4" s="835" t="s">
        <v>254</v>
      </c>
      <c r="C4" s="835"/>
      <c r="D4" s="835"/>
      <c r="E4" s="835"/>
      <c r="F4" s="835"/>
      <c r="G4" s="835"/>
      <c r="H4" s="835"/>
      <c r="I4" s="835"/>
      <c r="J4" s="835"/>
      <c r="K4" s="835"/>
      <c r="L4" s="838" t="s">
        <v>119</v>
      </c>
    </row>
    <row r="5" spans="1:15" s="521" customFormat="1" ht="114" customHeight="1">
      <c r="A5" s="837"/>
      <c r="B5" s="570" t="s">
        <v>250</v>
      </c>
      <c r="C5" s="570" t="s">
        <v>251</v>
      </c>
      <c r="D5" s="570" t="s">
        <v>304</v>
      </c>
      <c r="E5" s="570" t="s">
        <v>252</v>
      </c>
      <c r="F5" s="571" t="s">
        <v>253</v>
      </c>
      <c r="G5" s="570" t="s">
        <v>247</v>
      </c>
      <c r="H5" s="570" t="s">
        <v>248</v>
      </c>
      <c r="I5" s="570" t="s">
        <v>249</v>
      </c>
      <c r="J5" s="570" t="s">
        <v>246</v>
      </c>
      <c r="K5" s="571" t="s">
        <v>231</v>
      </c>
      <c r="L5" s="839"/>
    </row>
    <row r="6" spans="1:15" s="521" customFormat="1" ht="15">
      <c r="A6" s="572" t="s">
        <v>186</v>
      </c>
      <c r="B6" s="573">
        <v>0</v>
      </c>
      <c r="C6" s="573">
        <v>0</v>
      </c>
      <c r="D6" s="573">
        <v>0</v>
      </c>
      <c r="E6" s="573">
        <v>0</v>
      </c>
      <c r="F6" s="573">
        <v>109.5</v>
      </c>
      <c r="G6" s="573">
        <v>0</v>
      </c>
      <c r="H6" s="573">
        <v>0</v>
      </c>
      <c r="I6" s="573">
        <v>0</v>
      </c>
      <c r="J6" s="573">
        <v>0</v>
      </c>
      <c r="K6" s="573">
        <v>0</v>
      </c>
      <c r="L6" s="577">
        <v>109.5</v>
      </c>
    </row>
    <row r="7" spans="1:15" s="521" customFormat="1" ht="15">
      <c r="A7" s="572" t="s">
        <v>187</v>
      </c>
      <c r="B7" s="573">
        <v>300</v>
      </c>
      <c r="C7" s="573">
        <v>0</v>
      </c>
      <c r="D7" s="573">
        <v>0</v>
      </c>
      <c r="E7" s="573">
        <v>0</v>
      </c>
      <c r="F7" s="573">
        <v>300</v>
      </c>
      <c r="G7" s="573">
        <v>0</v>
      </c>
      <c r="H7" s="573">
        <v>0</v>
      </c>
      <c r="I7" s="573">
        <v>0</v>
      </c>
      <c r="J7" s="573">
        <v>0</v>
      </c>
      <c r="K7" s="573">
        <v>0</v>
      </c>
      <c r="L7" s="577">
        <v>600</v>
      </c>
    </row>
    <row r="8" spans="1:15" s="521" customFormat="1" ht="15">
      <c r="A8" s="572" t="s">
        <v>188</v>
      </c>
      <c r="B8" s="573">
        <v>236.81846378097021</v>
      </c>
      <c r="C8" s="573">
        <v>0</v>
      </c>
      <c r="D8" s="573">
        <v>0</v>
      </c>
      <c r="E8" s="573">
        <v>1400</v>
      </c>
      <c r="F8" s="573">
        <v>620</v>
      </c>
      <c r="G8" s="573">
        <v>0</v>
      </c>
      <c r="H8" s="573">
        <v>5.5010004058333672</v>
      </c>
      <c r="I8" s="573">
        <v>0</v>
      </c>
      <c r="J8" s="573">
        <v>0</v>
      </c>
      <c r="K8" s="573">
        <v>0</v>
      </c>
      <c r="L8" s="577">
        <v>2262.3194641868035</v>
      </c>
    </row>
    <row r="9" spans="1:15" s="521" customFormat="1" ht="15">
      <c r="A9" s="572" t="s">
        <v>189</v>
      </c>
      <c r="B9" s="573">
        <v>0</v>
      </c>
      <c r="C9" s="573">
        <v>0</v>
      </c>
      <c r="D9" s="573">
        <v>0</v>
      </c>
      <c r="E9" s="573">
        <v>0</v>
      </c>
      <c r="F9" s="573">
        <v>0</v>
      </c>
      <c r="G9" s="573">
        <v>10.8380003429884</v>
      </c>
      <c r="H9" s="573">
        <v>0</v>
      </c>
      <c r="I9" s="573">
        <v>0</v>
      </c>
      <c r="J9" s="573">
        <v>0</v>
      </c>
      <c r="K9" s="573">
        <v>0</v>
      </c>
      <c r="L9" s="577">
        <v>10.8380003429884</v>
      </c>
    </row>
    <row r="10" spans="1:15" s="521" customFormat="1" ht="15">
      <c r="A10" s="574" t="s">
        <v>119</v>
      </c>
      <c r="B10" s="575">
        <v>536.81846378097021</v>
      </c>
      <c r="C10" s="575">
        <v>0</v>
      </c>
      <c r="D10" s="575">
        <v>0</v>
      </c>
      <c r="E10" s="575">
        <v>1400</v>
      </c>
      <c r="F10" s="575">
        <v>1029.5</v>
      </c>
      <c r="G10" s="575">
        <v>10.8380003429884</v>
      </c>
      <c r="H10" s="575">
        <v>5.5010004058333672</v>
      </c>
      <c r="I10" s="575"/>
      <c r="J10" s="575">
        <v>0</v>
      </c>
      <c r="K10" s="573">
        <v>0</v>
      </c>
      <c r="L10" s="576">
        <v>2982.6574645297919</v>
      </c>
    </row>
    <row r="11" spans="1:15" s="521" customFormat="1" ht="15">
      <c r="A11" s="615"/>
      <c r="B11" s="616"/>
      <c r="C11" s="616"/>
      <c r="D11" s="616"/>
      <c r="E11" s="616"/>
      <c r="F11" s="616"/>
      <c r="G11" s="616"/>
      <c r="H11" s="616"/>
      <c r="I11" s="616"/>
      <c r="J11" s="616"/>
      <c r="K11" s="616"/>
      <c r="L11" s="617"/>
    </row>
    <row r="12" spans="1:15" s="521" customFormat="1" ht="15">
      <c r="A12" s="615"/>
      <c r="B12" s="616"/>
      <c r="C12" s="616"/>
      <c r="D12" s="616"/>
      <c r="E12" s="616"/>
      <c r="F12" s="616"/>
      <c r="G12" s="616"/>
      <c r="H12" s="616"/>
      <c r="I12" s="616"/>
      <c r="J12" s="616"/>
      <c r="K12" s="616"/>
      <c r="L12" s="617"/>
    </row>
    <row r="14" spans="1:15">
      <c r="A14" s="592" t="s">
        <v>313</v>
      </c>
    </row>
    <row r="15" spans="1:15">
      <c r="A15" s="522" t="s">
        <v>221</v>
      </c>
    </row>
    <row r="16" spans="1:15">
      <c r="A16" s="522" t="s">
        <v>314</v>
      </c>
    </row>
    <row r="17" spans="1:11" s="522" customFormat="1" ht="11.25">
      <c r="A17" s="522" t="s">
        <v>317</v>
      </c>
    </row>
    <row r="18" spans="1:11">
      <c r="A18" s="522" t="s">
        <v>238</v>
      </c>
    </row>
    <row r="21" spans="1:11" ht="15" customHeight="1">
      <c r="A21" s="833" t="s">
        <v>239</v>
      </c>
      <c r="B21" s="833"/>
      <c r="C21" s="833"/>
      <c r="D21" s="833"/>
      <c r="E21" s="833"/>
      <c r="F21" s="833"/>
      <c r="G21" s="833"/>
      <c r="H21" s="833"/>
      <c r="I21" s="833"/>
      <c r="J21" s="833"/>
      <c r="K21" s="833"/>
    </row>
    <row r="22" spans="1:11" ht="12.75">
      <c r="A22" s="834" t="s">
        <v>185</v>
      </c>
      <c r="B22" s="834"/>
      <c r="C22" s="834"/>
      <c r="D22" s="834"/>
      <c r="E22" s="834"/>
      <c r="F22" s="834"/>
      <c r="G22" s="834"/>
      <c r="H22" s="834"/>
      <c r="I22" s="834"/>
      <c r="J22" s="834"/>
      <c r="K22" s="834"/>
    </row>
    <row r="25" spans="1:11" ht="15">
      <c r="A25" s="578" t="s">
        <v>256</v>
      </c>
      <c r="B25" s="569" t="s">
        <v>305</v>
      </c>
      <c r="C25" s="569" t="s">
        <v>186</v>
      </c>
      <c r="D25" s="569" t="s">
        <v>187</v>
      </c>
      <c r="E25" s="569" t="s">
        <v>188</v>
      </c>
      <c r="F25" s="569" t="s">
        <v>189</v>
      </c>
      <c r="G25" s="569" t="s">
        <v>119</v>
      </c>
    </row>
    <row r="26" spans="1:11" ht="15">
      <c r="A26" s="618" t="s">
        <v>300</v>
      </c>
      <c r="B26" s="663">
        <v>1283.2479700000001</v>
      </c>
      <c r="C26" s="663">
        <v>0</v>
      </c>
      <c r="D26" s="663">
        <v>0</v>
      </c>
      <c r="E26" s="663">
        <v>1686.4043340250494</v>
      </c>
      <c r="F26" s="663">
        <v>10.8380003429884</v>
      </c>
      <c r="G26" s="664">
        <v>2980.4903043680379</v>
      </c>
    </row>
    <row r="27" spans="1:11" ht="15">
      <c r="A27" s="618" t="s">
        <v>301</v>
      </c>
      <c r="B27" s="663">
        <v>671.27018900000007</v>
      </c>
      <c r="C27" s="663">
        <v>109.5</v>
      </c>
      <c r="D27" s="663">
        <v>300</v>
      </c>
      <c r="E27" s="663">
        <v>575.91513016175395</v>
      </c>
      <c r="F27" s="663">
        <v>0</v>
      </c>
      <c r="G27" s="664">
        <v>1656.685319161754</v>
      </c>
    </row>
    <row r="28" spans="1:11" ht="15">
      <c r="A28" s="618" t="s">
        <v>302</v>
      </c>
      <c r="B28" s="663">
        <v>500</v>
      </c>
      <c r="C28" s="663">
        <v>0</v>
      </c>
      <c r="D28" s="663">
        <v>0</v>
      </c>
      <c r="E28" s="663">
        <v>0</v>
      </c>
      <c r="F28" s="663">
        <v>0</v>
      </c>
      <c r="G28" s="664">
        <v>500</v>
      </c>
    </row>
    <row r="29" spans="1:11" ht="15">
      <c r="A29" s="578" t="s">
        <v>119</v>
      </c>
      <c r="B29" s="665">
        <v>2454.5181590000002</v>
      </c>
      <c r="C29" s="665">
        <v>109.5</v>
      </c>
      <c r="D29" s="665">
        <v>300</v>
      </c>
      <c r="E29" s="664">
        <v>2262.3194641868031</v>
      </c>
      <c r="F29" s="664">
        <v>10.8380003429884</v>
      </c>
      <c r="G29" s="664">
        <v>5137.1756235297917</v>
      </c>
      <c r="I29" s="666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77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9"/>
    </row>
    <row r="8" spans="2:17" ht="15">
      <c r="B8" s="322"/>
      <c r="C8" s="323"/>
      <c r="H8" s="286"/>
      <c r="J8" s="759"/>
    </row>
    <row r="9" spans="2:17" ht="22.5" customHeight="1">
      <c r="B9" s="324"/>
      <c r="C9" s="325"/>
      <c r="H9" s="286"/>
      <c r="J9" s="759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9"/>
    </row>
    <row r="11" spans="2:17" ht="11.25" customHeight="1" thickBot="1">
      <c r="D11" s="300"/>
      <c r="E11" s="300"/>
      <c r="F11" s="300"/>
      <c r="G11" s="300"/>
      <c r="H11" s="300"/>
      <c r="I11" s="300"/>
      <c r="J11" s="759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71" t="s">
        <v>104</v>
      </c>
      <c r="F13" s="772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37" t="s">
        <v>931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6">
        <v>149</v>
      </c>
      <c r="F18" s="316">
        <v>16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14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7"/>
      <c r="D29" s="768"/>
      <c r="E29" s="762" t="s">
        <v>94</v>
      </c>
      <c r="F29" s="764" t="s">
        <v>95</v>
      </c>
      <c r="G29" s="765"/>
      <c r="H29" s="765"/>
      <c r="I29" s="766"/>
      <c r="J29" s="311"/>
    </row>
    <row r="30" spans="2:10" ht="34.5" thickBot="1">
      <c r="B30" s="305"/>
      <c r="C30" s="769"/>
      <c r="D30" s="770"/>
      <c r="E30" s="763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60" t="s">
        <v>89</v>
      </c>
      <c r="D31" s="761"/>
      <c r="E31" s="341">
        <v>1035.0518301417476</v>
      </c>
      <c r="F31" s="744">
        <v>0</v>
      </c>
      <c r="G31" s="744">
        <v>151.93114158048115</v>
      </c>
      <c r="H31" s="745">
        <v>10110.935861503336</v>
      </c>
      <c r="I31" s="746">
        <v>0</v>
      </c>
      <c r="J31" s="614">
        <v>11297.918833225565</v>
      </c>
    </row>
    <row r="32" spans="2:10">
      <c r="B32" s="305"/>
      <c r="C32" s="757" t="s">
        <v>347</v>
      </c>
      <c r="D32" s="757"/>
      <c r="E32" s="757"/>
      <c r="F32" s="757"/>
      <c r="G32" s="757"/>
      <c r="H32" s="757"/>
      <c r="I32" s="757"/>
      <c r="J32" s="773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3" customWidth="1"/>
    <col min="2" max="2" width="33.85546875" style="583" customWidth="1"/>
    <col min="3" max="3" width="10.42578125" style="583" customWidth="1"/>
    <col min="4" max="4" width="12.5703125" style="583" customWidth="1"/>
    <col min="5" max="5" width="8.7109375" style="583" customWidth="1"/>
    <col min="6" max="6" width="9.28515625" style="583" bestFit="1" customWidth="1"/>
    <col min="7" max="7" width="9.140625" style="583" customWidth="1"/>
    <col min="8" max="8" width="9.28515625" style="583" bestFit="1" customWidth="1"/>
    <col min="9" max="9" width="10.7109375" style="583" bestFit="1" customWidth="1"/>
    <col min="10" max="10" width="9.28515625" style="583" bestFit="1" customWidth="1"/>
    <col min="11" max="11" width="9.140625" style="583" customWidth="1"/>
    <col min="12" max="12" width="11.140625" style="583" customWidth="1"/>
    <col min="13" max="13" width="14.42578125" style="583" customWidth="1"/>
    <col min="14" max="14" width="8.28515625" style="583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0"/>
      <c r="B2" s="840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1"/>
      <c r="C3" s="841"/>
      <c r="D3" s="8"/>
      <c r="E3" s="116"/>
      <c r="F3" s="579"/>
      <c r="I3" s="139" t="s">
        <v>1</v>
      </c>
      <c r="J3" s="579"/>
      <c r="K3" s="579"/>
      <c r="L3" s="579"/>
      <c r="M3" s="579"/>
      <c r="N3" s="579"/>
      <c r="O3" s="134"/>
      <c r="P3" s="134"/>
      <c r="Q3" s="134"/>
    </row>
    <row r="4" spans="1:23" s="5" customFormat="1" ht="30.75" customHeight="1">
      <c r="B4" s="841"/>
      <c r="C4" s="841"/>
      <c r="D4" s="121"/>
      <c r="E4" s="116"/>
      <c r="F4" s="579"/>
      <c r="I4" s="139" t="s">
        <v>2</v>
      </c>
      <c r="J4" s="579"/>
      <c r="K4" s="579"/>
      <c r="L4" s="579"/>
      <c r="M4" s="579"/>
      <c r="N4" s="579"/>
      <c r="O4" s="134"/>
      <c r="P4" s="134"/>
      <c r="Q4" s="134"/>
    </row>
    <row r="5" spans="1:23" s="5" customFormat="1" ht="5.25" customHeight="1">
      <c r="B5" s="7"/>
      <c r="D5" s="8"/>
      <c r="E5" s="580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41"/>
      <c r="C6" s="841"/>
      <c r="D6" s="121"/>
      <c r="E6" s="581"/>
      <c r="F6" s="579"/>
      <c r="I6" s="139" t="s">
        <v>34</v>
      </c>
      <c r="J6" s="579"/>
      <c r="K6" s="579"/>
      <c r="L6" s="579"/>
      <c r="M6" s="579"/>
      <c r="N6" s="579"/>
      <c r="O6" s="134"/>
      <c r="P6" s="134"/>
      <c r="Q6" s="134"/>
      <c r="W6" s="128"/>
    </row>
    <row r="7" spans="1:23" s="5" customFormat="1" ht="43.5" customHeight="1">
      <c r="B7" s="841"/>
      <c r="C7" s="841"/>
      <c r="D7" s="121"/>
      <c r="E7" s="116"/>
      <c r="F7" s="579"/>
      <c r="I7" s="139" t="s">
        <v>1008</v>
      </c>
      <c r="J7" s="579"/>
      <c r="K7" s="579"/>
      <c r="L7" s="579"/>
      <c r="M7" s="579"/>
      <c r="N7" s="579"/>
      <c r="O7" s="134"/>
      <c r="P7" s="134"/>
      <c r="Q7" s="134"/>
    </row>
    <row r="8" spans="1:23" s="5" customFormat="1" ht="13.5" customHeight="1">
      <c r="B8" s="841"/>
      <c r="C8" s="841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1">
        <v>840</v>
      </c>
      <c r="E11" s="601">
        <v>978</v>
      </c>
      <c r="F11" s="601">
        <v>392</v>
      </c>
      <c r="G11" s="601">
        <v>826</v>
      </c>
      <c r="H11" s="601">
        <v>756</v>
      </c>
      <c r="I11" s="601">
        <v>124</v>
      </c>
      <c r="J11" s="601" t="s">
        <v>258</v>
      </c>
      <c r="K11" s="601" t="s">
        <v>270</v>
      </c>
      <c r="L11" s="598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175</v>
      </c>
      <c r="C13" s="436"/>
      <c r="D13" s="634">
        <v>146566.25580899999</v>
      </c>
      <c r="E13" s="634">
        <v>14757.72522861293</v>
      </c>
      <c r="F13" s="634">
        <v>83.173651523018734</v>
      </c>
      <c r="G13" s="634">
        <v>301.90001741534024</v>
      </c>
      <c r="H13" s="634">
        <v>93.71875165077445</v>
      </c>
      <c r="I13" s="634">
        <v>8.5245676714824778</v>
      </c>
      <c r="J13" s="634">
        <v>8.1775563797067292</v>
      </c>
      <c r="K13" s="634">
        <v>26.183280289961342</v>
      </c>
      <c r="L13" s="634">
        <v>683.19276082841191</v>
      </c>
      <c r="M13" s="634">
        <v>162528.85162337159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45738.237083</v>
      </c>
      <c r="E14" s="372">
        <v>2796.1734612887776</v>
      </c>
      <c r="F14" s="372">
        <v>1.7036630221578541</v>
      </c>
      <c r="G14" s="372">
        <v>90.196228771690983</v>
      </c>
      <c r="H14" s="372">
        <v>21.035660398334802</v>
      </c>
      <c r="I14" s="372">
        <v>2.4869336859366777</v>
      </c>
      <c r="J14" s="372">
        <v>2.9008955551087983</v>
      </c>
      <c r="K14" s="372">
        <v>7.5652398642007119</v>
      </c>
      <c r="L14" s="372">
        <v>122.0085322303496</v>
      </c>
      <c r="M14" s="635">
        <v>48782.307697816555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3">
        <v>31047.801311999996</v>
      </c>
      <c r="E15" s="633">
        <v>1638.1813052920807</v>
      </c>
      <c r="F15" s="633">
        <v>0.38391569371484952</v>
      </c>
      <c r="G15" s="633">
        <v>9.015050569463801</v>
      </c>
      <c r="H15" s="633">
        <v>2.2206904763487572</v>
      </c>
      <c r="I15" s="633">
        <v>2.48</v>
      </c>
      <c r="J15" s="633">
        <v>2.9008955551087983</v>
      </c>
      <c r="K15" s="633">
        <v>0</v>
      </c>
      <c r="L15" s="633">
        <v>12.218045825000154</v>
      </c>
      <c r="M15" s="635">
        <v>32715.201215411711</v>
      </c>
      <c r="N15" s="26"/>
    </row>
    <row r="16" spans="1:23" s="14" customFormat="1" ht="18" customHeight="1">
      <c r="A16" s="30"/>
      <c r="B16" s="31" t="s">
        <v>16</v>
      </c>
      <c r="C16" s="194"/>
      <c r="D16" s="633">
        <v>14690.435771000004</v>
      </c>
      <c r="E16" s="633">
        <v>1157.992155996697</v>
      </c>
      <c r="F16" s="633">
        <v>1.3197473284430046</v>
      </c>
      <c r="G16" s="633">
        <v>81.181178202227187</v>
      </c>
      <c r="H16" s="633">
        <v>18.814969921986044</v>
      </c>
      <c r="I16" s="633">
        <v>6.93368593667787E-3</v>
      </c>
      <c r="J16" s="633">
        <v>0</v>
      </c>
      <c r="K16" s="633">
        <v>7.5652398642007119</v>
      </c>
      <c r="L16" s="633">
        <v>109.79048640534945</v>
      </c>
      <c r="M16" s="635">
        <v>16067.106482404844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372">
        <v>33122.892148999985</v>
      </c>
      <c r="E17" s="372">
        <v>2656.5159138613053</v>
      </c>
      <c r="F17" s="372">
        <v>6.7295013105109245</v>
      </c>
      <c r="G17" s="372">
        <v>15.099463068364603</v>
      </c>
      <c r="H17" s="372">
        <v>6.1359736287233577</v>
      </c>
      <c r="I17" s="372">
        <v>4.1650819839017581</v>
      </c>
      <c r="J17" s="372">
        <v>2.9994228064529778</v>
      </c>
      <c r="K17" s="372">
        <v>2.5612907461869724E-2</v>
      </c>
      <c r="L17" s="372">
        <v>373.48599837256603</v>
      </c>
      <c r="M17" s="635">
        <v>36188.049116939277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3">
        <v>8330.9460040000013</v>
      </c>
      <c r="E18" s="633">
        <v>1191.0268853413213</v>
      </c>
      <c r="F18" s="633">
        <v>6.6528736783503497</v>
      </c>
      <c r="G18" s="633">
        <v>11.881907814088851</v>
      </c>
      <c r="H18" s="633">
        <v>4.9991914570123388</v>
      </c>
      <c r="I18" s="633">
        <v>4.0902641099722086</v>
      </c>
      <c r="J18" s="633">
        <v>5.8576998779608119E-2</v>
      </c>
      <c r="K18" s="633">
        <v>2.5612907461869724E-2</v>
      </c>
      <c r="L18" s="633">
        <v>370.86902338516762</v>
      </c>
      <c r="M18" s="635">
        <v>9920.5503396921595</v>
      </c>
      <c r="N18" s="26"/>
    </row>
    <row r="19" spans="1:16" s="14" customFormat="1" ht="18" customHeight="1">
      <c r="A19" s="30"/>
      <c r="B19" s="31" t="s">
        <v>16</v>
      </c>
      <c r="C19" s="194"/>
      <c r="D19" s="635">
        <v>24791.946144999984</v>
      </c>
      <c r="E19" s="635">
        <v>1465.4890285199842</v>
      </c>
      <c r="F19" s="635">
        <v>7.6627632160574582E-2</v>
      </c>
      <c r="G19" s="635">
        <v>3.2175552542757515</v>
      </c>
      <c r="H19" s="635">
        <v>1.1367821717110189</v>
      </c>
      <c r="I19" s="635">
        <v>7.4817873929549333E-2</v>
      </c>
      <c r="J19" s="635">
        <v>2.9408458076733694</v>
      </c>
      <c r="K19" s="635">
        <v>0</v>
      </c>
      <c r="L19" s="635">
        <v>2.6169749873983967</v>
      </c>
      <c r="M19" s="635">
        <v>26267.498777247114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5086.3190520000007</v>
      </c>
      <c r="E20" s="372">
        <v>252.50823599888014</v>
      </c>
      <c r="F20" s="372">
        <v>0.14493902153717181</v>
      </c>
      <c r="G20" s="372">
        <v>0.2725828708722936</v>
      </c>
      <c r="H20" s="372">
        <v>8.9943237698653384E-3</v>
      </c>
      <c r="I20" s="372">
        <v>0</v>
      </c>
      <c r="J20" s="372">
        <v>0</v>
      </c>
      <c r="K20" s="372">
        <v>0</v>
      </c>
      <c r="L20" s="372">
        <v>5.1338059494876655E-3</v>
      </c>
      <c r="M20" s="635">
        <v>5339.2589380210102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5">
        <v>1261.638258</v>
      </c>
      <c r="E21" s="635">
        <v>190.35911776138815</v>
      </c>
      <c r="F21" s="635">
        <v>0.14493902153717181</v>
      </c>
      <c r="G21" s="635">
        <v>0.2725828708722936</v>
      </c>
      <c r="H21" s="635">
        <v>8.9943237698653384E-3</v>
      </c>
      <c r="I21" s="635">
        <v>0</v>
      </c>
      <c r="J21" s="635">
        <v>0</v>
      </c>
      <c r="K21" s="635">
        <v>0</v>
      </c>
      <c r="L21" s="635">
        <v>5.1338059494876655E-3</v>
      </c>
      <c r="M21" s="635">
        <v>1452.4290257835171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5">
        <v>3824.6807940000003</v>
      </c>
      <c r="E22" s="635">
        <v>62.149118237492004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635">
        <v>3886.8299122374924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5">
        <v>62618.807525000026</v>
      </c>
      <c r="E23" s="635">
        <v>9052.5276174639675</v>
      </c>
      <c r="F23" s="635">
        <v>74.595548168812783</v>
      </c>
      <c r="G23" s="635">
        <v>196.33174270441239</v>
      </c>
      <c r="H23" s="635">
        <v>66.53812329994642</v>
      </c>
      <c r="I23" s="635">
        <v>1.8725520016440427</v>
      </c>
      <c r="J23" s="635">
        <v>2.2772380181449523</v>
      </c>
      <c r="K23" s="635">
        <v>18.592427518298759</v>
      </c>
      <c r="L23" s="635">
        <v>187.69309641954678</v>
      </c>
      <c r="M23" s="635">
        <v>72219.235870594799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5">
        <v>32397.931169000021</v>
      </c>
      <c r="E24" s="635">
        <v>6022.7853123422892</v>
      </c>
      <c r="F24" s="635">
        <v>74.351077586074723</v>
      </c>
      <c r="G24" s="635">
        <v>188.26065700768132</v>
      </c>
      <c r="H24" s="635">
        <v>50.359998622546179</v>
      </c>
      <c r="I24" s="635">
        <v>1.8228606090503503</v>
      </c>
      <c r="J24" s="635">
        <v>2.2725434514278975</v>
      </c>
      <c r="K24" s="635">
        <v>18.291226582487589</v>
      </c>
      <c r="L24" s="635">
        <v>186.97092793354497</v>
      </c>
      <c r="M24" s="635">
        <v>38943.04577313512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5">
        <v>30220.876356000001</v>
      </c>
      <c r="E25" s="635">
        <v>3029.7423051216788</v>
      </c>
      <c r="F25" s="635">
        <v>0.24447058273806205</v>
      </c>
      <c r="G25" s="635">
        <v>8.0710856967310782</v>
      </c>
      <c r="H25" s="635">
        <v>16.178124677400248</v>
      </c>
      <c r="I25" s="635">
        <v>4.9691392593692457E-2</v>
      </c>
      <c r="J25" s="635">
        <v>4.6945667170548823E-3</v>
      </c>
      <c r="K25" s="635">
        <v>0.30120093581116919</v>
      </c>
      <c r="L25" s="635">
        <v>0.72216848600181904</v>
      </c>
      <c r="M25" s="372">
        <v>33276.190097459679</v>
      </c>
      <c r="N25" s="26"/>
      <c r="P25" s="193"/>
    </row>
    <row r="26" spans="1:16" s="14" customFormat="1" ht="18" customHeight="1">
      <c r="A26" s="27"/>
      <c r="B26" s="434" t="s">
        <v>176</v>
      </c>
      <c r="C26" s="436"/>
      <c r="D26" s="634">
        <v>115282.40855400001</v>
      </c>
      <c r="E26" s="634">
        <v>12855.979887087324</v>
      </c>
      <c r="F26" s="634">
        <v>0</v>
      </c>
      <c r="G26" s="634">
        <v>14.782921</v>
      </c>
      <c r="H26" s="634">
        <v>0</v>
      </c>
      <c r="I26" s="634">
        <v>0</v>
      </c>
      <c r="J26" s="634">
        <v>0</v>
      </c>
      <c r="K26" s="634">
        <v>0</v>
      </c>
      <c r="L26" s="634">
        <v>512.80690499999037</v>
      </c>
      <c r="M26" s="634">
        <v>128665.97826708732</v>
      </c>
      <c r="N26" s="26"/>
    </row>
    <row r="27" spans="1:16" s="14" customFormat="1" ht="18" customHeight="1">
      <c r="A27" s="30"/>
      <c r="B27" s="31" t="s">
        <v>15</v>
      </c>
      <c r="C27" s="194"/>
      <c r="D27" s="633">
        <v>115282.40855400001</v>
      </c>
      <c r="E27" s="633">
        <v>12855.792834598307</v>
      </c>
      <c r="F27" s="633">
        <v>0</v>
      </c>
      <c r="G27" s="633">
        <v>14.782921</v>
      </c>
      <c r="H27" s="633">
        <v>0</v>
      </c>
      <c r="I27" s="633">
        <v>0</v>
      </c>
      <c r="J27" s="633">
        <v>0</v>
      </c>
      <c r="K27" s="633">
        <v>0</v>
      </c>
      <c r="L27" s="633">
        <v>512.80690499999037</v>
      </c>
      <c r="M27" s="635">
        <v>128665.79121459831</v>
      </c>
      <c r="N27" s="26"/>
    </row>
    <row r="28" spans="1:16" s="14" customFormat="1" ht="18" customHeight="1">
      <c r="A28" s="30"/>
      <c r="B28" s="31" t="s">
        <v>16</v>
      </c>
      <c r="C28" s="194"/>
      <c r="D28" s="633">
        <v>0</v>
      </c>
      <c r="E28" s="633">
        <v>0.18705248901677873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5">
        <v>0.18705248901677873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261848.66436300002</v>
      </c>
      <c r="E29" s="372">
        <v>27613.705115700253</v>
      </c>
      <c r="F29" s="372">
        <v>83.173651523018734</v>
      </c>
      <c r="G29" s="372">
        <v>316.68293841534023</v>
      </c>
      <c r="H29" s="372">
        <v>93.71875165077445</v>
      </c>
      <c r="I29" s="372">
        <v>8.5245676714824778</v>
      </c>
      <c r="J29" s="372">
        <v>8.1775563797067292</v>
      </c>
      <c r="K29" s="372">
        <v>26.183280289961342</v>
      </c>
      <c r="L29" s="372">
        <v>1195.9996658284022</v>
      </c>
      <c r="M29" s="635">
        <v>291194.82989045896</v>
      </c>
      <c r="N29" s="612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177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4" t="s">
        <v>175</v>
      </c>
      <c r="C32" s="436"/>
      <c r="D32" s="634">
        <v>7933.4046865</v>
      </c>
      <c r="E32" s="634">
        <v>1131.2697748716018</v>
      </c>
      <c r="F32" s="634">
        <v>63.881607253233526</v>
      </c>
      <c r="G32" s="634">
        <v>36.988596435444194</v>
      </c>
      <c r="H32" s="634">
        <v>0</v>
      </c>
      <c r="I32" s="634">
        <v>6.9155683682292386</v>
      </c>
      <c r="J32" s="634">
        <v>0.67493831449895236</v>
      </c>
      <c r="K32" s="634">
        <v>11.806418605171482</v>
      </c>
      <c r="L32" s="634">
        <v>3.1432529949834258</v>
      </c>
      <c r="M32" s="634">
        <v>9188.084843343162</v>
      </c>
      <c r="N32" s="26"/>
    </row>
    <row r="33" spans="1:14" s="14" customFormat="1" ht="18" customHeight="1">
      <c r="A33" s="29"/>
      <c r="B33" s="12" t="s">
        <v>14</v>
      </c>
      <c r="C33" s="194"/>
      <c r="D33" s="636">
        <v>1648.4832815</v>
      </c>
      <c r="E33" s="636">
        <v>72.677111175807582</v>
      </c>
      <c r="F33" s="636">
        <v>23.828806217170328</v>
      </c>
      <c r="G33" s="636">
        <v>7.569173577966942</v>
      </c>
      <c r="H33" s="636">
        <v>0</v>
      </c>
      <c r="I33" s="636">
        <v>6.9155683682292386</v>
      </c>
      <c r="J33" s="636">
        <v>0</v>
      </c>
      <c r="K33" s="636">
        <v>0</v>
      </c>
      <c r="L33" s="636">
        <v>0</v>
      </c>
      <c r="M33" s="635">
        <v>1759.473940839174</v>
      </c>
      <c r="N33" s="26"/>
    </row>
    <row r="34" spans="1:14" s="14" customFormat="1" ht="18" customHeight="1">
      <c r="A34" s="30"/>
      <c r="B34" s="31" t="s">
        <v>15</v>
      </c>
      <c r="C34" s="194"/>
      <c r="D34" s="633">
        <v>228.67689349999989</v>
      </c>
      <c r="E34" s="633">
        <v>6.0192954784537527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5">
        <v>234.69618897845365</v>
      </c>
      <c r="N34" s="26"/>
    </row>
    <row r="35" spans="1:14" s="14" customFormat="1" ht="18" customHeight="1">
      <c r="A35" s="30"/>
      <c r="B35" s="31" t="s">
        <v>16</v>
      </c>
      <c r="C35" s="194"/>
      <c r="D35" s="633">
        <v>1419.806388</v>
      </c>
      <c r="E35" s="633">
        <v>66.657815697353826</v>
      </c>
      <c r="F35" s="633">
        <v>23.828806217170328</v>
      </c>
      <c r="G35" s="633">
        <v>7.569173577966942</v>
      </c>
      <c r="H35" s="633">
        <v>0</v>
      </c>
      <c r="I35" s="633">
        <v>6.9155683682292386</v>
      </c>
      <c r="J35" s="633">
        <v>0</v>
      </c>
      <c r="K35" s="633">
        <v>0</v>
      </c>
      <c r="L35" s="633">
        <v>0</v>
      </c>
      <c r="M35" s="635">
        <v>1524.7777518607202</v>
      </c>
      <c r="N35" s="26"/>
    </row>
    <row r="36" spans="1:14" s="14" customFormat="1" ht="18" customHeight="1">
      <c r="A36" s="29"/>
      <c r="B36" s="12" t="s">
        <v>173</v>
      </c>
      <c r="C36" s="194"/>
      <c r="D36" s="636">
        <v>352.14347600000002</v>
      </c>
      <c r="E36" s="636">
        <v>108.46222154602368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5">
        <v>460.60569754602369</v>
      </c>
      <c r="N36" s="26"/>
    </row>
    <row r="37" spans="1:14" s="14" customFormat="1" ht="18" customHeight="1">
      <c r="A37" s="30"/>
      <c r="B37" s="31" t="s">
        <v>15</v>
      </c>
      <c r="C37" s="194"/>
      <c r="D37" s="633">
        <v>186.48500000000001</v>
      </c>
      <c r="E37" s="633">
        <v>108.18677141617694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5">
        <v>294.67177141617697</v>
      </c>
      <c r="N37" s="26"/>
    </row>
    <row r="38" spans="1:14" s="14" customFormat="1" ht="18" customHeight="1">
      <c r="A38" s="30"/>
      <c r="B38" s="31" t="s">
        <v>16</v>
      </c>
      <c r="C38" s="194"/>
      <c r="D38" s="633">
        <v>165.65847600000001</v>
      </c>
      <c r="E38" s="633">
        <v>0.27545012984675099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0</v>
      </c>
      <c r="M38" s="635">
        <v>165.93392612984675</v>
      </c>
      <c r="N38" s="26"/>
    </row>
    <row r="39" spans="1:14" s="14" customFormat="1" ht="18" customHeight="1">
      <c r="A39" s="30"/>
      <c r="B39" s="12" t="s">
        <v>17</v>
      </c>
      <c r="C39" s="194"/>
      <c r="D39" s="636">
        <v>1247.1625670000001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5">
        <v>1247.1625670000001</v>
      </c>
      <c r="N39" s="26"/>
    </row>
    <row r="40" spans="1:14" s="14" customFormat="1" ht="18" customHeight="1">
      <c r="A40" s="30"/>
      <c r="B40" s="31" t="s">
        <v>15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0</v>
      </c>
      <c r="N40" s="26"/>
    </row>
    <row r="41" spans="1:14" s="14" customFormat="1" ht="18" customHeight="1">
      <c r="A41" s="30"/>
      <c r="B41" s="31" t="s">
        <v>16</v>
      </c>
      <c r="C41" s="194"/>
      <c r="D41" s="635">
        <v>1247.1625670000001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1247.1625670000001</v>
      </c>
      <c r="N41" s="26"/>
    </row>
    <row r="42" spans="1:14" s="14" customFormat="1" ht="18" customHeight="1">
      <c r="A42" s="30"/>
      <c r="B42" s="12" t="s">
        <v>18</v>
      </c>
      <c r="C42" s="194"/>
      <c r="D42" s="635">
        <v>4685.6153620000005</v>
      </c>
      <c r="E42" s="635">
        <v>950.13044214977049</v>
      </c>
      <c r="F42" s="635">
        <v>40.052801036063201</v>
      </c>
      <c r="G42" s="635">
        <v>29.419422857477251</v>
      </c>
      <c r="H42" s="635">
        <v>0</v>
      </c>
      <c r="I42" s="635">
        <v>0</v>
      </c>
      <c r="J42" s="635">
        <v>0.67493831449895236</v>
      </c>
      <c r="K42" s="635">
        <v>11.806418605171482</v>
      </c>
      <c r="L42" s="635">
        <v>3.1432529949834258</v>
      </c>
      <c r="M42" s="635">
        <v>5720.8426379579651</v>
      </c>
      <c r="N42" s="26"/>
    </row>
    <row r="43" spans="1:14" s="14" customFormat="1" ht="18" customHeight="1">
      <c r="A43" s="30"/>
      <c r="B43" s="31" t="s">
        <v>15</v>
      </c>
      <c r="C43" s="194"/>
      <c r="D43" s="635">
        <v>2797.413997000001</v>
      </c>
      <c r="E43" s="635">
        <v>682.71991501075365</v>
      </c>
      <c r="F43" s="635">
        <v>40.052801036063201</v>
      </c>
      <c r="G43" s="635">
        <v>29.419422857477251</v>
      </c>
      <c r="H43" s="635">
        <v>0</v>
      </c>
      <c r="I43" s="635">
        <v>0</v>
      </c>
      <c r="J43" s="635">
        <v>0.67493831449895236</v>
      </c>
      <c r="K43" s="635">
        <v>11.806418605171482</v>
      </c>
      <c r="L43" s="635">
        <v>3.1432529949834258</v>
      </c>
      <c r="M43" s="635">
        <v>3565.2307458189489</v>
      </c>
      <c r="N43" s="26"/>
    </row>
    <row r="44" spans="1:14" s="14" customFormat="1" ht="18" customHeight="1">
      <c r="A44" s="30"/>
      <c r="B44" s="31" t="s">
        <v>16</v>
      </c>
      <c r="C44" s="194"/>
      <c r="D44" s="635">
        <v>1888.2013649999997</v>
      </c>
      <c r="E44" s="635">
        <v>267.41052713901678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0</v>
      </c>
      <c r="M44" s="635">
        <v>2155.6118921390166</v>
      </c>
      <c r="N44" s="26"/>
    </row>
    <row r="45" spans="1:14" s="14" customFormat="1" ht="18" customHeight="1">
      <c r="A45" s="27"/>
      <c r="B45" s="434" t="s">
        <v>176</v>
      </c>
      <c r="C45" s="436"/>
      <c r="D45" s="634">
        <v>935.60101599999939</v>
      </c>
      <c r="E45" s="634">
        <v>21.071085198810369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4">
        <v>956.67210119880974</v>
      </c>
      <c r="N45" s="26"/>
    </row>
    <row r="46" spans="1:14" s="14" customFormat="1" ht="18" customHeight="1">
      <c r="A46" s="30"/>
      <c r="B46" s="31" t="s">
        <v>15</v>
      </c>
      <c r="C46" s="194"/>
      <c r="D46" s="633">
        <v>935.60101599999939</v>
      </c>
      <c r="E46" s="633">
        <v>21.071085198810369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33">
        <v>0</v>
      </c>
      <c r="M46" s="635">
        <v>956.67210119880974</v>
      </c>
      <c r="N46" s="26"/>
    </row>
    <row r="47" spans="1:14" s="14" customFormat="1" ht="18" customHeight="1">
      <c r="A47" s="30"/>
      <c r="B47" s="31" t="s">
        <v>16</v>
      </c>
      <c r="C47" s="194"/>
      <c r="D47" s="633">
        <v>0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0</v>
      </c>
      <c r="M47" s="635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6">
        <v>8869.0057024999987</v>
      </c>
      <c r="E48" s="636">
        <v>1152.3408600704122</v>
      </c>
      <c r="F48" s="636">
        <v>63.881607253233526</v>
      </c>
      <c r="G48" s="636">
        <v>36.988596435444194</v>
      </c>
      <c r="H48" s="636">
        <v>0</v>
      </c>
      <c r="I48" s="636">
        <v>6.9155683682292386</v>
      </c>
      <c r="J48" s="636">
        <v>0.67493831449895236</v>
      </c>
      <c r="K48" s="636">
        <v>11.806418605171482</v>
      </c>
      <c r="L48" s="636">
        <v>3.1432529949834258</v>
      </c>
      <c r="M48" s="635">
        <v>10144.75694454197</v>
      </c>
      <c r="N48" s="612"/>
    </row>
    <row r="49" spans="1:24" s="14" customFormat="1" ht="33" customHeight="1">
      <c r="A49" s="32"/>
      <c r="B49" s="33" t="s">
        <v>20</v>
      </c>
      <c r="C49" s="195"/>
      <c r="D49" s="107" t="s">
        <v>299</v>
      </c>
      <c r="E49" s="107" t="s">
        <v>299</v>
      </c>
      <c r="F49" s="107" t="s">
        <v>299</v>
      </c>
      <c r="G49" s="107" t="s">
        <v>299</v>
      </c>
      <c r="H49" s="107" t="s">
        <v>299</v>
      </c>
      <c r="I49" s="107" t="s">
        <v>299</v>
      </c>
      <c r="J49" s="107" t="s">
        <v>299</v>
      </c>
      <c r="K49" s="107" t="s">
        <v>299</v>
      </c>
      <c r="L49" s="107" t="s">
        <v>299</v>
      </c>
      <c r="M49" s="107" t="s">
        <v>299</v>
      </c>
      <c r="N49" s="26"/>
    </row>
    <row r="50" spans="1:24" s="14" customFormat="1" ht="18" customHeight="1">
      <c r="A50" s="29"/>
      <c r="B50" s="12" t="s">
        <v>21</v>
      </c>
      <c r="C50" s="195"/>
      <c r="D50" s="637">
        <v>1366.1519709999995</v>
      </c>
      <c r="E50" s="637">
        <v>277.67740606716603</v>
      </c>
      <c r="F50" s="637">
        <v>4.7539572646276085</v>
      </c>
      <c r="G50" s="637">
        <v>1.5690862869258817</v>
      </c>
      <c r="H50" s="637">
        <v>0</v>
      </c>
      <c r="I50" s="637">
        <v>0</v>
      </c>
      <c r="J50" s="637">
        <v>0.15761150376060501</v>
      </c>
      <c r="K50" s="637">
        <v>2.2454388869305939</v>
      </c>
      <c r="L50" s="637">
        <v>0</v>
      </c>
      <c r="M50" s="635">
        <v>1652.5554710094102</v>
      </c>
      <c r="N50" s="26"/>
    </row>
    <row r="51" spans="1:24" s="14" customFormat="1" ht="18" customHeight="1">
      <c r="A51" s="29"/>
      <c r="B51" s="12" t="s">
        <v>22</v>
      </c>
      <c r="C51" s="195"/>
      <c r="D51" s="637">
        <v>7378.1905725000033</v>
      </c>
      <c r="E51" s="637">
        <v>874.66345400324531</v>
      </c>
      <c r="F51" s="637">
        <v>59.127649988605931</v>
      </c>
      <c r="G51" s="637">
        <v>35.419510148518306</v>
      </c>
      <c r="H51" s="637">
        <v>0</v>
      </c>
      <c r="I51" s="637">
        <v>6.9155683682292386</v>
      </c>
      <c r="J51" s="637">
        <v>0.5173268107383473</v>
      </c>
      <c r="K51" s="637">
        <v>9.5609797182408869</v>
      </c>
      <c r="L51" s="637">
        <v>3.1432529949834258</v>
      </c>
      <c r="M51" s="635">
        <v>8367.538314532565</v>
      </c>
      <c r="N51" s="26"/>
    </row>
    <row r="52" spans="1:24" s="14" customFormat="1" ht="18" customHeight="1">
      <c r="A52" s="29"/>
      <c r="B52" s="12" t="s">
        <v>23</v>
      </c>
      <c r="C52" s="195"/>
      <c r="D52" s="637">
        <v>124.66315900000001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635">
        <v>124.66315900000001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4" t="s">
        <v>175</v>
      </c>
      <c r="C55" s="436"/>
      <c r="D55" s="634">
        <v>234469.03291649994</v>
      </c>
      <c r="E55" s="634">
        <v>34694.186265917466</v>
      </c>
      <c r="F55" s="634">
        <v>0</v>
      </c>
      <c r="G55" s="634">
        <v>81.349959247939339</v>
      </c>
      <c r="H55" s="634">
        <v>69.426478852337013</v>
      </c>
      <c r="I55" s="634">
        <v>0</v>
      </c>
      <c r="J55" s="634">
        <v>0</v>
      </c>
      <c r="K55" s="634">
        <v>4.5119045220928626</v>
      </c>
      <c r="L55" s="634">
        <v>1.6966671676474328</v>
      </c>
      <c r="M55" s="634">
        <v>269320.20419220737</v>
      </c>
      <c r="N55" s="26"/>
    </row>
    <row r="56" spans="1:24" s="14" customFormat="1" ht="18" customHeight="1">
      <c r="A56" s="29"/>
      <c r="B56" s="12" t="s">
        <v>14</v>
      </c>
      <c r="C56" s="194"/>
      <c r="D56" s="636">
        <v>129424.95335899993</v>
      </c>
      <c r="E56" s="636">
        <v>26448.931951954022</v>
      </c>
      <c r="F56" s="636">
        <v>0</v>
      </c>
      <c r="G56" s="636">
        <v>80.610909019217402</v>
      </c>
      <c r="H56" s="636">
        <v>50.502281345323198</v>
      </c>
      <c r="I56" s="636">
        <v>0</v>
      </c>
      <c r="J56" s="636">
        <v>0</v>
      </c>
      <c r="K56" s="636">
        <v>4.5119045220928626</v>
      </c>
      <c r="L56" s="636">
        <v>0</v>
      </c>
      <c r="M56" s="635">
        <v>156009.51040584059</v>
      </c>
      <c r="N56" s="26"/>
    </row>
    <row r="57" spans="1:24" s="14" customFormat="1" ht="18" customHeight="1">
      <c r="A57" s="30"/>
      <c r="B57" s="31" t="s">
        <v>15</v>
      </c>
      <c r="C57" s="194"/>
      <c r="D57" s="633">
        <v>69057.399956999987</v>
      </c>
      <c r="E57" s="633">
        <v>9683.5590861028049</v>
      </c>
      <c r="F57" s="633">
        <v>0</v>
      </c>
      <c r="G57" s="633">
        <v>3.6094802304410116</v>
      </c>
      <c r="H57" s="633">
        <v>0</v>
      </c>
      <c r="I57" s="633">
        <v>0</v>
      </c>
      <c r="J57" s="633">
        <v>0</v>
      </c>
      <c r="K57" s="633">
        <v>0</v>
      </c>
      <c r="L57" s="633">
        <v>0</v>
      </c>
      <c r="M57" s="635">
        <v>78744.568523333233</v>
      </c>
      <c r="N57" s="26"/>
    </row>
    <row r="58" spans="1:24" s="14" customFormat="1" ht="18" customHeight="1">
      <c r="A58" s="30"/>
      <c r="B58" s="31" t="s">
        <v>16</v>
      </c>
      <c r="C58" s="194"/>
      <c r="D58" s="633">
        <v>60367.553401999947</v>
      </c>
      <c r="E58" s="633">
        <v>16765.372865851219</v>
      </c>
      <c r="F58" s="633">
        <v>0</v>
      </c>
      <c r="G58" s="633">
        <v>77.001428788776394</v>
      </c>
      <c r="H58" s="633">
        <v>50.502281345323198</v>
      </c>
      <c r="I58" s="633">
        <v>0</v>
      </c>
      <c r="J58" s="633">
        <v>0</v>
      </c>
      <c r="K58" s="633">
        <v>4.5119045220928626</v>
      </c>
      <c r="L58" s="633">
        <v>0</v>
      </c>
      <c r="M58" s="635">
        <v>77264.941882507366</v>
      </c>
      <c r="N58" s="26"/>
    </row>
    <row r="59" spans="1:24" s="14" customFormat="1" ht="18" customHeight="1">
      <c r="A59" s="30"/>
      <c r="B59" s="12" t="s">
        <v>173</v>
      </c>
      <c r="C59" s="194"/>
      <c r="D59" s="636">
        <v>36023.179447999966</v>
      </c>
      <c r="E59" s="636">
        <v>6891.2103900714937</v>
      </c>
      <c r="F59" s="636">
        <v>0</v>
      </c>
      <c r="G59" s="636">
        <v>0.73905022872194104</v>
      </c>
      <c r="H59" s="636">
        <v>18.924197507013819</v>
      </c>
      <c r="I59" s="636">
        <v>0</v>
      </c>
      <c r="J59" s="636">
        <v>0</v>
      </c>
      <c r="K59" s="636">
        <v>0</v>
      </c>
      <c r="L59" s="636">
        <v>1.2401832954789611</v>
      </c>
      <c r="M59" s="635">
        <v>42935.293269102673</v>
      </c>
      <c r="N59" s="26"/>
    </row>
    <row r="60" spans="1:24" s="14" customFormat="1" ht="18" customHeight="1">
      <c r="A60" s="30"/>
      <c r="B60" s="31" t="s">
        <v>15</v>
      </c>
      <c r="C60" s="194"/>
      <c r="D60" s="633">
        <v>11078.625840999983</v>
      </c>
      <c r="E60" s="633">
        <v>2230.2625659567284</v>
      </c>
      <c r="F60" s="633">
        <v>0</v>
      </c>
      <c r="G60" s="633">
        <v>0.73905022872194104</v>
      </c>
      <c r="H60" s="633">
        <v>18.924197507013819</v>
      </c>
      <c r="I60" s="633">
        <v>0</v>
      </c>
      <c r="J60" s="633">
        <v>0</v>
      </c>
      <c r="K60" s="633">
        <v>0</v>
      </c>
      <c r="L60" s="633">
        <v>0</v>
      </c>
      <c r="M60" s="636">
        <v>13328.551654692446</v>
      </c>
      <c r="N60" s="26"/>
    </row>
    <row r="61" spans="1:24" s="14" customFormat="1" ht="18" customHeight="1">
      <c r="A61" s="30"/>
      <c r="B61" s="31" t="s">
        <v>16</v>
      </c>
      <c r="C61" s="194"/>
      <c r="D61" s="633">
        <v>24944.553606999983</v>
      </c>
      <c r="E61" s="633">
        <v>4660.9478241147654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1.2401832954789611</v>
      </c>
      <c r="M61" s="635">
        <v>29606.741614410228</v>
      </c>
      <c r="N61" s="26"/>
    </row>
    <row r="62" spans="1:24" s="14" customFormat="1" ht="18" customHeight="1">
      <c r="A62" s="29"/>
      <c r="B62" s="12" t="s">
        <v>17</v>
      </c>
      <c r="C62" s="194"/>
      <c r="D62" s="636">
        <v>23058.095633000008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5">
        <v>23058.095633000008</v>
      </c>
      <c r="N62" s="26"/>
    </row>
    <row r="63" spans="1:24" s="14" customFormat="1" ht="18" customHeight="1">
      <c r="A63" s="30"/>
      <c r="B63" s="31" t="s">
        <v>15</v>
      </c>
      <c r="C63" s="194"/>
      <c r="D63" s="635">
        <v>398.935878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0</v>
      </c>
      <c r="M63" s="635">
        <v>398.935878</v>
      </c>
      <c r="N63" s="26"/>
    </row>
    <row r="64" spans="1:24" s="14" customFormat="1" ht="18" customHeight="1">
      <c r="A64" s="30"/>
      <c r="B64" s="31" t="s">
        <v>16</v>
      </c>
      <c r="C64" s="194"/>
      <c r="D64" s="635">
        <v>22659.159755000008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635">
        <v>22659.159755000008</v>
      </c>
      <c r="N64" s="26"/>
    </row>
    <row r="65" spans="1:28" s="14" customFormat="1" ht="18" customHeight="1">
      <c r="A65" s="29"/>
      <c r="B65" s="12" t="s">
        <v>18</v>
      </c>
      <c r="C65" s="194"/>
      <c r="D65" s="635">
        <v>45962.80447650003</v>
      </c>
      <c r="E65" s="635">
        <v>1354.0439238919505</v>
      </c>
      <c r="F65" s="635">
        <v>0</v>
      </c>
      <c r="G65" s="635">
        <v>0</v>
      </c>
      <c r="H65" s="635">
        <v>0</v>
      </c>
      <c r="I65" s="635">
        <v>0</v>
      </c>
      <c r="J65" s="635">
        <v>0</v>
      </c>
      <c r="K65" s="635">
        <v>0</v>
      </c>
      <c r="L65" s="635">
        <v>0.45648387216847158</v>
      </c>
      <c r="M65" s="635">
        <v>47317.304884264151</v>
      </c>
      <c r="N65" s="26"/>
    </row>
    <row r="66" spans="1:28" s="14" customFormat="1" ht="18" customHeight="1">
      <c r="A66" s="30"/>
      <c r="B66" s="31" t="s">
        <v>15</v>
      </c>
      <c r="C66" s="194"/>
      <c r="D66" s="635">
        <v>14680.438680000001</v>
      </c>
      <c r="E66" s="635">
        <v>26.632111950820647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1.646294133334358E-2</v>
      </c>
      <c r="M66" s="635">
        <v>14707.087254892156</v>
      </c>
      <c r="N66" s="26"/>
    </row>
    <row r="67" spans="1:28" s="14" customFormat="1" ht="18" customHeight="1">
      <c r="A67" s="30"/>
      <c r="B67" s="31" t="s">
        <v>16</v>
      </c>
      <c r="C67" s="194"/>
      <c r="D67" s="635">
        <v>31282.365796500027</v>
      </c>
      <c r="E67" s="635">
        <v>1327.4118119411298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</v>
      </c>
      <c r="L67" s="635">
        <v>0.440020930835128</v>
      </c>
      <c r="M67" s="635">
        <v>32610.217629371993</v>
      </c>
      <c r="N67" s="26"/>
    </row>
    <row r="68" spans="1:28" s="14" customFormat="1" ht="18" customHeight="1">
      <c r="A68" s="29"/>
      <c r="B68" s="434" t="s">
        <v>176</v>
      </c>
      <c r="C68" s="436"/>
      <c r="D68" s="634">
        <v>188842.78191700001</v>
      </c>
      <c r="E68" s="634">
        <v>44829.938520000003</v>
      </c>
      <c r="F68" s="634">
        <v>0</v>
      </c>
      <c r="G68" s="634">
        <v>0.66567500000000002</v>
      </c>
      <c r="H68" s="634">
        <v>0</v>
      </c>
      <c r="I68" s="634">
        <v>0</v>
      </c>
      <c r="J68" s="634">
        <v>0</v>
      </c>
      <c r="K68" s="634">
        <v>0</v>
      </c>
      <c r="L68" s="634">
        <v>429.42366999998922</v>
      </c>
      <c r="M68" s="634">
        <v>234102.809782</v>
      </c>
      <c r="N68" s="26"/>
    </row>
    <row r="69" spans="1:28" s="14" customFormat="1" ht="18" customHeight="1">
      <c r="A69" s="30"/>
      <c r="B69" s="31" t="s">
        <v>15</v>
      </c>
      <c r="C69" s="194"/>
      <c r="D69" s="633">
        <v>188842.78191700001</v>
      </c>
      <c r="E69" s="633">
        <v>44829.938520000003</v>
      </c>
      <c r="F69" s="633">
        <v>0</v>
      </c>
      <c r="G69" s="633">
        <v>0.66567500000000002</v>
      </c>
      <c r="H69" s="633">
        <v>0</v>
      </c>
      <c r="I69" s="633">
        <v>0</v>
      </c>
      <c r="J69" s="633">
        <v>0</v>
      </c>
      <c r="K69" s="633">
        <v>0</v>
      </c>
      <c r="L69" s="633">
        <v>429.42366999998922</v>
      </c>
      <c r="M69" s="635">
        <v>234102.809782</v>
      </c>
      <c r="N69" s="26"/>
    </row>
    <row r="70" spans="1:28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M70" s="635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6">
        <v>423311.81483349996</v>
      </c>
      <c r="E71" s="636">
        <v>79524.124785917462</v>
      </c>
      <c r="F71" s="636">
        <v>0</v>
      </c>
      <c r="G71" s="636">
        <v>82.015634247939332</v>
      </c>
      <c r="H71" s="636">
        <v>69.426478852337013</v>
      </c>
      <c r="I71" s="636">
        <v>0</v>
      </c>
      <c r="J71" s="636">
        <v>0</v>
      </c>
      <c r="K71" s="636">
        <v>4.5119045220928626</v>
      </c>
      <c r="L71" s="636">
        <v>431.12033716763665</v>
      </c>
      <c r="M71" s="635">
        <v>503423.0139742074</v>
      </c>
      <c r="N71" s="612"/>
    </row>
    <row r="72" spans="1:28" s="14" customFormat="1" ht="22.5" customHeight="1">
      <c r="A72" s="32"/>
      <c r="B72" s="33" t="s">
        <v>20</v>
      </c>
      <c r="C72" s="195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07" t="s">
        <v>299</v>
      </c>
      <c r="M72" s="107" t="s">
        <v>299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37">
        <v>417006.04439050116</v>
      </c>
      <c r="E73" s="637">
        <v>79452.099574832944</v>
      </c>
      <c r="F73" s="637">
        <v>0</v>
      </c>
      <c r="G73" s="637">
        <v>46.420585520686053</v>
      </c>
      <c r="H73" s="637">
        <v>44.540522807365953</v>
      </c>
      <c r="I73" s="637">
        <v>0</v>
      </c>
      <c r="J73" s="637">
        <v>0</v>
      </c>
      <c r="K73" s="637">
        <v>2.3064413306412415</v>
      </c>
      <c r="L73" s="637">
        <v>431.12033716763665</v>
      </c>
      <c r="M73" s="635">
        <v>496982.53185216046</v>
      </c>
      <c r="N73" s="26"/>
    </row>
    <row r="74" spans="1:28" s="14" customFormat="1" ht="18" customHeight="1">
      <c r="A74" s="29"/>
      <c r="B74" s="12" t="s">
        <v>22</v>
      </c>
      <c r="C74" s="195"/>
      <c r="D74" s="637">
        <v>6297.1261094999991</v>
      </c>
      <c r="E74" s="637">
        <v>72.025211084668584</v>
      </c>
      <c r="F74" s="637">
        <v>0</v>
      </c>
      <c r="G74" s="637">
        <v>35.5950487272533</v>
      </c>
      <c r="H74" s="637">
        <v>24.885956044971053</v>
      </c>
      <c r="I74" s="637">
        <v>0</v>
      </c>
      <c r="J74" s="637">
        <v>0</v>
      </c>
      <c r="K74" s="637">
        <v>2.2054631914516212</v>
      </c>
      <c r="L74" s="637">
        <v>0</v>
      </c>
      <c r="M74" s="635">
        <v>6431.8377885483433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38">
        <v>8.6443335000000001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38">
        <v>0</v>
      </c>
      <c r="L75" s="638">
        <v>0</v>
      </c>
      <c r="M75" s="639">
        <v>8.6443335000000001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3" t="s">
        <v>320</v>
      </c>
      <c r="B78" s="38"/>
      <c r="C78" s="38"/>
      <c r="D78" s="582"/>
      <c r="E78" s="582"/>
      <c r="F78" s="582"/>
      <c r="G78" s="582"/>
      <c r="H78" s="582"/>
      <c r="I78" s="582"/>
      <c r="J78" s="582"/>
      <c r="K78" s="582"/>
      <c r="L78" s="582"/>
      <c r="M78" s="38"/>
      <c r="N78" s="582"/>
      <c r="O78" s="40"/>
      <c r="P78" s="40"/>
      <c r="T78" s="45"/>
    </row>
    <row r="79" spans="1:28" s="44" customFormat="1" ht="18" customHeight="1">
      <c r="A79" s="673" t="s">
        <v>319</v>
      </c>
      <c r="B79" s="38"/>
      <c r="C79" s="38"/>
      <c r="D79" s="582"/>
      <c r="E79" s="582"/>
      <c r="F79" s="582"/>
      <c r="G79" s="582"/>
      <c r="H79" s="582"/>
      <c r="I79" s="582"/>
      <c r="J79" s="582"/>
      <c r="K79" s="582"/>
      <c r="L79" s="582"/>
      <c r="M79" s="38"/>
      <c r="N79" s="582"/>
      <c r="O79" s="42"/>
      <c r="P79" s="42"/>
      <c r="T79" s="45"/>
    </row>
    <row r="80" spans="1:28" s="40" customFormat="1" ht="21" customHeight="1">
      <c r="A80" s="672" t="s">
        <v>339</v>
      </c>
      <c r="B80" s="38"/>
      <c r="C80" s="38"/>
      <c r="D80" s="582"/>
      <c r="E80" s="582"/>
      <c r="F80" s="582"/>
      <c r="G80" s="582"/>
      <c r="H80" s="582"/>
      <c r="I80" s="582"/>
      <c r="J80" s="582"/>
      <c r="K80" s="582"/>
      <c r="L80" s="582"/>
      <c r="M80" s="41"/>
      <c r="N80" s="582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2">
        <v>39337.386435185188</v>
      </c>
      <c r="B2" s="842"/>
      <c r="C2" s="842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41"/>
      <c r="C3" s="841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41"/>
      <c r="C5" s="841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41"/>
      <c r="C6" s="841"/>
      <c r="D6" s="132"/>
      <c r="E6" s="134"/>
      <c r="F6" s="134"/>
      <c r="G6" s="134"/>
      <c r="H6" s="139" t="s">
        <v>1008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41"/>
      <c r="C7" s="841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578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599">
        <v>978</v>
      </c>
      <c r="E11" s="599" t="s">
        <v>265</v>
      </c>
      <c r="F11" s="599" t="s">
        <v>272</v>
      </c>
      <c r="G11" s="599" t="s">
        <v>271</v>
      </c>
      <c r="H11" s="599" t="s">
        <v>259</v>
      </c>
      <c r="I11" s="599" t="s">
        <v>258</v>
      </c>
      <c r="J11" s="600" t="s">
        <v>270</v>
      </c>
      <c r="K11" s="600"/>
      <c r="L11" s="355"/>
    </row>
    <row r="12" spans="1:17" s="14" customFormat="1" ht="18" customHeight="1">
      <c r="A12" s="27"/>
      <c r="B12" s="28" t="s">
        <v>579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4" t="s">
        <v>175</v>
      </c>
      <c r="C13" s="436"/>
      <c r="D13" s="634">
        <v>64619.476365499941</v>
      </c>
      <c r="E13" s="634">
        <v>4036.0210305000001</v>
      </c>
      <c r="F13" s="634">
        <v>16738.980687499999</v>
      </c>
      <c r="G13" s="634">
        <v>3508.896133499999</v>
      </c>
      <c r="H13" s="634">
        <v>3706.9622250000007</v>
      </c>
      <c r="I13" s="634">
        <v>5331.4910875000005</v>
      </c>
      <c r="J13" s="634">
        <v>52.946277000000002</v>
      </c>
      <c r="K13" s="634">
        <v>1699.4163215000001</v>
      </c>
      <c r="L13" s="634">
        <v>99694.190127999944</v>
      </c>
    </row>
    <row r="14" spans="1:17" s="14" customFormat="1" ht="18" customHeight="1">
      <c r="A14" s="29"/>
      <c r="B14" s="12" t="s">
        <v>14</v>
      </c>
      <c r="C14" s="194"/>
      <c r="D14" s="636">
        <v>37649.670021499944</v>
      </c>
      <c r="E14" s="636">
        <v>2630.2406305000004</v>
      </c>
      <c r="F14" s="636">
        <v>8769.7688404999972</v>
      </c>
      <c r="G14" s="636">
        <v>2461.3530734999995</v>
      </c>
      <c r="H14" s="636">
        <v>1712.6625460000005</v>
      </c>
      <c r="I14" s="636">
        <v>2681.6510105000007</v>
      </c>
      <c r="J14" s="636">
        <v>45.496791000000002</v>
      </c>
      <c r="K14" s="636">
        <v>922.6711885000002</v>
      </c>
      <c r="L14" s="633">
        <v>56873.514101999936</v>
      </c>
    </row>
    <row r="15" spans="1:17" s="14" customFormat="1" ht="18" customHeight="1">
      <c r="A15" s="30"/>
      <c r="B15" s="31" t="s">
        <v>15</v>
      </c>
      <c r="C15" s="194"/>
      <c r="D15" s="633">
        <v>13441.647551499995</v>
      </c>
      <c r="E15" s="633">
        <v>709.77705850000007</v>
      </c>
      <c r="F15" s="633">
        <v>3739.1519444999967</v>
      </c>
      <c r="G15" s="633">
        <v>504.26785749999999</v>
      </c>
      <c r="H15" s="633">
        <v>904.21505900000045</v>
      </c>
      <c r="I15" s="633">
        <v>1164.5016965000013</v>
      </c>
      <c r="J15" s="633">
        <v>3.8121160000000001</v>
      </c>
      <c r="K15" s="633">
        <v>123.21924150000001</v>
      </c>
      <c r="L15" s="633">
        <v>20590.592524999996</v>
      </c>
    </row>
    <row r="16" spans="1:17" s="14" customFormat="1" ht="18" customHeight="1">
      <c r="A16" s="30"/>
      <c r="B16" s="31" t="s">
        <v>16</v>
      </c>
      <c r="C16" s="194"/>
      <c r="D16" s="633">
        <v>24208.022469999945</v>
      </c>
      <c r="E16" s="633">
        <v>1920.4635720000006</v>
      </c>
      <c r="F16" s="633">
        <v>5030.6168960000014</v>
      </c>
      <c r="G16" s="633">
        <v>1957.0852159999995</v>
      </c>
      <c r="H16" s="633">
        <v>808.44748700000002</v>
      </c>
      <c r="I16" s="633">
        <v>1517.1493139999993</v>
      </c>
      <c r="J16" s="633">
        <v>41.684674999999999</v>
      </c>
      <c r="K16" s="633">
        <v>799.45194700000013</v>
      </c>
      <c r="L16" s="633">
        <v>36282.921576999943</v>
      </c>
    </row>
    <row r="17" spans="1:14" s="14" customFormat="1" ht="18" customHeight="1">
      <c r="A17" s="30"/>
      <c r="B17" s="12" t="s">
        <v>173</v>
      </c>
      <c r="C17" s="194"/>
      <c r="D17" s="636">
        <v>11772.255067000009</v>
      </c>
      <c r="E17" s="636">
        <v>766.54709800000001</v>
      </c>
      <c r="F17" s="636">
        <v>4128.8942489999999</v>
      </c>
      <c r="G17" s="636">
        <v>587.54339800000002</v>
      </c>
      <c r="H17" s="636">
        <v>1145.9027060000003</v>
      </c>
      <c r="I17" s="636">
        <v>1845.0788420000001</v>
      </c>
      <c r="J17" s="636">
        <v>4.2739659999999997</v>
      </c>
      <c r="K17" s="636">
        <v>435.05490399999996</v>
      </c>
      <c r="L17" s="633">
        <v>20685.550230000012</v>
      </c>
    </row>
    <row r="18" spans="1:14" s="14" customFormat="1" ht="18" customHeight="1">
      <c r="A18" s="30"/>
      <c r="B18" s="31" t="s">
        <v>15</v>
      </c>
      <c r="C18" s="194"/>
      <c r="D18" s="633">
        <v>1925.7297239999994</v>
      </c>
      <c r="E18" s="633">
        <v>52.398810999999995</v>
      </c>
      <c r="F18" s="633">
        <v>1139.0598620000001</v>
      </c>
      <c r="G18" s="633">
        <v>6.6133670000000002</v>
      </c>
      <c r="H18" s="633">
        <v>8.8394099999999991</v>
      </c>
      <c r="I18" s="633">
        <v>8.108827999999999</v>
      </c>
      <c r="J18" s="633">
        <v>0.23854700000000004</v>
      </c>
      <c r="K18" s="633">
        <v>6.4084040000000009</v>
      </c>
      <c r="L18" s="633">
        <v>3147.396952999999</v>
      </c>
    </row>
    <row r="19" spans="1:14" s="14" customFormat="1" ht="18" customHeight="1">
      <c r="A19" s="30"/>
      <c r="B19" s="31" t="s">
        <v>16</v>
      </c>
      <c r="C19" s="194"/>
      <c r="D19" s="633">
        <v>9846.5253430000103</v>
      </c>
      <c r="E19" s="633">
        <v>714.14828699999998</v>
      </c>
      <c r="F19" s="633">
        <v>2989.8343869999999</v>
      </c>
      <c r="G19" s="633">
        <v>580.93003099999999</v>
      </c>
      <c r="H19" s="633">
        <v>1137.0632960000003</v>
      </c>
      <c r="I19" s="633">
        <v>1836.9700140000002</v>
      </c>
      <c r="J19" s="633">
        <v>4.0354190000000001</v>
      </c>
      <c r="K19" s="633">
        <v>428.64649999999995</v>
      </c>
      <c r="L19" s="633">
        <v>17538.153277000009</v>
      </c>
    </row>
    <row r="20" spans="1:14" s="14" customFormat="1" ht="18" customHeight="1">
      <c r="A20" s="30"/>
      <c r="B20" s="12" t="s">
        <v>17</v>
      </c>
      <c r="C20" s="194"/>
      <c r="D20" s="636">
        <v>2503.6237230000002</v>
      </c>
      <c r="E20" s="636">
        <v>47.824209999999994</v>
      </c>
      <c r="F20" s="636">
        <v>250.08348399999997</v>
      </c>
      <c r="G20" s="636">
        <v>0.52763899999999997</v>
      </c>
      <c r="H20" s="636">
        <v>185.32807100000002</v>
      </c>
      <c r="I20" s="636">
        <v>134.451628</v>
      </c>
      <c r="J20" s="636">
        <v>0</v>
      </c>
      <c r="K20" s="636">
        <v>16.329297</v>
      </c>
      <c r="L20" s="633">
        <v>3138.168052</v>
      </c>
    </row>
    <row r="21" spans="1:14" s="14" customFormat="1" ht="18" customHeight="1">
      <c r="A21" s="30"/>
      <c r="B21" s="31" t="s">
        <v>15</v>
      </c>
      <c r="C21" s="194"/>
      <c r="D21" s="635">
        <v>1.7679480000000001</v>
      </c>
      <c r="E21" s="635">
        <v>0</v>
      </c>
      <c r="F21" s="635">
        <v>1.6069000000000003E-2</v>
      </c>
      <c r="G21" s="635">
        <v>2.7639000000000004E-2</v>
      </c>
      <c r="H21" s="635">
        <v>0</v>
      </c>
      <c r="I21" s="635">
        <v>0</v>
      </c>
      <c r="J21" s="635">
        <v>0</v>
      </c>
      <c r="K21" s="635">
        <v>1.4095000000000002E-2</v>
      </c>
      <c r="L21" s="633">
        <v>1.8257510000000001</v>
      </c>
    </row>
    <row r="22" spans="1:14" s="14" customFormat="1" ht="18" customHeight="1">
      <c r="A22" s="30"/>
      <c r="B22" s="31" t="s">
        <v>16</v>
      </c>
      <c r="C22" s="194"/>
      <c r="D22" s="635">
        <v>2501.855775</v>
      </c>
      <c r="E22" s="635">
        <v>47.824209999999994</v>
      </c>
      <c r="F22" s="635">
        <v>250.06741499999998</v>
      </c>
      <c r="G22" s="635">
        <v>0.5</v>
      </c>
      <c r="H22" s="635">
        <v>185.32807100000002</v>
      </c>
      <c r="I22" s="635">
        <v>134.451628</v>
      </c>
      <c r="J22" s="635">
        <v>0</v>
      </c>
      <c r="K22" s="635">
        <v>16.315201999999999</v>
      </c>
      <c r="L22" s="633">
        <v>3136.3423009999997</v>
      </c>
    </row>
    <row r="23" spans="1:14" s="14" customFormat="1" ht="18" customHeight="1">
      <c r="A23" s="29"/>
      <c r="B23" s="12" t="s">
        <v>18</v>
      </c>
      <c r="C23" s="194"/>
      <c r="D23" s="635">
        <v>12693.927553999998</v>
      </c>
      <c r="E23" s="635">
        <v>591.40909199999999</v>
      </c>
      <c r="F23" s="635">
        <v>3590.2341140000008</v>
      </c>
      <c r="G23" s="635">
        <v>459.47202299999992</v>
      </c>
      <c r="H23" s="635">
        <v>663.06890200000009</v>
      </c>
      <c r="I23" s="635">
        <v>670.30960700000003</v>
      </c>
      <c r="J23" s="635">
        <v>3.1755200000000001</v>
      </c>
      <c r="K23" s="635">
        <v>325.36093199999999</v>
      </c>
      <c r="L23" s="633">
        <v>18996.957743999996</v>
      </c>
    </row>
    <row r="24" spans="1:14" s="14" customFormat="1" ht="18" customHeight="1">
      <c r="A24" s="30"/>
      <c r="B24" s="31" t="s">
        <v>15</v>
      </c>
      <c r="C24" s="194"/>
      <c r="D24" s="635">
        <v>7297.8208899999991</v>
      </c>
      <c r="E24" s="635">
        <v>394.81098199999997</v>
      </c>
      <c r="F24" s="635">
        <v>2632.4942010000004</v>
      </c>
      <c r="G24" s="635">
        <v>352.53616399999993</v>
      </c>
      <c r="H24" s="635">
        <v>168.77042500000002</v>
      </c>
      <c r="I24" s="635">
        <v>254.22703899999999</v>
      </c>
      <c r="J24" s="635">
        <v>2.6676150000000001</v>
      </c>
      <c r="K24" s="635">
        <v>259.06447800000001</v>
      </c>
      <c r="L24" s="633">
        <v>11362.391793999999</v>
      </c>
    </row>
    <row r="25" spans="1:14" s="14" customFormat="1" ht="18" customHeight="1">
      <c r="A25" s="30"/>
      <c r="B25" s="31" t="s">
        <v>16</v>
      </c>
      <c r="C25" s="194"/>
      <c r="D25" s="635">
        <v>5396.106663999999</v>
      </c>
      <c r="E25" s="635">
        <v>196.59811000000002</v>
      </c>
      <c r="F25" s="635">
        <v>957.73991300000012</v>
      </c>
      <c r="G25" s="635">
        <v>106.93585899999999</v>
      </c>
      <c r="H25" s="635">
        <v>494.29847700000005</v>
      </c>
      <c r="I25" s="635">
        <v>416.08256800000004</v>
      </c>
      <c r="J25" s="635">
        <v>0.50790500000000005</v>
      </c>
      <c r="K25" s="635">
        <v>66.296453999999997</v>
      </c>
      <c r="L25" s="633">
        <v>7634.5659500000002</v>
      </c>
    </row>
    <row r="26" spans="1:14" s="14" customFormat="1" ht="18" customHeight="1">
      <c r="A26" s="29"/>
      <c r="B26" s="434" t="s">
        <v>176</v>
      </c>
      <c r="C26" s="436"/>
      <c r="D26" s="634">
        <v>1977.7282209999998</v>
      </c>
      <c r="E26" s="634">
        <v>0</v>
      </c>
      <c r="F26" s="634">
        <v>0.34384099999999995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1978.072062</v>
      </c>
    </row>
    <row r="27" spans="1:14" s="14" customFormat="1" ht="18" customHeight="1">
      <c r="A27" s="30"/>
      <c r="B27" s="31" t="s">
        <v>15</v>
      </c>
      <c r="C27" s="194"/>
      <c r="D27" s="633">
        <v>1977.7282209999998</v>
      </c>
      <c r="E27" s="633">
        <v>0</v>
      </c>
      <c r="F27" s="633">
        <v>0.34384099999999995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1978.072062</v>
      </c>
    </row>
    <row r="28" spans="1:14" s="14" customFormat="1" ht="18" customHeight="1">
      <c r="A28" s="30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</row>
    <row r="29" spans="1:14" s="14" customFormat="1" ht="18" customHeight="1">
      <c r="A29" s="29"/>
      <c r="B29" s="12" t="s">
        <v>19</v>
      </c>
      <c r="C29" s="12"/>
      <c r="D29" s="636">
        <v>66597.204586499938</v>
      </c>
      <c r="E29" s="636">
        <v>4036.0210305000001</v>
      </c>
      <c r="F29" s="636">
        <v>16739.324528500001</v>
      </c>
      <c r="G29" s="636">
        <v>3508.896133499999</v>
      </c>
      <c r="H29" s="636">
        <v>3706.9622250000007</v>
      </c>
      <c r="I29" s="636">
        <v>5331.4910875000005</v>
      </c>
      <c r="J29" s="636">
        <v>52.946277000000002</v>
      </c>
      <c r="K29" s="636">
        <v>1699.4163215000001</v>
      </c>
      <c r="L29" s="633">
        <v>101672.26218999994</v>
      </c>
      <c r="M29" s="612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580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4" t="s">
        <v>175</v>
      </c>
      <c r="C32" s="436"/>
      <c r="D32" s="634">
        <v>378.58720349999999</v>
      </c>
      <c r="E32" s="634">
        <v>9.6026969999999992</v>
      </c>
      <c r="F32" s="634">
        <v>96.707935999999989</v>
      </c>
      <c r="G32" s="634">
        <v>10.986665000000002</v>
      </c>
      <c r="H32" s="634">
        <v>380.69189600000004</v>
      </c>
      <c r="I32" s="634">
        <v>10.901256</v>
      </c>
      <c r="J32" s="634">
        <v>5.5635140000000014</v>
      </c>
      <c r="K32" s="634">
        <v>106.95649499999999</v>
      </c>
      <c r="L32" s="634">
        <v>999.99766250000005</v>
      </c>
    </row>
    <row r="33" spans="1:12" s="14" customFormat="1" ht="18" customHeight="1">
      <c r="A33" s="29"/>
      <c r="B33" s="12" t="s">
        <v>14</v>
      </c>
      <c r="C33" s="194"/>
      <c r="D33" s="636">
        <v>250.1374845</v>
      </c>
      <c r="E33" s="636">
        <v>9.5531199999999998</v>
      </c>
      <c r="F33" s="636">
        <v>86.699778999999992</v>
      </c>
      <c r="G33" s="636">
        <v>0.88453500000000007</v>
      </c>
      <c r="H33" s="636">
        <v>6.949103</v>
      </c>
      <c r="I33" s="636">
        <v>5.7838059999999993</v>
      </c>
      <c r="J33" s="636">
        <v>5.5635140000000014</v>
      </c>
      <c r="K33" s="636">
        <v>25.137902</v>
      </c>
      <c r="L33" s="633">
        <v>390.70924350000001</v>
      </c>
    </row>
    <row r="34" spans="1:12" s="14" customFormat="1" ht="18" customHeight="1">
      <c r="A34" s="30"/>
      <c r="B34" s="31" t="s">
        <v>15</v>
      </c>
      <c r="C34" s="194"/>
      <c r="D34" s="633">
        <v>5.0730225000000004</v>
      </c>
      <c r="E34" s="633">
        <v>0</v>
      </c>
      <c r="F34" s="633">
        <v>0</v>
      </c>
      <c r="G34" s="633">
        <v>0.2</v>
      </c>
      <c r="H34" s="633">
        <v>0</v>
      </c>
      <c r="I34" s="633">
        <v>5.1141999999999994</v>
      </c>
      <c r="J34" s="633">
        <v>0</v>
      </c>
      <c r="K34" s="633">
        <v>0</v>
      </c>
      <c r="L34" s="633">
        <v>10.3872225</v>
      </c>
    </row>
    <row r="35" spans="1:12" s="14" customFormat="1" ht="18" customHeight="1">
      <c r="A35" s="30"/>
      <c r="B35" s="31" t="s">
        <v>16</v>
      </c>
      <c r="C35" s="194"/>
      <c r="D35" s="633">
        <v>245.06446199999999</v>
      </c>
      <c r="E35" s="633">
        <v>9.5531199999999998</v>
      </c>
      <c r="F35" s="633">
        <v>86.699778999999992</v>
      </c>
      <c r="G35" s="633">
        <v>0.684535</v>
      </c>
      <c r="H35" s="633">
        <v>6.949103</v>
      </c>
      <c r="I35" s="633">
        <v>0.66960600000000003</v>
      </c>
      <c r="J35" s="633">
        <v>5.5635140000000014</v>
      </c>
      <c r="K35" s="633">
        <v>25.137902</v>
      </c>
      <c r="L35" s="633">
        <v>380.32202099999995</v>
      </c>
    </row>
    <row r="36" spans="1:12" s="14" customFormat="1" ht="18" customHeight="1">
      <c r="A36" s="30"/>
      <c r="B36" s="12" t="s">
        <v>173</v>
      </c>
      <c r="C36" s="194"/>
      <c r="D36" s="636">
        <v>85.217729999999989</v>
      </c>
      <c r="E36" s="636">
        <v>4.9577000000000003E-2</v>
      </c>
      <c r="F36" s="636">
        <v>10.008157000000001</v>
      </c>
      <c r="G36" s="636">
        <v>10.102130000000002</v>
      </c>
      <c r="H36" s="636">
        <v>373.74279300000006</v>
      </c>
      <c r="I36" s="636">
        <v>5.1174499999999998</v>
      </c>
      <c r="J36" s="636">
        <v>0</v>
      </c>
      <c r="K36" s="636">
        <v>80.407713999999999</v>
      </c>
      <c r="L36" s="633">
        <v>564.64555100000007</v>
      </c>
    </row>
    <row r="37" spans="1:12" s="14" customFormat="1" ht="18" customHeight="1">
      <c r="A37" s="30"/>
      <c r="B37" s="31" t="s">
        <v>15</v>
      </c>
      <c r="C37" s="194"/>
      <c r="D37" s="633">
        <v>54.244999999999997</v>
      </c>
      <c r="E37" s="633">
        <v>0</v>
      </c>
      <c r="F37" s="633">
        <v>8.1569999999999993E-3</v>
      </c>
      <c r="G37" s="633">
        <v>1.9620000000000002E-3</v>
      </c>
      <c r="H37" s="633">
        <v>0</v>
      </c>
      <c r="I37" s="633">
        <v>0</v>
      </c>
      <c r="J37" s="633">
        <v>0</v>
      </c>
      <c r="K37" s="633">
        <v>0</v>
      </c>
      <c r="L37" s="633">
        <v>54.255118999999993</v>
      </c>
    </row>
    <row r="38" spans="1:12" s="14" customFormat="1" ht="18" customHeight="1">
      <c r="A38" s="30"/>
      <c r="B38" s="31" t="s">
        <v>16</v>
      </c>
      <c r="C38" s="194"/>
      <c r="D38" s="633">
        <v>30.972729999999999</v>
      </c>
      <c r="E38" s="633">
        <v>4.9577000000000003E-2</v>
      </c>
      <c r="F38" s="633">
        <v>10</v>
      </c>
      <c r="G38" s="633">
        <v>10.100168000000002</v>
      </c>
      <c r="H38" s="633">
        <v>373.74279300000006</v>
      </c>
      <c r="I38" s="633">
        <v>5.1174499999999998</v>
      </c>
      <c r="J38" s="633">
        <v>0</v>
      </c>
      <c r="K38" s="633">
        <v>80.407713999999999</v>
      </c>
      <c r="L38" s="633">
        <v>510.39043200000009</v>
      </c>
    </row>
    <row r="39" spans="1:12" s="14" customFormat="1" ht="18" customHeight="1">
      <c r="A39" s="30"/>
      <c r="B39" s="12" t="s">
        <v>17</v>
      </c>
      <c r="C39" s="194"/>
      <c r="D39" s="636">
        <v>0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1.410879</v>
      </c>
      <c r="L39" s="633">
        <v>1.410879</v>
      </c>
    </row>
    <row r="40" spans="1:12" s="14" customFormat="1" ht="18" customHeight="1">
      <c r="A40" s="30"/>
      <c r="B40" s="31" t="s">
        <v>15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3">
        <v>0</v>
      </c>
    </row>
    <row r="41" spans="1:12" s="14" customFormat="1" ht="18" customHeight="1">
      <c r="A41" s="30"/>
      <c r="B41" s="31" t="s">
        <v>16</v>
      </c>
      <c r="C41" s="194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1.410879</v>
      </c>
      <c r="L41" s="633">
        <v>1.410879</v>
      </c>
    </row>
    <row r="42" spans="1:12" s="14" customFormat="1" ht="18" customHeight="1">
      <c r="A42" s="29"/>
      <c r="B42" s="12" t="s">
        <v>18</v>
      </c>
      <c r="C42" s="194"/>
      <c r="D42" s="635">
        <v>43.231989000000006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3">
        <v>43.231989000000006</v>
      </c>
    </row>
    <row r="43" spans="1:12" s="14" customFormat="1" ht="18" customHeight="1">
      <c r="A43" s="30"/>
      <c r="B43" s="31" t="s">
        <v>15</v>
      </c>
      <c r="C43" s="194"/>
      <c r="D43" s="635">
        <v>21.877765000000004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3">
        <v>21.877765000000004</v>
      </c>
    </row>
    <row r="44" spans="1:12" s="14" customFormat="1" ht="18" customHeight="1">
      <c r="A44" s="30"/>
      <c r="B44" s="31" t="s">
        <v>16</v>
      </c>
      <c r="C44" s="194"/>
      <c r="D44" s="635">
        <v>21.354224000000002</v>
      </c>
      <c r="E44" s="635">
        <v>0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3">
        <v>21.354224000000002</v>
      </c>
    </row>
    <row r="45" spans="1:12" s="14" customFormat="1" ht="18" customHeight="1">
      <c r="A45" s="29"/>
      <c r="B45" s="434" t="s">
        <v>176</v>
      </c>
      <c r="C45" s="436"/>
      <c r="D45" s="634">
        <v>152.12640199999996</v>
      </c>
      <c r="E45" s="634">
        <v>0</v>
      </c>
      <c r="F45" s="634">
        <v>0.61028800000000005</v>
      </c>
      <c r="G45" s="634">
        <v>0</v>
      </c>
      <c r="H45" s="634">
        <v>0</v>
      </c>
      <c r="I45" s="634">
        <v>3.2355000000000002E-2</v>
      </c>
      <c r="J45" s="634">
        <v>0</v>
      </c>
      <c r="K45" s="634">
        <v>0</v>
      </c>
      <c r="L45" s="634">
        <v>152.76904499999995</v>
      </c>
    </row>
    <row r="46" spans="1:12" s="14" customFormat="1" ht="18" customHeight="1">
      <c r="A46" s="30"/>
      <c r="B46" s="31" t="s">
        <v>15</v>
      </c>
      <c r="C46" s="194"/>
      <c r="D46" s="633">
        <v>4.0212000000000005E-2</v>
      </c>
      <c r="E46" s="633">
        <v>0</v>
      </c>
      <c r="F46" s="633">
        <v>0.61028800000000005</v>
      </c>
      <c r="G46" s="633">
        <v>0</v>
      </c>
      <c r="H46" s="633">
        <v>0</v>
      </c>
      <c r="I46" s="633">
        <v>3.2355000000000002E-2</v>
      </c>
      <c r="J46" s="633">
        <v>0</v>
      </c>
      <c r="K46" s="633">
        <v>0</v>
      </c>
      <c r="L46" s="633">
        <v>0.6828550000000001</v>
      </c>
    </row>
    <row r="47" spans="1:12" s="14" customFormat="1" ht="18" customHeight="1">
      <c r="A47" s="30"/>
      <c r="B47" s="31" t="s">
        <v>16</v>
      </c>
      <c r="C47" s="194"/>
      <c r="D47" s="633">
        <v>152.08618999999996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152.08618999999996</v>
      </c>
    </row>
    <row r="48" spans="1:12" s="14" customFormat="1" ht="18" customHeight="1">
      <c r="A48" s="29"/>
      <c r="B48" s="12" t="s">
        <v>19</v>
      </c>
      <c r="C48" s="12"/>
      <c r="D48" s="636">
        <v>530.71360549999997</v>
      </c>
      <c r="E48" s="636">
        <v>9.6026969999999992</v>
      </c>
      <c r="F48" s="636">
        <v>97.318223999999987</v>
      </c>
      <c r="G48" s="636">
        <v>10.986665000000002</v>
      </c>
      <c r="H48" s="636">
        <v>380.69189600000004</v>
      </c>
      <c r="I48" s="636">
        <v>10.933611000000001</v>
      </c>
      <c r="J48" s="636">
        <v>5.5635140000000014</v>
      </c>
      <c r="K48" s="636">
        <v>106.95649499999999</v>
      </c>
      <c r="L48" s="633">
        <v>1152.7667074999999</v>
      </c>
    </row>
    <row r="49" spans="1:12" s="14" customFormat="1" ht="18" customHeight="1">
      <c r="A49" s="32"/>
      <c r="B49" s="33" t="s">
        <v>20</v>
      </c>
      <c r="C49" s="33"/>
      <c r="D49" s="635" t="s">
        <v>299</v>
      </c>
      <c r="E49" s="635" t="s">
        <v>299</v>
      </c>
      <c r="F49" s="635" t="s">
        <v>299</v>
      </c>
      <c r="G49" s="635" t="s">
        <v>299</v>
      </c>
      <c r="H49" s="635" t="s">
        <v>299</v>
      </c>
      <c r="I49" s="635" t="s">
        <v>299</v>
      </c>
      <c r="J49" s="635" t="s">
        <v>299</v>
      </c>
      <c r="K49" s="635" t="s">
        <v>299</v>
      </c>
      <c r="L49" s="635" t="s">
        <v>299</v>
      </c>
    </row>
    <row r="50" spans="1:12" s="14" customFormat="1" ht="18" customHeight="1">
      <c r="A50" s="29"/>
      <c r="B50" s="12" t="s">
        <v>21</v>
      </c>
      <c r="C50" s="12"/>
      <c r="D50" s="637">
        <v>106.11690350000001</v>
      </c>
      <c r="E50" s="637">
        <v>5.0495770000000002</v>
      </c>
      <c r="F50" s="637">
        <v>12.033490000000002</v>
      </c>
      <c r="G50" s="637">
        <v>10.400427000000002</v>
      </c>
      <c r="H50" s="637">
        <v>373.74279300000006</v>
      </c>
      <c r="I50" s="637">
        <v>10.392517</v>
      </c>
      <c r="J50" s="637">
        <v>0</v>
      </c>
      <c r="K50" s="637">
        <v>24.098188000000004</v>
      </c>
      <c r="L50" s="633">
        <v>541.83389550000015</v>
      </c>
    </row>
    <row r="51" spans="1:12" s="14" customFormat="1" ht="18" customHeight="1">
      <c r="A51" s="29"/>
      <c r="B51" s="12" t="s">
        <v>22</v>
      </c>
      <c r="C51" s="12"/>
      <c r="D51" s="637">
        <v>424.59670199999999</v>
      </c>
      <c r="E51" s="637">
        <v>4.5531199999999998</v>
      </c>
      <c r="F51" s="637">
        <v>85.284734</v>
      </c>
      <c r="G51" s="637">
        <v>0.58623800000000004</v>
      </c>
      <c r="H51" s="637">
        <v>6.949103</v>
      </c>
      <c r="I51" s="637">
        <v>0.54109400000000007</v>
      </c>
      <c r="J51" s="637">
        <v>5.5635140000000014</v>
      </c>
      <c r="K51" s="637">
        <v>82.858306999999996</v>
      </c>
      <c r="L51" s="633">
        <v>610.93281200000001</v>
      </c>
    </row>
    <row r="52" spans="1:12" s="14" customFormat="1" ht="18" customHeight="1">
      <c r="A52" s="29"/>
      <c r="B52" s="12" t="s">
        <v>23</v>
      </c>
      <c r="C52" s="12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3">
        <v>0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581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4" t="s">
        <v>175</v>
      </c>
      <c r="C55" s="436"/>
      <c r="D55" s="634">
        <v>84996.653201500041</v>
      </c>
      <c r="E55" s="634">
        <v>4446.1189065000008</v>
      </c>
      <c r="F55" s="634">
        <v>13398.047438000001</v>
      </c>
      <c r="G55" s="634">
        <v>12198.987440499997</v>
      </c>
      <c r="H55" s="634">
        <v>1282.6155245000004</v>
      </c>
      <c r="I55" s="634">
        <v>1250.7010467499997</v>
      </c>
      <c r="J55" s="634">
        <v>109.10927600000004</v>
      </c>
      <c r="K55" s="634">
        <v>2278.9261325000007</v>
      </c>
      <c r="L55" s="634">
        <v>119961.15896625003</v>
      </c>
    </row>
    <row r="56" spans="1:12" s="14" customFormat="1" ht="18" customHeight="1">
      <c r="A56" s="29"/>
      <c r="B56" s="12" t="s">
        <v>14</v>
      </c>
      <c r="C56" s="194"/>
      <c r="D56" s="636">
        <v>61067.602914000039</v>
      </c>
      <c r="E56" s="636">
        <v>3365.3770685000009</v>
      </c>
      <c r="F56" s="636">
        <v>6415.5833855000001</v>
      </c>
      <c r="G56" s="636">
        <v>8876.8038239999987</v>
      </c>
      <c r="H56" s="636">
        <v>937.61372500000039</v>
      </c>
      <c r="I56" s="636">
        <v>928.84898574999966</v>
      </c>
      <c r="J56" s="636">
        <v>82.509276000000028</v>
      </c>
      <c r="K56" s="636">
        <v>1864.7736010000003</v>
      </c>
      <c r="L56" s="633">
        <v>83539.112779750023</v>
      </c>
    </row>
    <row r="57" spans="1:12" s="14" customFormat="1" ht="18" customHeight="1">
      <c r="A57" s="30"/>
      <c r="B57" s="31" t="s">
        <v>15</v>
      </c>
      <c r="C57" s="194"/>
      <c r="D57" s="633">
        <v>11821.437033500026</v>
      </c>
      <c r="E57" s="633">
        <v>303.59849850000023</v>
      </c>
      <c r="F57" s="633">
        <v>2736.9333514999998</v>
      </c>
      <c r="G57" s="633">
        <v>624.7148140000013</v>
      </c>
      <c r="H57" s="633">
        <v>213.80611249999993</v>
      </c>
      <c r="I57" s="633">
        <v>287.11824125000004</v>
      </c>
      <c r="J57" s="633">
        <v>0</v>
      </c>
      <c r="K57" s="633">
        <v>60.621321499999993</v>
      </c>
      <c r="L57" s="633">
        <v>16048.229372750027</v>
      </c>
    </row>
    <row r="58" spans="1:12" s="14" customFormat="1" ht="18" customHeight="1">
      <c r="A58" s="30"/>
      <c r="B58" s="31" t="s">
        <v>16</v>
      </c>
      <c r="C58" s="194"/>
      <c r="D58" s="633">
        <v>49246.165880500012</v>
      </c>
      <c r="E58" s="633">
        <v>3061.7785700000009</v>
      </c>
      <c r="F58" s="633">
        <v>3678.6500339999998</v>
      </c>
      <c r="G58" s="633">
        <v>8252.0890099999979</v>
      </c>
      <c r="H58" s="633">
        <v>723.80761250000046</v>
      </c>
      <c r="I58" s="633">
        <v>641.73074449999967</v>
      </c>
      <c r="J58" s="633">
        <v>82.509276000000028</v>
      </c>
      <c r="K58" s="633">
        <v>1804.1522795000003</v>
      </c>
      <c r="L58" s="633">
        <v>67490.883407000016</v>
      </c>
    </row>
    <row r="59" spans="1:12" s="14" customFormat="1" ht="18" customHeight="1">
      <c r="A59" s="30"/>
      <c r="B59" s="12" t="s">
        <v>173</v>
      </c>
      <c r="C59" s="194"/>
      <c r="D59" s="636">
        <v>9266.6645170000029</v>
      </c>
      <c r="E59" s="636">
        <v>343.01462200000003</v>
      </c>
      <c r="F59" s="636">
        <v>1078.7303065000003</v>
      </c>
      <c r="G59" s="636">
        <v>1696.5729705000001</v>
      </c>
      <c r="H59" s="636">
        <v>39.447857999999997</v>
      </c>
      <c r="I59" s="636">
        <v>66.1615185</v>
      </c>
      <c r="J59" s="636">
        <v>0</v>
      </c>
      <c r="K59" s="636">
        <v>216.98014700000004</v>
      </c>
      <c r="L59" s="633">
        <v>12707.571939500001</v>
      </c>
    </row>
    <row r="60" spans="1:12" s="14" customFormat="1" ht="18" customHeight="1">
      <c r="A60" s="30"/>
      <c r="B60" s="31" t="s">
        <v>15</v>
      </c>
      <c r="C60" s="194"/>
      <c r="D60" s="633">
        <v>2495.6240140000009</v>
      </c>
      <c r="E60" s="633">
        <v>16.712541000000002</v>
      </c>
      <c r="F60" s="633">
        <v>910.98608300000035</v>
      </c>
      <c r="G60" s="633">
        <v>50.853258500000024</v>
      </c>
      <c r="H60" s="633">
        <v>17.547857999999998</v>
      </c>
      <c r="I60" s="633">
        <v>23.328197500000002</v>
      </c>
      <c r="J60" s="633">
        <v>0</v>
      </c>
      <c r="K60" s="633">
        <v>0</v>
      </c>
      <c r="L60" s="633">
        <v>3515.0519520000007</v>
      </c>
    </row>
    <row r="61" spans="1:12" s="14" customFormat="1" ht="18" customHeight="1">
      <c r="A61" s="30"/>
      <c r="B61" s="31" t="s">
        <v>16</v>
      </c>
      <c r="C61" s="194"/>
      <c r="D61" s="633">
        <v>6771.040503000002</v>
      </c>
      <c r="E61" s="633">
        <v>326.30208100000004</v>
      </c>
      <c r="F61" s="633">
        <v>167.74422350000003</v>
      </c>
      <c r="G61" s="633">
        <v>1645.7197120000001</v>
      </c>
      <c r="H61" s="633">
        <v>21.9</v>
      </c>
      <c r="I61" s="633">
        <v>42.833320999999998</v>
      </c>
      <c r="J61" s="633">
        <v>0</v>
      </c>
      <c r="K61" s="633">
        <v>216.98014700000004</v>
      </c>
      <c r="L61" s="633">
        <v>9192.5199875000017</v>
      </c>
    </row>
    <row r="62" spans="1:12" s="14" customFormat="1" ht="18" customHeight="1">
      <c r="A62" s="30"/>
      <c r="B62" s="12" t="s">
        <v>17</v>
      </c>
      <c r="C62" s="194"/>
      <c r="D62" s="636">
        <v>7608.1802819999994</v>
      </c>
      <c r="E62" s="636">
        <v>18.860000000000003</v>
      </c>
      <c r="F62" s="636">
        <v>102.79242250000001</v>
      </c>
      <c r="G62" s="636">
        <v>768.20168000000001</v>
      </c>
      <c r="H62" s="636">
        <v>1.4500000000000006</v>
      </c>
      <c r="I62" s="636">
        <v>1.9924895000000009</v>
      </c>
      <c r="J62" s="636">
        <v>0</v>
      </c>
      <c r="K62" s="636">
        <v>41.673178500000006</v>
      </c>
      <c r="L62" s="633">
        <v>8543.1500524999992</v>
      </c>
    </row>
    <row r="63" spans="1:12" s="14" customFormat="1" ht="18" customHeight="1">
      <c r="A63" s="30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3">
        <v>0</v>
      </c>
    </row>
    <row r="64" spans="1:12" s="14" customFormat="1" ht="18" customHeight="1">
      <c r="A64" s="30"/>
      <c r="B64" s="31" t="s">
        <v>16</v>
      </c>
      <c r="C64" s="194"/>
      <c r="D64" s="635">
        <v>7608.1802819999994</v>
      </c>
      <c r="E64" s="635">
        <v>18.860000000000003</v>
      </c>
      <c r="F64" s="635">
        <v>102.79242250000001</v>
      </c>
      <c r="G64" s="635">
        <v>768.20168000000001</v>
      </c>
      <c r="H64" s="635">
        <v>1.4500000000000006</v>
      </c>
      <c r="I64" s="635">
        <v>1.9924895000000009</v>
      </c>
      <c r="J64" s="635">
        <v>0</v>
      </c>
      <c r="K64" s="635">
        <v>41.673178500000006</v>
      </c>
      <c r="L64" s="633">
        <v>8543.1500524999992</v>
      </c>
    </row>
    <row r="65" spans="1:17" s="14" customFormat="1" ht="18" customHeight="1">
      <c r="A65" s="29"/>
      <c r="B65" s="12" t="s">
        <v>18</v>
      </c>
      <c r="C65" s="194"/>
      <c r="D65" s="635">
        <v>7054.2054885000034</v>
      </c>
      <c r="E65" s="635">
        <v>718.86721599999998</v>
      </c>
      <c r="F65" s="635">
        <v>5800.9413235000011</v>
      </c>
      <c r="G65" s="635">
        <v>857.40896599999996</v>
      </c>
      <c r="H65" s="635">
        <v>304.10394149999991</v>
      </c>
      <c r="I65" s="635">
        <v>253.69805299999996</v>
      </c>
      <c r="J65" s="635">
        <v>26.600000000000012</v>
      </c>
      <c r="K65" s="635">
        <v>155.49920599999996</v>
      </c>
      <c r="L65" s="633">
        <v>15171.324194500005</v>
      </c>
    </row>
    <row r="66" spans="1:17" s="14" customFormat="1" ht="18" customHeight="1">
      <c r="A66" s="30"/>
      <c r="B66" s="31" t="s">
        <v>15</v>
      </c>
      <c r="C66" s="194"/>
      <c r="D66" s="635">
        <v>1143.5739215000003</v>
      </c>
      <c r="E66" s="635">
        <v>135.09100000000001</v>
      </c>
      <c r="F66" s="635">
        <v>366.73136099999994</v>
      </c>
      <c r="G66" s="635">
        <v>100.98199999999994</v>
      </c>
      <c r="H66" s="635">
        <v>58.680999999999948</v>
      </c>
      <c r="I66" s="635">
        <v>104.57768300000002</v>
      </c>
      <c r="J66" s="635">
        <v>26.600000000000012</v>
      </c>
      <c r="K66" s="635">
        <v>120.32466349999996</v>
      </c>
      <c r="L66" s="633">
        <v>2056.5616289999998</v>
      </c>
    </row>
    <row r="67" spans="1:17" s="14" customFormat="1" ht="18" customHeight="1">
      <c r="A67" s="30"/>
      <c r="B67" s="31" t="s">
        <v>16</v>
      </c>
      <c r="C67" s="194"/>
      <c r="D67" s="635">
        <v>5910.6315670000031</v>
      </c>
      <c r="E67" s="635">
        <v>583.77621599999998</v>
      </c>
      <c r="F67" s="635">
        <v>5434.209962500001</v>
      </c>
      <c r="G67" s="635">
        <v>756.42696599999999</v>
      </c>
      <c r="H67" s="635">
        <v>245.42294149999998</v>
      </c>
      <c r="I67" s="635">
        <v>149.12036999999992</v>
      </c>
      <c r="J67" s="635">
        <v>0</v>
      </c>
      <c r="K67" s="635">
        <v>35.174542500000008</v>
      </c>
      <c r="L67" s="633">
        <v>13114.762565500005</v>
      </c>
    </row>
    <row r="68" spans="1:17" s="14" customFormat="1" ht="18" customHeight="1">
      <c r="A68" s="29"/>
      <c r="B68" s="434" t="s">
        <v>176</v>
      </c>
      <c r="C68" s="436"/>
      <c r="D68" s="634">
        <v>5737.4470629999996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5737.4470629999996</v>
      </c>
      <c r="O68" s="44"/>
    </row>
    <row r="69" spans="1:17" s="14" customFormat="1" ht="18" customHeight="1">
      <c r="A69" s="30"/>
      <c r="B69" s="31" t="s">
        <v>15</v>
      </c>
      <c r="C69" s="194"/>
      <c r="D69" s="633">
        <v>5737.4470629999996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5737.4470629999996</v>
      </c>
      <c r="O69" s="42"/>
    </row>
    <row r="70" spans="1:17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6">
        <v>90734.100264500041</v>
      </c>
      <c r="E71" s="636">
        <v>4446.1189065000008</v>
      </c>
      <c r="F71" s="636">
        <v>13398.047438000001</v>
      </c>
      <c r="G71" s="636">
        <v>12198.987440499997</v>
      </c>
      <c r="H71" s="636">
        <v>1282.6155245000004</v>
      </c>
      <c r="I71" s="636">
        <v>1250.7010467499997</v>
      </c>
      <c r="J71" s="636">
        <v>109.10927600000004</v>
      </c>
      <c r="K71" s="636">
        <v>2278.9261325000007</v>
      </c>
      <c r="L71" s="633">
        <v>125698.60602925003</v>
      </c>
      <c r="M71" s="613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17" t="s">
        <v>299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7">
        <v>87655.992632499678</v>
      </c>
      <c r="E73" s="637">
        <v>4107.7969464999996</v>
      </c>
      <c r="F73" s="637">
        <v>12871.229475000002</v>
      </c>
      <c r="G73" s="637">
        <v>11076.334995999963</v>
      </c>
      <c r="H73" s="637">
        <v>1273.9362615000055</v>
      </c>
      <c r="I73" s="637">
        <v>1229.356907250002</v>
      </c>
      <c r="J73" s="637">
        <v>106.86331499999993</v>
      </c>
      <c r="K73" s="637">
        <v>1932.4884410000002</v>
      </c>
      <c r="L73" s="633">
        <v>120253.99897474963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37">
        <v>3075.6076320000002</v>
      </c>
      <c r="E74" s="637">
        <v>338.32196000000005</v>
      </c>
      <c r="F74" s="637">
        <v>526.81796300000008</v>
      </c>
      <c r="G74" s="637">
        <v>1122.6524445</v>
      </c>
      <c r="H74" s="637">
        <v>8.6792630000000006</v>
      </c>
      <c r="I74" s="637">
        <v>21.344139500000001</v>
      </c>
      <c r="J74" s="637">
        <v>2.2459610000000003</v>
      </c>
      <c r="K74" s="637">
        <v>346.43769150000003</v>
      </c>
      <c r="L74" s="633">
        <v>5442.1070545000002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8">
        <v>2.5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38">
        <v>0</v>
      </c>
      <c r="L75" s="643">
        <v>2.5</v>
      </c>
      <c r="O75" s="42"/>
      <c r="P75" s="42"/>
      <c r="Q75" s="42"/>
    </row>
    <row r="76" spans="1:17" s="14" customFormat="1" ht="15">
      <c r="A76" s="674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4" t="s">
        <v>572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4" t="s">
        <v>573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5" t="s">
        <v>574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77" t="s">
        <v>575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5" t="s">
        <v>576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2">
        <v>39337.364062499997</v>
      </c>
      <c r="B2" s="843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1008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588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578</v>
      </c>
      <c r="K10" s="63" t="s">
        <v>12</v>
      </c>
      <c r="L10" s="65" t="s">
        <v>589</v>
      </c>
      <c r="M10" s="65" t="s">
        <v>590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0" t="s">
        <v>265</v>
      </c>
      <c r="E11" s="599" t="s">
        <v>272</v>
      </c>
      <c r="F11" s="599" t="s">
        <v>271</v>
      </c>
      <c r="G11" s="599" t="s">
        <v>259</v>
      </c>
      <c r="H11" s="599" t="s">
        <v>258</v>
      </c>
      <c r="I11" s="600" t="s">
        <v>270</v>
      </c>
      <c r="J11" s="600"/>
      <c r="K11" s="600"/>
      <c r="L11" s="357"/>
      <c r="M11" s="355"/>
      <c r="N11" s="353"/>
    </row>
    <row r="12" spans="1:29" s="14" customFormat="1" ht="18" customHeight="1">
      <c r="A12" s="27"/>
      <c r="B12" s="28" t="s">
        <v>591</v>
      </c>
      <c r="C12" s="56"/>
      <c r="D12" s="363"/>
      <c r="E12" s="363"/>
      <c r="F12" s="363"/>
      <c r="G12" s="363"/>
      <c r="H12" s="363"/>
      <c r="I12" s="363"/>
      <c r="J12" s="363"/>
      <c r="K12" s="591"/>
      <c r="L12" s="678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4" t="s">
        <v>175</v>
      </c>
      <c r="C13" s="436"/>
      <c r="D13" s="634">
        <v>491.24881564911379</v>
      </c>
      <c r="E13" s="634">
        <v>2675.0137720038779</v>
      </c>
      <c r="F13" s="634">
        <v>948.99046197034556</v>
      </c>
      <c r="G13" s="634">
        <v>763.03183178562324</v>
      </c>
      <c r="H13" s="634">
        <v>680.99399199870641</v>
      </c>
      <c r="I13" s="634">
        <v>69.932854014833339</v>
      </c>
      <c r="J13" s="634">
        <v>90.974241797322136</v>
      </c>
      <c r="K13" s="634">
        <v>5720.1859692198223</v>
      </c>
      <c r="L13" s="634">
        <v>1808.1148306127423</v>
      </c>
      <c r="M13" s="700">
        <v>269751.34255120408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6">
        <v>296.99450559059636</v>
      </c>
      <c r="E14" s="636">
        <v>1388.1672851877734</v>
      </c>
      <c r="F14" s="636">
        <v>839.05202390793602</v>
      </c>
      <c r="G14" s="636">
        <v>426.62913828320029</v>
      </c>
      <c r="H14" s="636">
        <v>264.22135791549317</v>
      </c>
      <c r="I14" s="636">
        <v>57.018049419661658</v>
      </c>
      <c r="J14" s="636">
        <v>43.119037871314902</v>
      </c>
      <c r="K14" s="636">
        <v>3315.201398175976</v>
      </c>
      <c r="L14" s="634">
        <v>744.39941988138992</v>
      </c>
      <c r="M14" s="636">
        <v>109715.42261787386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3">
        <v>69.765771335944351</v>
      </c>
      <c r="E15" s="633">
        <v>715.65445883467044</v>
      </c>
      <c r="F15" s="633">
        <v>49.946944086246219</v>
      </c>
      <c r="G15" s="633">
        <v>101.63006758930874</v>
      </c>
      <c r="H15" s="633">
        <v>126.36098098289013</v>
      </c>
      <c r="I15" s="633">
        <v>21.372496663757623</v>
      </c>
      <c r="J15" s="633">
        <v>1.7192050671082761</v>
      </c>
      <c r="K15" s="635">
        <v>1086.4499245599259</v>
      </c>
      <c r="L15" s="634">
        <v>408.28062874242312</v>
      </c>
      <c r="M15" s="633">
        <v>54800.524293714057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3">
        <v>227.22873425465201</v>
      </c>
      <c r="E16" s="633">
        <v>672.51282635310304</v>
      </c>
      <c r="F16" s="633">
        <v>789.10507982168974</v>
      </c>
      <c r="G16" s="633">
        <v>324.99907069389155</v>
      </c>
      <c r="H16" s="633">
        <v>137.86037693260306</v>
      </c>
      <c r="I16" s="633">
        <v>35.645552755904035</v>
      </c>
      <c r="J16" s="633">
        <v>41.399832804206625</v>
      </c>
      <c r="K16" s="635">
        <v>2228.7514736160501</v>
      </c>
      <c r="L16" s="634">
        <v>336.1187911389668</v>
      </c>
      <c r="M16" s="633">
        <v>54914.898324159803</v>
      </c>
      <c r="N16" s="26"/>
    </row>
    <row r="17" spans="1:14" s="14" customFormat="1" ht="18" customHeight="1">
      <c r="A17" s="30"/>
      <c r="B17" s="12" t="s">
        <v>173</v>
      </c>
      <c r="C17" s="194"/>
      <c r="D17" s="636">
        <v>35.150810249913512</v>
      </c>
      <c r="E17" s="636">
        <v>708.04604523030559</v>
      </c>
      <c r="F17" s="636">
        <v>89.447099482323821</v>
      </c>
      <c r="G17" s="636">
        <v>265.39146008304823</v>
      </c>
      <c r="H17" s="636">
        <v>320.64660419833677</v>
      </c>
      <c r="I17" s="636">
        <v>6.1105505168006466</v>
      </c>
      <c r="J17" s="636">
        <v>4.4186312083779917</v>
      </c>
      <c r="K17" s="636">
        <v>1429.2112009691066</v>
      </c>
      <c r="L17" s="634">
        <v>680.86004289066977</v>
      </c>
      <c r="M17" s="636">
        <v>58983.670590799054</v>
      </c>
      <c r="N17" s="26"/>
    </row>
    <row r="18" spans="1:14" s="14" customFormat="1" ht="18" customHeight="1">
      <c r="A18" s="30"/>
      <c r="B18" s="31" t="s">
        <v>15</v>
      </c>
      <c r="C18" s="194"/>
      <c r="D18" s="633">
        <v>2.1914440138692215</v>
      </c>
      <c r="E18" s="633">
        <v>33.937415356764639</v>
      </c>
      <c r="F18" s="633">
        <v>0.70443587584970457</v>
      </c>
      <c r="G18" s="633">
        <v>13.602220635211076</v>
      </c>
      <c r="H18" s="633">
        <v>0</v>
      </c>
      <c r="I18" s="633">
        <v>0</v>
      </c>
      <c r="J18" s="633">
        <v>0.17311968450376689</v>
      </c>
      <c r="K18" s="635">
        <v>50.608635566198409</v>
      </c>
      <c r="L18" s="634">
        <v>35.587803391918214</v>
      </c>
      <c r="M18" s="633">
        <v>13154.143731650274</v>
      </c>
      <c r="N18" s="26"/>
    </row>
    <row r="19" spans="1:14" s="14" customFormat="1" ht="18" customHeight="1">
      <c r="A19" s="30"/>
      <c r="B19" s="31" t="s">
        <v>16</v>
      </c>
      <c r="C19" s="194"/>
      <c r="D19" s="633">
        <v>32.959366236044289</v>
      </c>
      <c r="E19" s="633">
        <v>674.10862987354096</v>
      </c>
      <c r="F19" s="633">
        <v>88.74266360647411</v>
      </c>
      <c r="G19" s="633">
        <v>251.78923944783713</v>
      </c>
      <c r="H19" s="633">
        <v>320.64660419833677</v>
      </c>
      <c r="I19" s="633">
        <v>6.1105505168006466</v>
      </c>
      <c r="J19" s="633">
        <v>4.2455115238742245</v>
      </c>
      <c r="K19" s="635">
        <v>1378.6025654029081</v>
      </c>
      <c r="L19" s="634">
        <v>645.27223949875156</v>
      </c>
      <c r="M19" s="633">
        <v>45829.526859148784</v>
      </c>
      <c r="N19" s="26"/>
    </row>
    <row r="20" spans="1:14" s="14" customFormat="1" ht="18" customHeight="1">
      <c r="A20" s="29"/>
      <c r="B20" s="12" t="s">
        <v>17</v>
      </c>
      <c r="C20" s="194"/>
      <c r="D20" s="636">
        <v>3.7419647214329403</v>
      </c>
      <c r="E20" s="636">
        <v>100.22507142344675</v>
      </c>
      <c r="F20" s="636">
        <v>0</v>
      </c>
      <c r="G20" s="636">
        <v>3.8323318968113624</v>
      </c>
      <c r="H20" s="636">
        <v>5.4507877249539121</v>
      </c>
      <c r="I20" s="636">
        <v>0</v>
      </c>
      <c r="J20" s="636">
        <v>0</v>
      </c>
      <c r="K20" s="636">
        <v>113.25015576664497</v>
      </c>
      <c r="L20" s="634">
        <v>54.739959476496708</v>
      </c>
      <c r="M20" s="636">
        <v>8645.4171052641505</v>
      </c>
      <c r="N20" s="26"/>
    </row>
    <row r="21" spans="1:14" s="14" customFormat="1" ht="18" customHeight="1">
      <c r="A21" s="30"/>
      <c r="B21" s="31" t="s">
        <v>15</v>
      </c>
      <c r="C21" s="194"/>
      <c r="D21" s="635">
        <v>0</v>
      </c>
      <c r="E21" s="635">
        <v>9.1526162799882821E-2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9.1526162799882821E-2</v>
      </c>
      <c r="L21" s="634">
        <v>0</v>
      </c>
      <c r="M21" s="633">
        <v>1454.3463029463169</v>
      </c>
      <c r="N21" s="26"/>
    </row>
    <row r="22" spans="1:14" s="14" customFormat="1" ht="18" customHeight="1">
      <c r="A22" s="30"/>
      <c r="B22" s="31" t="s">
        <v>16</v>
      </c>
      <c r="C22" s="194"/>
      <c r="D22" s="635">
        <v>3.7419647214329403</v>
      </c>
      <c r="E22" s="635">
        <v>100.13354526064687</v>
      </c>
      <c r="F22" s="635">
        <v>0</v>
      </c>
      <c r="G22" s="635">
        <v>3.8323318968113624</v>
      </c>
      <c r="H22" s="635">
        <v>5.4507877249539121</v>
      </c>
      <c r="I22" s="635">
        <v>0</v>
      </c>
      <c r="J22" s="635">
        <v>0</v>
      </c>
      <c r="K22" s="635">
        <v>113.15862960384509</v>
      </c>
      <c r="L22" s="634">
        <v>54.739959476496708</v>
      </c>
      <c r="M22" s="633">
        <v>7191.070802317834</v>
      </c>
      <c r="N22" s="26"/>
    </row>
    <row r="23" spans="1:14" s="14" customFormat="1" ht="18" customHeight="1">
      <c r="A23" s="30"/>
      <c r="B23" s="12" t="s">
        <v>18</v>
      </c>
      <c r="C23" s="194"/>
      <c r="D23" s="635">
        <v>155.36153508717098</v>
      </c>
      <c r="E23" s="635">
        <v>478.57537016235216</v>
      </c>
      <c r="F23" s="635">
        <v>20.491338580085717</v>
      </c>
      <c r="G23" s="635">
        <v>67.178901522563208</v>
      </c>
      <c r="H23" s="635">
        <v>90.675242159922576</v>
      </c>
      <c r="I23" s="635">
        <v>6.8042540783710361</v>
      </c>
      <c r="J23" s="635">
        <v>43.436572717629247</v>
      </c>
      <c r="K23" s="635">
        <v>862.52321430809502</v>
      </c>
      <c r="L23" s="634">
        <v>328.11540836418595</v>
      </c>
      <c r="M23" s="636">
        <v>92406.832237267081</v>
      </c>
      <c r="N23" s="26"/>
    </row>
    <row r="24" spans="1:14" s="14" customFormat="1" ht="18" customHeight="1">
      <c r="A24" s="30"/>
      <c r="B24" s="31" t="s">
        <v>15</v>
      </c>
      <c r="C24" s="194"/>
      <c r="D24" s="635">
        <v>152.74034965208403</v>
      </c>
      <c r="E24" s="635">
        <v>295.24171763145205</v>
      </c>
      <c r="F24" s="635">
        <v>11.602597643238276</v>
      </c>
      <c r="G24" s="635">
        <v>25.812556151925477</v>
      </c>
      <c r="H24" s="635">
        <v>33.038683814294927</v>
      </c>
      <c r="I24" s="635">
        <v>6.8042540783710361</v>
      </c>
      <c r="J24" s="635">
        <v>41.948340534138147</v>
      </c>
      <c r="K24" s="635">
        <v>567.18849950550407</v>
      </c>
      <c r="L24" s="634">
        <v>305.86807495359716</v>
      </c>
      <c r="M24" s="633">
        <v>51178.494141594216</v>
      </c>
      <c r="N24" s="26"/>
    </row>
    <row r="25" spans="1:14" s="14" customFormat="1" ht="18" customHeight="1">
      <c r="A25" s="30"/>
      <c r="B25" s="31" t="s">
        <v>16</v>
      </c>
      <c r="C25" s="194"/>
      <c r="D25" s="635">
        <v>2.621185435086951</v>
      </c>
      <c r="E25" s="635">
        <v>183.33365253090011</v>
      </c>
      <c r="F25" s="635">
        <v>8.8887409368474408</v>
      </c>
      <c r="G25" s="635">
        <v>41.366345370637731</v>
      </c>
      <c r="H25" s="635">
        <v>57.636558345627648</v>
      </c>
      <c r="I25" s="635">
        <v>0</v>
      </c>
      <c r="J25" s="635">
        <v>1.4882321834910994</v>
      </c>
      <c r="K25" s="635">
        <v>295.33471480259101</v>
      </c>
      <c r="L25" s="634">
        <v>22.24733341058878</v>
      </c>
      <c r="M25" s="633">
        <v>41228.338095672858</v>
      </c>
      <c r="N25" s="26"/>
    </row>
    <row r="26" spans="1:14" s="14" customFormat="1" ht="18" customHeight="1">
      <c r="A26" s="29"/>
      <c r="B26" s="434" t="s">
        <v>176</v>
      </c>
      <c r="C26" s="436"/>
      <c r="D26" s="634">
        <v>0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0</v>
      </c>
      <c r="M26" s="701">
        <v>130644.05032908733</v>
      </c>
      <c r="N26" s="26"/>
    </row>
    <row r="27" spans="1:14" s="14" customFormat="1" ht="18" customHeight="1">
      <c r="A27" s="30"/>
      <c r="B27" s="31" t="s">
        <v>15</v>
      </c>
      <c r="C27" s="194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5">
        <v>0</v>
      </c>
      <c r="L27" s="634"/>
      <c r="M27" s="633">
        <v>130643.86327659832</v>
      </c>
      <c r="N27" s="26"/>
    </row>
    <row r="28" spans="1:14" s="14" customFormat="1" ht="18" customHeight="1">
      <c r="A28" s="30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5">
        <v>0</v>
      </c>
      <c r="L28" s="634">
        <v>0</v>
      </c>
      <c r="M28" s="633">
        <v>0.18705248901677873</v>
      </c>
      <c r="N28" s="26"/>
    </row>
    <row r="29" spans="1:14" s="14" customFormat="1" ht="18" customHeight="1">
      <c r="A29" s="29"/>
      <c r="B29" s="12" t="s">
        <v>19</v>
      </c>
      <c r="C29" s="12"/>
      <c r="D29" s="636">
        <v>491.24881564911379</v>
      </c>
      <c r="E29" s="636">
        <v>2675.0137720038779</v>
      </c>
      <c r="F29" s="636">
        <v>948.99046197034556</v>
      </c>
      <c r="G29" s="636">
        <v>763.03183178562324</v>
      </c>
      <c r="H29" s="636">
        <v>680.99399199870641</v>
      </c>
      <c r="I29" s="636">
        <v>69.932854014833339</v>
      </c>
      <c r="J29" s="636">
        <v>90.974241797322136</v>
      </c>
      <c r="K29" s="636">
        <v>5720.1859692198223</v>
      </c>
      <c r="L29" s="634">
        <v>1808.1148306127423</v>
      </c>
      <c r="M29" s="636">
        <v>400395.39288029145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4"/>
      <c r="M30" s="633"/>
      <c r="N30" s="26"/>
    </row>
    <row r="31" spans="1:14" s="14" customFormat="1" ht="18" customHeight="1">
      <c r="A31" s="27"/>
      <c r="B31" s="28" t="s">
        <v>592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4"/>
      <c r="M31" s="633"/>
      <c r="N31" s="26"/>
    </row>
    <row r="32" spans="1:14" s="14" customFormat="1" ht="18" customHeight="1">
      <c r="A32" s="27"/>
      <c r="B32" s="434" t="s">
        <v>175</v>
      </c>
      <c r="C32" s="436"/>
      <c r="D32" s="634">
        <v>0</v>
      </c>
      <c r="E32" s="634">
        <v>3.5109639750982198E-2</v>
      </c>
      <c r="F32" s="634">
        <v>0</v>
      </c>
      <c r="G32" s="634">
        <v>0</v>
      </c>
      <c r="H32" s="634">
        <v>0</v>
      </c>
      <c r="I32" s="634">
        <v>0</v>
      </c>
      <c r="J32" s="634">
        <v>2.7342479860737189E-2</v>
      </c>
      <c r="K32" s="634">
        <v>6.2452119611719384E-2</v>
      </c>
      <c r="L32" s="634">
        <v>0.33272906397978863</v>
      </c>
      <c r="M32" s="633">
        <v>10188.477687026754</v>
      </c>
      <c r="N32" s="26"/>
    </row>
    <row r="33" spans="1:18" s="14" customFormat="1" ht="18" customHeight="1">
      <c r="A33" s="29"/>
      <c r="B33" s="12" t="s">
        <v>14</v>
      </c>
      <c r="C33" s="194"/>
      <c r="D33" s="636">
        <v>0</v>
      </c>
      <c r="E33" s="636">
        <v>1.7554819875491099E-2</v>
      </c>
      <c r="F33" s="636">
        <v>0</v>
      </c>
      <c r="G33" s="636">
        <v>0</v>
      </c>
      <c r="H33" s="636">
        <v>0</v>
      </c>
      <c r="I33" s="636">
        <v>0</v>
      </c>
      <c r="J33" s="636">
        <v>2.7342479860737189E-2</v>
      </c>
      <c r="K33" s="636">
        <v>4.4897299736228288E-2</v>
      </c>
      <c r="L33" s="634">
        <v>0.10798951127768319</v>
      </c>
      <c r="M33" s="636">
        <v>2150.3360711501878</v>
      </c>
      <c r="N33" s="26"/>
    </row>
    <row r="34" spans="1:18" s="14" customFormat="1" ht="18" customHeight="1">
      <c r="A34" s="30"/>
      <c r="B34" s="31" t="s">
        <v>15</v>
      </c>
      <c r="C34" s="194"/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5">
        <v>0</v>
      </c>
      <c r="L34" s="634">
        <v>0</v>
      </c>
      <c r="M34" s="633">
        <v>245.08341147845366</v>
      </c>
      <c r="N34" s="26"/>
    </row>
    <row r="35" spans="1:18" s="14" customFormat="1" ht="18" customHeight="1">
      <c r="A35" s="30"/>
      <c r="B35" s="31" t="s">
        <v>16</v>
      </c>
      <c r="C35" s="194"/>
      <c r="D35" s="633">
        <v>0</v>
      </c>
      <c r="E35" s="633">
        <v>1.7554819875491099E-2</v>
      </c>
      <c r="F35" s="633">
        <v>0</v>
      </c>
      <c r="G35" s="633">
        <v>0</v>
      </c>
      <c r="H35" s="633">
        <v>0</v>
      </c>
      <c r="I35" s="633">
        <v>0</v>
      </c>
      <c r="J35" s="633">
        <v>2.7342479860737189E-2</v>
      </c>
      <c r="K35" s="635">
        <v>4.4897299736228288E-2</v>
      </c>
      <c r="L35" s="634">
        <v>0.10798951127768319</v>
      </c>
      <c r="M35" s="633">
        <v>1905.2526596717339</v>
      </c>
      <c r="N35" s="26"/>
    </row>
    <row r="36" spans="1:18" s="14" customFormat="1" ht="18" customHeight="1">
      <c r="A36" s="30"/>
      <c r="B36" s="12" t="s">
        <v>173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4">
        <v>0</v>
      </c>
      <c r="M36" s="636">
        <v>1025.2512485460238</v>
      </c>
      <c r="N36" s="26"/>
    </row>
    <row r="37" spans="1:18" s="14" customFormat="1" ht="18" customHeight="1">
      <c r="A37" s="30"/>
      <c r="B37" s="31" t="s">
        <v>15</v>
      </c>
      <c r="C37" s="194"/>
      <c r="D37" s="633">
        <v>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5">
        <v>0</v>
      </c>
      <c r="L37" s="634">
        <v>0</v>
      </c>
      <c r="M37" s="633">
        <v>348.92689041617695</v>
      </c>
      <c r="N37" s="26"/>
    </row>
    <row r="38" spans="1:18" s="14" customFormat="1" ht="18" customHeight="1">
      <c r="A38" s="30"/>
      <c r="B38" s="31" t="s">
        <v>16</v>
      </c>
      <c r="C38" s="194"/>
      <c r="D38" s="633">
        <v>0</v>
      </c>
      <c r="E38" s="633">
        <v>0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5">
        <v>0</v>
      </c>
      <c r="L38" s="634">
        <v>0</v>
      </c>
      <c r="M38" s="633">
        <v>676.32435812984681</v>
      </c>
      <c r="N38" s="26"/>
    </row>
    <row r="39" spans="1:18" s="14" customFormat="1" ht="18" customHeight="1">
      <c r="A39" s="29"/>
      <c r="B39" s="12" t="s">
        <v>17</v>
      </c>
      <c r="C39" s="194"/>
      <c r="D39" s="636">
        <v>0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4">
        <v>0.15468005170390109</v>
      </c>
      <c r="M39" s="636">
        <v>1248.7281260517041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4">
        <v>0</v>
      </c>
      <c r="M40" s="633">
        <v>0</v>
      </c>
      <c r="N40" s="26"/>
    </row>
    <row r="41" spans="1:18" s="14" customFormat="1" ht="18" customHeight="1">
      <c r="A41" s="30"/>
      <c r="B41" s="31" t="s">
        <v>16</v>
      </c>
      <c r="C41" s="194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4">
        <v>0.15468005170390109</v>
      </c>
      <c r="M41" s="633">
        <v>1248.7281260517041</v>
      </c>
      <c r="N41" s="26"/>
    </row>
    <row r="42" spans="1:18" s="14" customFormat="1" ht="18" customHeight="1">
      <c r="A42" s="30"/>
      <c r="B42" s="12" t="s">
        <v>18</v>
      </c>
      <c r="C42" s="194"/>
      <c r="D42" s="635">
        <v>0</v>
      </c>
      <c r="E42" s="635">
        <v>1.7554819875491099E-2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1.7554819875491099E-2</v>
      </c>
      <c r="L42" s="634">
        <v>7.0059500998204349E-2</v>
      </c>
      <c r="M42" s="636">
        <v>5764.1622412788392</v>
      </c>
      <c r="N42" s="26"/>
    </row>
    <row r="43" spans="1:18" s="14" customFormat="1" ht="18" customHeight="1">
      <c r="A43" s="30"/>
      <c r="B43" s="31" t="s">
        <v>15</v>
      </c>
      <c r="C43" s="194"/>
      <c r="D43" s="635">
        <v>0</v>
      </c>
      <c r="E43" s="635">
        <v>1.7554819875491099E-2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1.7554819875491099E-2</v>
      </c>
      <c r="L43" s="634">
        <v>7.0059500998204349E-2</v>
      </c>
      <c r="M43" s="633">
        <v>3587.1961251398225</v>
      </c>
      <c r="N43" s="26"/>
    </row>
    <row r="44" spans="1:18" s="14" customFormat="1" ht="18" customHeight="1">
      <c r="A44" s="30"/>
      <c r="B44" s="31" t="s">
        <v>16</v>
      </c>
      <c r="C44" s="194"/>
      <c r="D44" s="635">
        <v>0</v>
      </c>
      <c r="E44" s="635">
        <v>0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4">
        <v>0</v>
      </c>
      <c r="M44" s="633">
        <v>2176.9661161390168</v>
      </c>
      <c r="N44" s="26"/>
    </row>
    <row r="45" spans="1:18" s="14" customFormat="1" ht="18" customHeight="1">
      <c r="A45" s="29"/>
      <c r="B45" s="434" t="s">
        <v>176</v>
      </c>
      <c r="C45" s="436"/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6">
        <v>1109.4411461988097</v>
      </c>
      <c r="N45" s="26"/>
    </row>
    <row r="46" spans="1:18" s="26" customFormat="1" ht="18" customHeight="1">
      <c r="A46" s="30"/>
      <c r="B46" s="31" t="s">
        <v>15</v>
      </c>
      <c r="C46" s="194"/>
      <c r="D46" s="633">
        <v>0</v>
      </c>
      <c r="E46" s="633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5">
        <v>0</v>
      </c>
      <c r="L46" s="634">
        <v>0</v>
      </c>
      <c r="M46" s="633">
        <v>957.35495619880976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3">
        <v>0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5">
        <v>0</v>
      </c>
      <c r="L47" s="634">
        <v>0</v>
      </c>
      <c r="M47" s="633">
        <v>152.08618999999996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6">
        <v>0</v>
      </c>
      <c r="E48" s="636">
        <v>3.5109639750982198E-2</v>
      </c>
      <c r="F48" s="636">
        <v>0</v>
      </c>
      <c r="G48" s="636">
        <v>0</v>
      </c>
      <c r="H48" s="636">
        <v>0</v>
      </c>
      <c r="I48" s="636">
        <v>0</v>
      </c>
      <c r="J48" s="636">
        <v>2.7342479860737189E-2</v>
      </c>
      <c r="K48" s="636">
        <v>6.2452119611719384E-2</v>
      </c>
      <c r="L48" s="634">
        <v>0.33272906397978863</v>
      </c>
      <c r="M48" s="636">
        <v>11297.918833225564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5" t="s">
        <v>299</v>
      </c>
      <c r="E49" s="635" t="s">
        <v>299</v>
      </c>
      <c r="F49" s="635" t="s">
        <v>299</v>
      </c>
      <c r="G49" s="635" t="s">
        <v>299</v>
      </c>
      <c r="H49" s="635" t="s">
        <v>299</v>
      </c>
      <c r="I49" s="635" t="s">
        <v>299</v>
      </c>
      <c r="J49" s="633" t="s">
        <v>299</v>
      </c>
      <c r="K49" s="633"/>
      <c r="L49" s="634"/>
      <c r="M49" s="633"/>
      <c r="N49" s="26"/>
    </row>
    <row r="50" spans="1:16" s="14" customFormat="1" ht="18" customHeight="1">
      <c r="A50" s="29"/>
      <c r="B50" s="12" t="s">
        <v>21</v>
      </c>
      <c r="C50" s="12"/>
      <c r="D50" s="637">
        <v>0</v>
      </c>
      <c r="E50" s="637">
        <v>3.5109639750982198E-2</v>
      </c>
      <c r="F50" s="637">
        <v>0</v>
      </c>
      <c r="G50" s="637">
        <v>0</v>
      </c>
      <c r="H50" s="637">
        <v>0</v>
      </c>
      <c r="I50" s="637">
        <v>0</v>
      </c>
      <c r="J50" s="637">
        <v>2.7342479860737189E-2</v>
      </c>
      <c r="K50" s="635">
        <v>6.2452119611719384E-2</v>
      </c>
      <c r="L50" s="634">
        <v>0.33272906397979085</v>
      </c>
      <c r="M50" s="633">
        <v>2194.784547693002</v>
      </c>
      <c r="N50" s="26"/>
    </row>
    <row r="51" spans="1:16" s="14" customFormat="1" ht="18" customHeight="1">
      <c r="A51" s="29"/>
      <c r="B51" s="12" t="s">
        <v>22</v>
      </c>
      <c r="C51" s="12"/>
      <c r="D51" s="637">
        <v>0</v>
      </c>
      <c r="E51" s="637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5">
        <v>0</v>
      </c>
      <c r="L51" s="634">
        <v>0</v>
      </c>
      <c r="M51" s="633">
        <v>8978.4711265325641</v>
      </c>
      <c r="N51" s="26"/>
    </row>
    <row r="52" spans="1:16" s="14" customFormat="1" ht="18" customHeight="1">
      <c r="A52" s="29"/>
      <c r="B52" s="12" t="s">
        <v>23</v>
      </c>
      <c r="C52" s="12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5">
        <v>0</v>
      </c>
      <c r="L52" s="634">
        <v>0</v>
      </c>
      <c r="M52" s="633">
        <v>124.66315900000001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4"/>
      <c r="M53" s="633"/>
      <c r="N53" s="26"/>
    </row>
    <row r="54" spans="1:16" s="14" customFormat="1" ht="18" customHeight="1">
      <c r="A54" s="27"/>
      <c r="B54" s="28" t="s">
        <v>593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4">
        <v>0</v>
      </c>
      <c r="M54" s="633"/>
      <c r="N54" s="26"/>
    </row>
    <row r="55" spans="1:16" s="14" customFormat="1" ht="18" customHeight="1">
      <c r="A55" s="27"/>
      <c r="B55" s="434" t="s">
        <v>175</v>
      </c>
      <c r="C55" s="436"/>
      <c r="D55" s="634">
        <v>166.39835923524711</v>
      </c>
      <c r="E55" s="634">
        <v>306.23843256100469</v>
      </c>
      <c r="F55" s="634">
        <v>426.74613090224108</v>
      </c>
      <c r="G55" s="634">
        <v>32.17918772417498</v>
      </c>
      <c r="H55" s="634">
        <v>15.237651364253828</v>
      </c>
      <c r="I55" s="634">
        <v>0</v>
      </c>
      <c r="J55" s="634">
        <v>350.31857965818295</v>
      </c>
      <c r="K55" s="634">
        <v>1297.1183414451045</v>
      </c>
      <c r="L55" s="634">
        <v>293.51568574650861</v>
      </c>
      <c r="M55" s="633">
        <v>390871.997185649</v>
      </c>
      <c r="N55" s="26"/>
    </row>
    <row r="56" spans="1:16" s="14" customFormat="1" ht="18" customHeight="1">
      <c r="A56" s="29"/>
      <c r="B56" s="12" t="s">
        <v>14</v>
      </c>
      <c r="C56" s="194"/>
      <c r="D56" s="636">
        <v>3.2968819734453363</v>
      </c>
      <c r="E56" s="636">
        <v>49.715925014052701</v>
      </c>
      <c r="F56" s="636">
        <v>190.08088176437624</v>
      </c>
      <c r="G56" s="636">
        <v>25.445497321888364</v>
      </c>
      <c r="H56" s="636">
        <v>0</v>
      </c>
      <c r="I56" s="636">
        <v>0</v>
      </c>
      <c r="J56" s="636">
        <v>342.31304033282856</v>
      </c>
      <c r="K56" s="635">
        <v>610.85222640659117</v>
      </c>
      <c r="L56" s="634">
        <v>15.28477337002505</v>
      </c>
      <c r="M56" s="636">
        <v>240174.76018536725</v>
      </c>
      <c r="N56" s="26"/>
    </row>
    <row r="57" spans="1:16" s="14" customFormat="1" ht="18" customHeight="1">
      <c r="A57" s="30"/>
      <c r="B57" s="31" t="s">
        <v>15</v>
      </c>
      <c r="C57" s="194"/>
      <c r="D57" s="633">
        <v>3.2968819734453363</v>
      </c>
      <c r="E57" s="633">
        <v>28.686256062630971</v>
      </c>
      <c r="F57" s="633">
        <v>2.8138461004899478</v>
      </c>
      <c r="G57" s="633">
        <v>0</v>
      </c>
      <c r="H57" s="633">
        <v>0</v>
      </c>
      <c r="I57" s="633">
        <v>0</v>
      </c>
      <c r="J57" s="633">
        <v>0</v>
      </c>
      <c r="K57" s="635">
        <v>34.796984136566259</v>
      </c>
      <c r="L57" s="634">
        <v>0</v>
      </c>
      <c r="M57" s="633">
        <v>94827.594880219825</v>
      </c>
      <c r="N57" s="26"/>
    </row>
    <row r="58" spans="1:16" s="14" customFormat="1" ht="18" customHeight="1">
      <c r="A58" s="30"/>
      <c r="B58" s="31" t="s">
        <v>16</v>
      </c>
      <c r="C58" s="194"/>
      <c r="D58" s="633">
        <v>0</v>
      </c>
      <c r="E58" s="633">
        <v>21.029668951421726</v>
      </c>
      <c r="F58" s="633">
        <v>187.2670356638863</v>
      </c>
      <c r="G58" s="633">
        <v>25.445497321888364</v>
      </c>
      <c r="H58" s="633">
        <v>0</v>
      </c>
      <c r="I58" s="633">
        <v>0</v>
      </c>
      <c r="J58" s="633">
        <v>342.31304033282856</v>
      </c>
      <c r="K58" s="635">
        <v>576.05524227002502</v>
      </c>
      <c r="L58" s="634">
        <v>15.28477337002505</v>
      </c>
      <c r="M58" s="633">
        <v>145347.16530514741</v>
      </c>
      <c r="N58" s="26"/>
    </row>
    <row r="59" spans="1:16" s="14" customFormat="1" ht="18" customHeight="1">
      <c r="A59" s="30"/>
      <c r="B59" s="12" t="s">
        <v>173</v>
      </c>
      <c r="C59" s="194"/>
      <c r="D59" s="636">
        <v>0</v>
      </c>
      <c r="E59" s="636">
        <v>134.21090246876511</v>
      </c>
      <c r="F59" s="636">
        <v>232.41691549314189</v>
      </c>
      <c r="G59" s="636">
        <v>0</v>
      </c>
      <c r="H59" s="636">
        <v>1.4671272849978036</v>
      </c>
      <c r="I59" s="636">
        <v>0</v>
      </c>
      <c r="J59" s="636">
        <v>5.0975213527819259</v>
      </c>
      <c r="K59" s="635">
        <v>373.19246659968672</v>
      </c>
      <c r="L59" s="634">
        <v>0</v>
      </c>
      <c r="M59" s="636">
        <v>56016.057675202363</v>
      </c>
      <c r="N59" s="26"/>
    </row>
    <row r="60" spans="1:16" s="14" customFormat="1" ht="18" customHeight="1">
      <c r="A60" s="30"/>
      <c r="B60" s="31" t="s">
        <v>15</v>
      </c>
      <c r="C60" s="194"/>
      <c r="D60" s="633">
        <v>0</v>
      </c>
      <c r="E60" s="633">
        <v>7.8288002178173635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5">
        <v>7.8288002178173635</v>
      </c>
      <c r="L60" s="634">
        <v>0</v>
      </c>
      <c r="M60" s="633">
        <v>16851.432406910266</v>
      </c>
      <c r="N60" s="26"/>
    </row>
    <row r="61" spans="1:16" s="14" customFormat="1" ht="18" customHeight="1">
      <c r="A61" s="30"/>
      <c r="B61" s="31" t="s">
        <v>16</v>
      </c>
      <c r="C61" s="194"/>
      <c r="D61" s="633">
        <v>0</v>
      </c>
      <c r="E61" s="633">
        <v>126.38210225094775</v>
      </c>
      <c r="F61" s="633">
        <v>232.41691549314189</v>
      </c>
      <c r="G61" s="633">
        <v>0</v>
      </c>
      <c r="H61" s="633">
        <v>1.4671272849978036</v>
      </c>
      <c r="I61" s="633">
        <v>0</v>
      </c>
      <c r="J61" s="633">
        <v>5.0975213527819259</v>
      </c>
      <c r="K61" s="635">
        <v>365.36366638186934</v>
      </c>
      <c r="L61" s="634">
        <v>0</v>
      </c>
      <c r="M61" s="633">
        <v>39164.625268292097</v>
      </c>
      <c r="N61" s="26"/>
    </row>
    <row r="62" spans="1:16" s="14" customFormat="1" ht="18" customHeight="1">
      <c r="A62" s="29"/>
      <c r="B62" s="12" t="s">
        <v>17</v>
      </c>
      <c r="C62" s="194"/>
      <c r="D62" s="636">
        <v>2.6261532801891447</v>
      </c>
      <c r="E62" s="636">
        <v>13.780174495517416</v>
      </c>
      <c r="F62" s="636">
        <v>0</v>
      </c>
      <c r="G62" s="636">
        <v>0</v>
      </c>
      <c r="H62" s="636">
        <v>1.8251359219924286</v>
      </c>
      <c r="I62" s="636">
        <v>0</v>
      </c>
      <c r="J62" s="636">
        <v>0</v>
      </c>
      <c r="K62" s="635">
        <v>18.231463697698992</v>
      </c>
      <c r="L62" s="634">
        <v>7.0492555417275256</v>
      </c>
      <c r="M62" s="636">
        <v>31626.526404739434</v>
      </c>
      <c r="N62" s="26"/>
    </row>
    <row r="63" spans="1:16" s="14" customFormat="1" ht="18" customHeight="1">
      <c r="A63" s="30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4">
        <v>0</v>
      </c>
      <c r="M63" s="633">
        <v>398.935878</v>
      </c>
      <c r="N63" s="26"/>
    </row>
    <row r="64" spans="1:16" s="14" customFormat="1" ht="18" customHeight="1">
      <c r="A64" s="30"/>
      <c r="B64" s="31" t="s">
        <v>16</v>
      </c>
      <c r="C64" s="194"/>
      <c r="D64" s="635">
        <v>2.6261532801891447</v>
      </c>
      <c r="E64" s="635">
        <v>13.780174495517416</v>
      </c>
      <c r="F64" s="635">
        <v>0</v>
      </c>
      <c r="G64" s="635">
        <v>0</v>
      </c>
      <c r="H64" s="635">
        <v>1.8251359219924286</v>
      </c>
      <c r="I64" s="635">
        <v>0</v>
      </c>
      <c r="J64" s="635">
        <v>0</v>
      </c>
      <c r="K64" s="635">
        <v>18.231463697698992</v>
      </c>
      <c r="L64" s="634">
        <v>7.0492555417275256</v>
      </c>
      <c r="M64" s="633">
        <v>31227.590526739434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5">
        <v>160.47532398161263</v>
      </c>
      <c r="E65" s="635">
        <v>108.53143058266943</v>
      </c>
      <c r="F65" s="635">
        <v>4.2483336447229627</v>
      </c>
      <c r="G65" s="635">
        <v>6.7336904022866175</v>
      </c>
      <c r="H65" s="635">
        <v>11.945388157263595</v>
      </c>
      <c r="I65" s="635">
        <v>0</v>
      </c>
      <c r="J65" s="635">
        <v>2.9080179725724395</v>
      </c>
      <c r="K65" s="635">
        <v>294.84218474112771</v>
      </c>
      <c r="L65" s="634">
        <v>271.18165683475604</v>
      </c>
      <c r="M65" s="636">
        <v>63054.652920340042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5">
        <v>160.19059149437362</v>
      </c>
      <c r="E66" s="635">
        <v>108.53143058266943</v>
      </c>
      <c r="F66" s="635">
        <v>4.2483336447229627</v>
      </c>
      <c r="G66" s="635">
        <v>6.1366237634070782</v>
      </c>
      <c r="H66" s="635">
        <v>11.934177653512686</v>
      </c>
      <c r="I66" s="635">
        <v>0</v>
      </c>
      <c r="J66" s="635">
        <v>1.8209878542615205</v>
      </c>
      <c r="K66" s="635">
        <v>292.86214499294732</v>
      </c>
      <c r="L66" s="634">
        <v>271.15103759387523</v>
      </c>
      <c r="M66" s="633">
        <v>17327.662066478977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5">
        <v>0.28473248723900324</v>
      </c>
      <c r="E67" s="635">
        <v>0</v>
      </c>
      <c r="F67" s="635">
        <v>0</v>
      </c>
      <c r="G67" s="635">
        <v>0.59706663887953926</v>
      </c>
      <c r="H67" s="635">
        <v>1.1210503750909873E-2</v>
      </c>
      <c r="I67" s="635">
        <v>0</v>
      </c>
      <c r="J67" s="635">
        <v>1.087030118310919</v>
      </c>
      <c r="K67" s="635">
        <v>1.9800397481803713</v>
      </c>
      <c r="L67" s="634">
        <v>3.0619240880831455E-2</v>
      </c>
      <c r="M67" s="633">
        <v>45726.990853861062</v>
      </c>
      <c r="N67" s="26"/>
      <c r="P67" s="44"/>
    </row>
    <row r="68" spans="1:18" s="14" customFormat="1" ht="18" customHeight="1">
      <c r="A68" s="29"/>
      <c r="B68" s="434" t="s">
        <v>176</v>
      </c>
      <c r="C68" s="436"/>
      <c r="D68" s="634">
        <v>0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5">
        <v>0</v>
      </c>
      <c r="L68" s="634">
        <v>0</v>
      </c>
      <c r="M68" s="636">
        <v>239840.256845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3">
        <v>0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5">
        <v>0</v>
      </c>
      <c r="L69" s="634"/>
      <c r="M69" s="633">
        <v>239840.256845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5">
        <v>0</v>
      </c>
      <c r="L70" s="634">
        <v>0</v>
      </c>
      <c r="M70" s="633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6">
        <v>166.39835923524711</v>
      </c>
      <c r="E71" s="636">
        <v>306.23843256100469</v>
      </c>
      <c r="F71" s="636">
        <v>426.74613090224108</v>
      </c>
      <c r="G71" s="636">
        <v>32.17918772417498</v>
      </c>
      <c r="H71" s="636">
        <v>15.237651364253828</v>
      </c>
      <c r="I71" s="636">
        <v>0</v>
      </c>
      <c r="J71" s="636">
        <v>350.31857965818295</v>
      </c>
      <c r="K71" s="636">
        <v>1297.1183414451045</v>
      </c>
      <c r="L71" s="634">
        <v>293.51568574650861</v>
      </c>
      <c r="M71" s="636">
        <v>630712.25403064897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5" t="s">
        <v>299</v>
      </c>
      <c r="E72" s="635" t="s">
        <v>299</v>
      </c>
      <c r="F72" s="635" t="s">
        <v>299</v>
      </c>
      <c r="G72" s="635" t="s">
        <v>299</v>
      </c>
      <c r="H72" s="635" t="s">
        <v>299</v>
      </c>
      <c r="I72" s="635" t="s">
        <v>299</v>
      </c>
      <c r="J72" s="633" t="s">
        <v>299</v>
      </c>
      <c r="K72" s="633">
        <v>0</v>
      </c>
      <c r="L72" s="634"/>
      <c r="M72" s="633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7">
        <v>166.39835923524703</v>
      </c>
      <c r="E73" s="637">
        <v>306.2384325610044</v>
      </c>
      <c r="F73" s="637">
        <v>233.32282707566804</v>
      </c>
      <c r="G73" s="637">
        <v>32.179187724174966</v>
      </c>
      <c r="H73" s="637">
        <v>14.504367596868084</v>
      </c>
      <c r="I73" s="637">
        <v>0</v>
      </c>
      <c r="J73" s="637">
        <v>325.2081085595637</v>
      </c>
      <c r="K73" s="633">
        <v>1077.8512827525262</v>
      </c>
      <c r="L73" s="634">
        <v>285.90115937244036</v>
      </c>
      <c r="M73" s="633">
        <v>618600.28326903505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7">
        <v>0</v>
      </c>
      <c r="E74" s="637">
        <v>0</v>
      </c>
      <c r="F74" s="637">
        <v>193.42330382657309</v>
      </c>
      <c r="G74" s="637">
        <v>0</v>
      </c>
      <c r="H74" s="637">
        <v>0.7332837673857413</v>
      </c>
      <c r="I74" s="637">
        <v>0</v>
      </c>
      <c r="J74" s="637">
        <v>25.110471098619303</v>
      </c>
      <c r="K74" s="633">
        <v>219.26705869257813</v>
      </c>
      <c r="L74" s="634">
        <v>7.6145263740680207</v>
      </c>
      <c r="M74" s="633">
        <v>12100.82642811499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8">
        <v>0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43">
        <v>0</v>
      </c>
      <c r="L75" s="743">
        <v>0</v>
      </c>
      <c r="M75" s="643">
        <v>11.1443335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6"/>
      <c r="E76" s="646"/>
      <c r="F76" s="646"/>
      <c r="G76" s="646"/>
      <c r="H76" s="646"/>
      <c r="I76" s="646"/>
      <c r="J76" s="646"/>
      <c r="K76" s="646"/>
      <c r="L76" s="47"/>
      <c r="O76" s="42"/>
      <c r="P76" s="42"/>
      <c r="Q76" s="40"/>
      <c r="R76" s="40"/>
    </row>
    <row r="77" spans="1:18" s="14" customFormat="1" ht="15">
      <c r="A77" s="674" t="s">
        <v>609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582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583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584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585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586</v>
      </c>
    </row>
    <row r="83" spans="1:18" ht="18">
      <c r="A83" s="57" t="s">
        <v>587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tabSelected="1" view="pageBreakPreview" zoomScale="70" zoomScaleNormal="70" zoomScaleSheetLayoutView="70" workbookViewId="0">
      <pane xSplit="3" ySplit="10" topLeftCell="D50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R29" sqref="AR29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5" width="7.140625" style="42" customWidth="1"/>
    <col min="6" max="6" width="8.85546875" style="42" bestFit="1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0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4"/>
    </row>
    <row r="2" spans="1:45" s="5" customFormat="1" ht="18" customHeight="1">
      <c r="A2" s="842">
        <v>39337.350324074076</v>
      </c>
      <c r="B2" s="843"/>
      <c r="C2" s="843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4"/>
    </row>
    <row r="3" spans="1:45" s="5" customFormat="1" ht="36.75" customHeight="1">
      <c r="A3" s="122"/>
      <c r="B3" s="845"/>
      <c r="C3" s="846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4"/>
    </row>
    <row r="4" spans="1:45" s="5" customFormat="1" ht="36" customHeight="1">
      <c r="A4" s="122"/>
      <c r="B4" s="844"/>
      <c r="C4" s="844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4"/>
    </row>
    <row r="5" spans="1:45" s="5" customFormat="1" ht="39" customHeight="1">
      <c r="A5" s="186"/>
      <c r="B5" s="844"/>
      <c r="C5" s="844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4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1008</v>
      </c>
      <c r="S6" s="266"/>
      <c r="T6" s="266"/>
      <c r="U6" s="266"/>
      <c r="V6" s="266"/>
      <c r="W6" s="266"/>
      <c r="X6" s="266"/>
      <c r="Y6" s="266"/>
      <c r="AQ6" s="120"/>
      <c r="AR6" s="261"/>
      <c r="AS6" s="584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4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5"/>
    </row>
    <row r="9" spans="1:45" s="14" customFormat="1" ht="27.95" customHeight="1">
      <c r="A9" s="67"/>
      <c r="B9" s="68" t="s">
        <v>4</v>
      </c>
      <c r="C9" s="69"/>
      <c r="D9" s="792" t="s">
        <v>60</v>
      </c>
      <c r="E9" s="793"/>
      <c r="F9" s="793"/>
      <c r="G9" s="793"/>
      <c r="H9" s="793"/>
      <c r="I9" s="793"/>
      <c r="J9" s="793"/>
      <c r="K9" s="793"/>
      <c r="L9" s="793"/>
      <c r="M9" s="793"/>
      <c r="N9" s="793"/>
      <c r="O9" s="793"/>
      <c r="P9" s="793"/>
      <c r="Q9" s="793"/>
      <c r="R9" s="793"/>
      <c r="S9" s="793"/>
      <c r="T9" s="793"/>
      <c r="U9" s="793"/>
      <c r="V9" s="793"/>
      <c r="W9" s="793"/>
      <c r="X9" s="793"/>
      <c r="Y9" s="793"/>
      <c r="Z9" s="793"/>
      <c r="AA9" s="793"/>
      <c r="AB9" s="793"/>
      <c r="AC9" s="793"/>
      <c r="AD9" s="793"/>
      <c r="AE9" s="793"/>
      <c r="AF9" s="793"/>
      <c r="AG9" s="793"/>
      <c r="AH9" s="793"/>
      <c r="AI9" s="793"/>
      <c r="AJ9" s="793"/>
      <c r="AK9" s="793"/>
      <c r="AL9" s="793"/>
      <c r="AM9" s="793"/>
      <c r="AN9" s="793"/>
      <c r="AO9" s="793"/>
      <c r="AP9" s="793"/>
      <c r="AQ9" s="793"/>
      <c r="AR9" s="794"/>
      <c r="AS9" s="586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197" t="s">
        <v>77</v>
      </c>
      <c r="AS10" s="587"/>
    </row>
    <row r="11" spans="1:45" s="597" customFormat="1" ht="33" hidden="1" customHeight="1">
      <c r="A11" s="593"/>
      <c r="B11" s="594"/>
      <c r="C11" s="594"/>
      <c r="D11" s="603" t="s">
        <v>283</v>
      </c>
      <c r="E11" s="603" t="s">
        <v>258</v>
      </c>
      <c r="F11" s="603" t="s">
        <v>281</v>
      </c>
      <c r="G11" s="603" t="s">
        <v>284</v>
      </c>
      <c r="H11" s="603" t="s">
        <v>285</v>
      </c>
      <c r="I11" s="603" t="s">
        <v>259</v>
      </c>
      <c r="J11" s="603" t="s">
        <v>271</v>
      </c>
      <c r="K11" s="603" t="s">
        <v>286</v>
      </c>
      <c r="L11" s="603" t="s">
        <v>260</v>
      </c>
      <c r="M11" s="603" t="s">
        <v>287</v>
      </c>
      <c r="N11" s="603" t="s">
        <v>261</v>
      </c>
      <c r="O11" s="603" t="s">
        <v>262</v>
      </c>
      <c r="P11" s="603" t="s">
        <v>288</v>
      </c>
      <c r="Q11" s="603" t="s">
        <v>272</v>
      </c>
      <c r="R11" s="603" t="s">
        <v>263</v>
      </c>
      <c r="S11" s="603" t="s">
        <v>264</v>
      </c>
      <c r="T11" s="603" t="s">
        <v>289</v>
      </c>
      <c r="U11" s="603" t="s">
        <v>282</v>
      </c>
      <c r="V11" s="603" t="s">
        <v>278</v>
      </c>
      <c r="W11" s="603" t="s">
        <v>265</v>
      </c>
      <c r="X11" s="603" t="s">
        <v>290</v>
      </c>
      <c r="Y11" s="603" t="s">
        <v>269</v>
      </c>
      <c r="Z11" s="603" t="s">
        <v>266</v>
      </c>
      <c r="AA11" s="604" t="s">
        <v>291</v>
      </c>
      <c r="AB11" s="604" t="s">
        <v>292</v>
      </c>
      <c r="AC11" s="605" t="s">
        <v>268</v>
      </c>
      <c r="AD11" s="604" t="s">
        <v>267</v>
      </c>
      <c r="AE11" s="604" t="s">
        <v>293</v>
      </c>
      <c r="AF11" s="604" t="s">
        <v>294</v>
      </c>
      <c r="AG11" s="604" t="s">
        <v>275</v>
      </c>
      <c r="AH11" s="604" t="s">
        <v>298</v>
      </c>
      <c r="AI11" s="604"/>
      <c r="AJ11" s="604" t="s">
        <v>296</v>
      </c>
      <c r="AK11" s="604" t="s">
        <v>270</v>
      </c>
      <c r="AL11" s="604" t="s">
        <v>276</v>
      </c>
      <c r="AM11" s="604" t="s">
        <v>295</v>
      </c>
      <c r="AN11" s="604" t="s">
        <v>279</v>
      </c>
      <c r="AO11" s="604" t="s">
        <v>280</v>
      </c>
      <c r="AP11" s="604" t="s">
        <v>297</v>
      </c>
      <c r="AQ11" s="604" t="s">
        <v>277</v>
      </c>
      <c r="AR11" s="595"/>
      <c r="AS11" s="596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7"/>
    </row>
    <row r="13" spans="1:45" s="14" customFormat="1" ht="18" customHeight="1">
      <c r="A13" s="72"/>
      <c r="B13" s="434" t="s">
        <v>175</v>
      </c>
      <c r="C13" s="436"/>
      <c r="D13" s="634">
        <v>0</v>
      </c>
      <c r="E13" s="634">
        <v>1121.9593887726048</v>
      </c>
      <c r="F13" s="634">
        <v>0</v>
      </c>
      <c r="G13" s="634">
        <v>0</v>
      </c>
      <c r="H13" s="634">
        <v>0</v>
      </c>
      <c r="I13" s="634">
        <v>540.08016827269421</v>
      </c>
      <c r="J13" s="634">
        <v>288.80609316557309</v>
      </c>
      <c r="K13" s="634">
        <v>0</v>
      </c>
      <c r="L13" s="634">
        <v>608.01972232878973</v>
      </c>
      <c r="M13" s="634">
        <v>0</v>
      </c>
      <c r="N13" s="634">
        <v>13.166251998859055</v>
      </c>
      <c r="O13" s="634">
        <v>8.9737312228586248</v>
      </c>
      <c r="P13" s="634">
        <v>0</v>
      </c>
      <c r="Q13" s="634">
        <v>1112.7939704778503</v>
      </c>
      <c r="R13" s="634">
        <v>205.63278565037911</v>
      </c>
      <c r="S13" s="634">
        <v>0.2846665438228444</v>
      </c>
      <c r="T13" s="634">
        <v>0</v>
      </c>
      <c r="U13" s="634">
        <v>0</v>
      </c>
      <c r="V13" s="634">
        <v>9.0500999999999998E-2</v>
      </c>
      <c r="W13" s="634">
        <v>376.76998533823291</v>
      </c>
      <c r="X13" s="634">
        <v>0.6636054458685956</v>
      </c>
      <c r="Y13" s="634">
        <v>0</v>
      </c>
      <c r="Z13" s="634">
        <v>0</v>
      </c>
      <c r="AA13" s="634">
        <v>0</v>
      </c>
      <c r="AB13" s="634">
        <v>0</v>
      </c>
      <c r="AC13" s="634">
        <v>201.20322749179903</v>
      </c>
      <c r="AD13" s="634">
        <v>316.1548048464046</v>
      </c>
      <c r="AE13" s="634">
        <v>0</v>
      </c>
      <c r="AF13" s="634">
        <v>5.0017000000000006E-2</v>
      </c>
      <c r="AG13" s="634">
        <v>39.51571082243855</v>
      </c>
      <c r="AH13" s="634">
        <v>0</v>
      </c>
      <c r="AI13" s="634">
        <v>0</v>
      </c>
      <c r="AJ13" s="634">
        <v>0</v>
      </c>
      <c r="AK13" s="634">
        <v>1.0837060385766499E-3</v>
      </c>
      <c r="AL13" s="634">
        <v>228.60743358651246</v>
      </c>
      <c r="AM13" s="634">
        <v>0</v>
      </c>
      <c r="AN13" s="634">
        <v>0.18334955784914297</v>
      </c>
      <c r="AO13" s="634">
        <v>48.403198750467382</v>
      </c>
      <c r="AP13" s="634">
        <v>0</v>
      </c>
      <c r="AQ13" s="634">
        <v>172.39710040420988</v>
      </c>
      <c r="AR13" s="634">
        <v>3279.6395130937003</v>
      </c>
      <c r="AS13" s="649"/>
    </row>
    <row r="14" spans="1:45" s="14" customFormat="1" ht="18" customHeight="1">
      <c r="A14" s="75"/>
      <c r="B14" s="12" t="s">
        <v>14</v>
      </c>
      <c r="C14" s="194"/>
      <c r="D14" s="636">
        <v>0</v>
      </c>
      <c r="E14" s="636">
        <v>583.70071531022245</v>
      </c>
      <c r="F14" s="636">
        <v>0</v>
      </c>
      <c r="G14" s="636">
        <v>0</v>
      </c>
      <c r="H14" s="636">
        <v>0</v>
      </c>
      <c r="I14" s="636">
        <v>309.11187149033088</v>
      </c>
      <c r="J14" s="636">
        <v>140.12725966253481</v>
      </c>
      <c r="K14" s="636">
        <v>0</v>
      </c>
      <c r="L14" s="636">
        <v>356.49532793971736</v>
      </c>
      <c r="M14" s="636">
        <v>0</v>
      </c>
      <c r="N14" s="636">
        <v>9.7044907113763266</v>
      </c>
      <c r="O14" s="636">
        <v>7.7614593690644211</v>
      </c>
      <c r="P14" s="636">
        <v>0</v>
      </c>
      <c r="Q14" s="636">
        <v>413.21068959694441</v>
      </c>
      <c r="R14" s="636">
        <v>97.294938141609606</v>
      </c>
      <c r="S14" s="636">
        <v>0.15</v>
      </c>
      <c r="T14" s="636">
        <v>0</v>
      </c>
      <c r="U14" s="636">
        <v>0</v>
      </c>
      <c r="V14" s="636">
        <v>0</v>
      </c>
      <c r="W14" s="636">
        <v>38.599832865660204</v>
      </c>
      <c r="X14" s="636">
        <v>0.3</v>
      </c>
      <c r="Y14" s="636">
        <v>0</v>
      </c>
      <c r="Z14" s="636">
        <v>0</v>
      </c>
      <c r="AA14" s="636">
        <v>0</v>
      </c>
      <c r="AB14" s="636">
        <v>0</v>
      </c>
      <c r="AC14" s="636">
        <v>164.98196457086496</v>
      </c>
      <c r="AD14" s="636">
        <v>83.586849123430227</v>
      </c>
      <c r="AE14" s="636">
        <v>0</v>
      </c>
      <c r="AF14" s="636">
        <v>2.5000000000000001E-2</v>
      </c>
      <c r="AG14" s="636">
        <v>21.526546935936683</v>
      </c>
      <c r="AH14" s="636">
        <v>0</v>
      </c>
      <c r="AI14" s="636">
        <v>0</v>
      </c>
      <c r="AJ14" s="636">
        <v>0</v>
      </c>
      <c r="AK14" s="636">
        <v>1.0837060385766499E-3</v>
      </c>
      <c r="AL14" s="636">
        <v>112.454618</v>
      </c>
      <c r="AM14" s="636">
        <v>0</v>
      </c>
      <c r="AN14" s="636">
        <v>0.1</v>
      </c>
      <c r="AO14" s="636">
        <v>33.561658000000008</v>
      </c>
      <c r="AP14" s="636">
        <v>0</v>
      </c>
      <c r="AQ14" s="636">
        <v>111.90884995963594</v>
      </c>
      <c r="AR14" s="742">
        <v>1179.7932015827428</v>
      </c>
      <c r="AS14" s="588"/>
    </row>
    <row r="15" spans="1:45" s="14" customFormat="1" ht="18" customHeight="1">
      <c r="A15" s="76"/>
      <c r="B15" s="31" t="s">
        <v>15</v>
      </c>
      <c r="C15" s="194"/>
      <c r="D15" s="633">
        <v>0</v>
      </c>
      <c r="E15" s="633">
        <v>279.91977828645781</v>
      </c>
      <c r="F15" s="633">
        <v>0</v>
      </c>
      <c r="G15" s="633">
        <v>0</v>
      </c>
      <c r="H15" s="633">
        <v>0</v>
      </c>
      <c r="I15" s="633">
        <v>104.93889753590119</v>
      </c>
      <c r="J15" s="633">
        <v>119.99416532101918</v>
      </c>
      <c r="K15" s="633">
        <v>0</v>
      </c>
      <c r="L15" s="633">
        <v>51.206390873221594</v>
      </c>
      <c r="M15" s="633">
        <v>0</v>
      </c>
      <c r="N15" s="633">
        <v>3.7523557501484022</v>
      </c>
      <c r="O15" s="633">
        <v>0</v>
      </c>
      <c r="P15" s="633">
        <v>0</v>
      </c>
      <c r="Q15" s="633">
        <v>289.25976109508287</v>
      </c>
      <c r="R15" s="633">
        <v>0</v>
      </c>
      <c r="S15" s="633">
        <v>0</v>
      </c>
      <c r="T15" s="633">
        <v>0</v>
      </c>
      <c r="U15" s="633">
        <v>0</v>
      </c>
      <c r="V15" s="633">
        <v>0</v>
      </c>
      <c r="W15" s="633">
        <v>22.448655246385457</v>
      </c>
      <c r="X15" s="633">
        <v>0</v>
      </c>
      <c r="Y15" s="633">
        <v>0</v>
      </c>
      <c r="Z15" s="633">
        <v>0</v>
      </c>
      <c r="AA15" s="633">
        <v>0</v>
      </c>
      <c r="AB15" s="633">
        <v>0</v>
      </c>
      <c r="AC15" s="633">
        <v>8.999091092795247</v>
      </c>
      <c r="AD15" s="633">
        <v>21.022297999999999</v>
      </c>
      <c r="AE15" s="633">
        <v>0</v>
      </c>
      <c r="AF15" s="633">
        <v>0</v>
      </c>
      <c r="AG15" s="633">
        <v>0.47488159416724007</v>
      </c>
      <c r="AH15" s="633">
        <v>0</v>
      </c>
      <c r="AI15" s="633">
        <v>0</v>
      </c>
      <c r="AJ15" s="633">
        <v>0</v>
      </c>
      <c r="AK15" s="633">
        <v>0</v>
      </c>
      <c r="AL15" s="633">
        <v>0</v>
      </c>
      <c r="AM15" s="633">
        <v>0</v>
      </c>
      <c r="AN15" s="633">
        <v>0</v>
      </c>
      <c r="AO15" s="633">
        <v>0</v>
      </c>
      <c r="AP15" s="633">
        <v>0</v>
      </c>
      <c r="AQ15" s="633">
        <v>24.644089999999998</v>
      </c>
      <c r="AR15" s="742">
        <v>164.21387747388439</v>
      </c>
      <c r="AS15" s="588"/>
    </row>
    <row r="16" spans="1:45" s="14" customFormat="1" ht="18" customHeight="1">
      <c r="A16" s="76"/>
      <c r="B16" s="31" t="s">
        <v>16</v>
      </c>
      <c r="C16" s="194"/>
      <c r="D16" s="633">
        <v>0</v>
      </c>
      <c r="E16" s="633">
        <v>303.78093702376464</v>
      </c>
      <c r="F16" s="633">
        <v>0</v>
      </c>
      <c r="G16" s="633">
        <v>0</v>
      </c>
      <c r="H16" s="633">
        <v>0</v>
      </c>
      <c r="I16" s="633">
        <v>204.17297395442969</v>
      </c>
      <c r="J16" s="633">
        <v>20.133094341515637</v>
      </c>
      <c r="K16" s="633">
        <v>0</v>
      </c>
      <c r="L16" s="633">
        <v>305.28893706649575</v>
      </c>
      <c r="M16" s="633">
        <v>0</v>
      </c>
      <c r="N16" s="633">
        <v>5.952134961227924</v>
      </c>
      <c r="O16" s="633">
        <v>7.7614593690644211</v>
      </c>
      <c r="P16" s="633">
        <v>0</v>
      </c>
      <c r="Q16" s="633">
        <v>123.95092850186155</v>
      </c>
      <c r="R16" s="633">
        <v>97.294938141609606</v>
      </c>
      <c r="S16" s="633">
        <v>0.15</v>
      </c>
      <c r="T16" s="633">
        <v>0</v>
      </c>
      <c r="U16" s="633">
        <v>0</v>
      </c>
      <c r="V16" s="633">
        <v>0</v>
      </c>
      <c r="W16" s="633">
        <v>16.151177619274748</v>
      </c>
      <c r="X16" s="633">
        <v>0.3</v>
      </c>
      <c r="Y16" s="633">
        <v>0</v>
      </c>
      <c r="Z16" s="633">
        <v>0</v>
      </c>
      <c r="AA16" s="633">
        <v>0</v>
      </c>
      <c r="AB16" s="633">
        <v>0</v>
      </c>
      <c r="AC16" s="633">
        <v>155.98287347806971</v>
      </c>
      <c r="AD16" s="633">
        <v>62.564551123430228</v>
      </c>
      <c r="AE16" s="633">
        <v>0</v>
      </c>
      <c r="AF16" s="633">
        <v>2.5000000000000001E-2</v>
      </c>
      <c r="AG16" s="633">
        <v>21.051665341769443</v>
      </c>
      <c r="AH16" s="633">
        <v>0</v>
      </c>
      <c r="AI16" s="633">
        <v>0</v>
      </c>
      <c r="AJ16" s="633">
        <v>0</v>
      </c>
      <c r="AK16" s="633">
        <v>1.0837060385766499E-3</v>
      </c>
      <c r="AL16" s="633">
        <v>112.454618</v>
      </c>
      <c r="AM16" s="633">
        <v>0</v>
      </c>
      <c r="AN16" s="633">
        <v>0.1</v>
      </c>
      <c r="AO16" s="633">
        <v>33.561658000000008</v>
      </c>
      <c r="AP16" s="633">
        <v>0</v>
      </c>
      <c r="AQ16" s="633">
        <v>87.264759959635938</v>
      </c>
      <c r="AR16" s="742">
        <v>1015.5793241088584</v>
      </c>
      <c r="AS16" s="588"/>
    </row>
    <row r="17" spans="1:50" s="14" customFormat="1" ht="18" customHeight="1">
      <c r="A17" s="76"/>
      <c r="B17" s="12" t="s">
        <v>173</v>
      </c>
      <c r="C17" s="194"/>
      <c r="D17" s="636">
        <v>0</v>
      </c>
      <c r="E17" s="636">
        <v>414.17961904914171</v>
      </c>
      <c r="F17" s="636">
        <v>0</v>
      </c>
      <c r="G17" s="636">
        <v>0</v>
      </c>
      <c r="H17" s="636">
        <v>0</v>
      </c>
      <c r="I17" s="636">
        <v>138.90594969760113</v>
      </c>
      <c r="J17" s="636">
        <v>121.91467088998625</v>
      </c>
      <c r="K17" s="636">
        <v>0</v>
      </c>
      <c r="L17" s="636">
        <v>147.60059838487558</v>
      </c>
      <c r="M17" s="636">
        <v>0</v>
      </c>
      <c r="N17" s="636">
        <v>1.7640310121845315</v>
      </c>
      <c r="O17" s="636">
        <v>0</v>
      </c>
      <c r="P17" s="636">
        <v>0</v>
      </c>
      <c r="Q17" s="636">
        <v>389.61921904616531</v>
      </c>
      <c r="R17" s="636">
        <v>6.2997839999999998</v>
      </c>
      <c r="S17" s="636">
        <v>0</v>
      </c>
      <c r="T17" s="636">
        <v>0</v>
      </c>
      <c r="U17" s="636">
        <v>0</v>
      </c>
      <c r="V17" s="636">
        <v>0</v>
      </c>
      <c r="W17" s="636">
        <v>149.27574933033679</v>
      </c>
      <c r="X17" s="636">
        <v>0</v>
      </c>
      <c r="Y17" s="636">
        <v>0</v>
      </c>
      <c r="Z17" s="636">
        <v>0</v>
      </c>
      <c r="AA17" s="636">
        <v>0</v>
      </c>
      <c r="AB17" s="636">
        <v>0</v>
      </c>
      <c r="AC17" s="636">
        <v>12.680442499469091</v>
      </c>
      <c r="AD17" s="636">
        <v>76.94644242076275</v>
      </c>
      <c r="AE17" s="636">
        <v>0</v>
      </c>
      <c r="AF17" s="636">
        <v>2.5017000000000001E-2</v>
      </c>
      <c r="AG17" s="636">
        <v>1.6583990833920748</v>
      </c>
      <c r="AH17" s="636">
        <v>0</v>
      </c>
      <c r="AI17" s="636">
        <v>0</v>
      </c>
      <c r="AJ17" s="636">
        <v>0</v>
      </c>
      <c r="AK17" s="636">
        <v>0</v>
      </c>
      <c r="AL17" s="636">
        <v>49.163698000000004</v>
      </c>
      <c r="AM17" s="636">
        <v>0</v>
      </c>
      <c r="AN17" s="636">
        <v>0</v>
      </c>
      <c r="AO17" s="636">
        <v>3.2547639999999998</v>
      </c>
      <c r="AP17" s="636">
        <v>0</v>
      </c>
      <c r="AQ17" s="636">
        <v>39.414999999999999</v>
      </c>
      <c r="AR17" s="742">
        <v>1434.9357685293121</v>
      </c>
      <c r="AS17" s="588"/>
    </row>
    <row r="18" spans="1:50" s="14" customFormat="1" ht="18" customHeight="1">
      <c r="A18" s="76"/>
      <c r="B18" s="31" t="s">
        <v>15</v>
      </c>
      <c r="C18" s="194"/>
      <c r="D18" s="633">
        <v>0</v>
      </c>
      <c r="E18" s="633">
        <v>3.9051097129128847</v>
      </c>
      <c r="F18" s="633">
        <v>0</v>
      </c>
      <c r="G18" s="633">
        <v>0</v>
      </c>
      <c r="H18" s="633">
        <v>0</v>
      </c>
      <c r="I18" s="633">
        <v>0</v>
      </c>
      <c r="J18" s="633">
        <v>34.32862699267379</v>
      </c>
      <c r="K18" s="633">
        <v>0</v>
      </c>
      <c r="L18" s="633">
        <v>3.5477727522485485</v>
      </c>
      <c r="M18" s="633">
        <v>0</v>
      </c>
      <c r="N18" s="633">
        <v>2.4428579699114195E-3</v>
      </c>
      <c r="O18" s="633">
        <v>0</v>
      </c>
      <c r="P18" s="633">
        <v>0</v>
      </c>
      <c r="Q18" s="633">
        <v>31.682693679005332</v>
      </c>
      <c r="R18" s="633">
        <v>0</v>
      </c>
      <c r="S18" s="633">
        <v>0</v>
      </c>
      <c r="T18" s="633">
        <v>0</v>
      </c>
      <c r="U18" s="633">
        <v>0</v>
      </c>
      <c r="V18" s="633">
        <v>0</v>
      </c>
      <c r="W18" s="633">
        <v>1.2591763992444227</v>
      </c>
      <c r="X18" s="633">
        <v>0</v>
      </c>
      <c r="Y18" s="633">
        <v>0</v>
      </c>
      <c r="Z18" s="633">
        <v>0</v>
      </c>
      <c r="AA18" s="633">
        <v>0</v>
      </c>
      <c r="AB18" s="633">
        <v>0</v>
      </c>
      <c r="AC18" s="633">
        <v>2.4156160633148289</v>
      </c>
      <c r="AD18" s="633">
        <v>0</v>
      </c>
      <c r="AE18" s="633">
        <v>0</v>
      </c>
      <c r="AF18" s="633">
        <v>2.5017000000000001E-2</v>
      </c>
      <c r="AG18" s="633">
        <v>0.14861306113629885</v>
      </c>
      <c r="AH18" s="633">
        <v>0</v>
      </c>
      <c r="AI18" s="633">
        <v>0</v>
      </c>
      <c r="AJ18" s="633">
        <v>0</v>
      </c>
      <c r="AK18" s="633">
        <v>0</v>
      </c>
      <c r="AL18" s="633">
        <v>2.1042000000000002E-2</v>
      </c>
      <c r="AM18" s="633">
        <v>0</v>
      </c>
      <c r="AN18" s="633">
        <v>0</v>
      </c>
      <c r="AO18" s="633">
        <v>2.4764000000000001E-2</v>
      </c>
      <c r="AP18" s="633">
        <v>0</v>
      </c>
      <c r="AQ18" s="633">
        <v>0</v>
      </c>
      <c r="AR18" s="742">
        <v>748.71582640467318</v>
      </c>
      <c r="AS18" s="588"/>
    </row>
    <row r="19" spans="1:50" s="14" customFormat="1" ht="18" customHeight="1">
      <c r="A19" s="76"/>
      <c r="B19" s="31" t="s">
        <v>16</v>
      </c>
      <c r="C19" s="194"/>
      <c r="D19" s="633">
        <v>0</v>
      </c>
      <c r="E19" s="633">
        <v>410.27450933622885</v>
      </c>
      <c r="F19" s="633">
        <v>0</v>
      </c>
      <c r="G19" s="633">
        <v>0</v>
      </c>
      <c r="H19" s="633">
        <v>0</v>
      </c>
      <c r="I19" s="633">
        <v>138.90594969760113</v>
      </c>
      <c r="J19" s="633">
        <v>87.586043897312464</v>
      </c>
      <c r="K19" s="633">
        <v>0</v>
      </c>
      <c r="L19" s="633">
        <v>144.05282563262702</v>
      </c>
      <c r="M19" s="633">
        <v>0</v>
      </c>
      <c r="N19" s="633">
        <v>1.7615881542146201</v>
      </c>
      <c r="O19" s="633">
        <v>0</v>
      </c>
      <c r="P19" s="633">
        <v>0</v>
      </c>
      <c r="Q19" s="633">
        <v>357.93652536715996</v>
      </c>
      <c r="R19" s="633">
        <v>6.2997839999999998</v>
      </c>
      <c r="S19" s="633">
        <v>0</v>
      </c>
      <c r="T19" s="633">
        <v>0</v>
      </c>
      <c r="U19" s="633">
        <v>0</v>
      </c>
      <c r="V19" s="633">
        <v>0</v>
      </c>
      <c r="W19" s="633">
        <v>148.01657293109238</v>
      </c>
      <c r="X19" s="633">
        <v>0</v>
      </c>
      <c r="Y19" s="633">
        <v>0</v>
      </c>
      <c r="Z19" s="633">
        <v>0</v>
      </c>
      <c r="AA19" s="633">
        <v>0</v>
      </c>
      <c r="AB19" s="633">
        <v>0</v>
      </c>
      <c r="AC19" s="633">
        <v>10.264826436154262</v>
      </c>
      <c r="AD19" s="633">
        <v>76.94644242076275</v>
      </c>
      <c r="AE19" s="633">
        <v>0</v>
      </c>
      <c r="AF19" s="633">
        <v>0</v>
      </c>
      <c r="AG19" s="633">
        <v>1.509786022255776</v>
      </c>
      <c r="AH19" s="633">
        <v>0</v>
      </c>
      <c r="AI19" s="633">
        <v>0</v>
      </c>
      <c r="AJ19" s="633">
        <v>0</v>
      </c>
      <c r="AK19" s="633">
        <v>0</v>
      </c>
      <c r="AL19" s="633">
        <v>49.142656000000002</v>
      </c>
      <c r="AM19" s="633">
        <v>0</v>
      </c>
      <c r="AN19" s="633">
        <v>0</v>
      </c>
      <c r="AO19" s="633">
        <v>3.23</v>
      </c>
      <c r="AP19" s="633">
        <v>0</v>
      </c>
      <c r="AQ19" s="633">
        <v>39.414999999999999</v>
      </c>
      <c r="AR19" s="742">
        <v>686.21994212463892</v>
      </c>
      <c r="AS19" s="588"/>
    </row>
    <row r="20" spans="1:50" s="14" customFormat="1" ht="18" customHeight="1">
      <c r="A20" s="76"/>
      <c r="B20" s="12" t="s">
        <v>17</v>
      </c>
      <c r="C20" s="194"/>
      <c r="D20" s="636">
        <v>0</v>
      </c>
      <c r="E20" s="636">
        <v>27.891465290714478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2.3965869004691997E-3</v>
      </c>
      <c r="M20" s="636">
        <v>0</v>
      </c>
      <c r="N20" s="636">
        <v>0</v>
      </c>
      <c r="O20" s="636">
        <v>0</v>
      </c>
      <c r="P20" s="636">
        <v>0</v>
      </c>
      <c r="Q20" s="636">
        <v>53.963798172704138</v>
      </c>
      <c r="R20" s="636">
        <v>1.5010000000000002E-3</v>
      </c>
      <c r="S20" s="636">
        <v>0</v>
      </c>
      <c r="T20" s="636">
        <v>0</v>
      </c>
      <c r="U20" s="636">
        <v>0</v>
      </c>
      <c r="V20" s="636">
        <v>0</v>
      </c>
      <c r="W20" s="636">
        <v>26.927147924376818</v>
      </c>
      <c r="X20" s="636">
        <v>0</v>
      </c>
      <c r="Y20" s="636">
        <v>0</v>
      </c>
      <c r="Z20" s="636">
        <v>0</v>
      </c>
      <c r="AA20" s="636">
        <v>0</v>
      </c>
      <c r="AB20" s="636">
        <v>0</v>
      </c>
      <c r="AC20" s="636">
        <v>0</v>
      </c>
      <c r="AD20" s="636">
        <v>12.008112565198008</v>
      </c>
      <c r="AE20" s="636">
        <v>0</v>
      </c>
      <c r="AF20" s="636">
        <v>0</v>
      </c>
      <c r="AG20" s="636">
        <v>0.111594</v>
      </c>
      <c r="AH20" s="636">
        <v>0</v>
      </c>
      <c r="AI20" s="636">
        <v>0</v>
      </c>
      <c r="AJ20" s="636">
        <v>0</v>
      </c>
      <c r="AK20" s="636">
        <v>0</v>
      </c>
      <c r="AL20" s="636">
        <v>0</v>
      </c>
      <c r="AM20" s="636">
        <v>0</v>
      </c>
      <c r="AN20" s="636">
        <v>0</v>
      </c>
      <c r="AO20" s="636">
        <v>4.9055969999999993</v>
      </c>
      <c r="AP20" s="636">
        <v>0</v>
      </c>
      <c r="AQ20" s="636">
        <v>0</v>
      </c>
      <c r="AR20" s="742">
        <v>16.337168024998476</v>
      </c>
      <c r="AS20" s="588"/>
    </row>
    <row r="21" spans="1:50" s="14" customFormat="1" ht="18" customHeight="1">
      <c r="A21" s="76"/>
      <c r="B21" s="31" t="s">
        <v>15</v>
      </c>
      <c r="C21" s="194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2.3965869004691997E-3</v>
      </c>
      <c r="M21" s="635">
        <v>0</v>
      </c>
      <c r="N21" s="635">
        <v>0</v>
      </c>
      <c r="O21" s="635">
        <v>0</v>
      </c>
      <c r="P21" s="635">
        <v>0</v>
      </c>
      <c r="Q21" s="635">
        <v>0</v>
      </c>
      <c r="R21" s="635">
        <v>1.5010000000000002E-3</v>
      </c>
      <c r="S21" s="635">
        <v>0</v>
      </c>
      <c r="T21" s="635">
        <v>0</v>
      </c>
      <c r="U21" s="635">
        <v>0</v>
      </c>
      <c r="V21" s="635">
        <v>0</v>
      </c>
      <c r="W21" s="635">
        <v>0</v>
      </c>
      <c r="X21" s="635">
        <v>0</v>
      </c>
      <c r="Y21" s="635">
        <v>0</v>
      </c>
      <c r="Z21" s="635">
        <v>0</v>
      </c>
      <c r="AA21" s="635">
        <v>0</v>
      </c>
      <c r="AB21" s="635">
        <v>0</v>
      </c>
      <c r="AC21" s="635">
        <v>0</v>
      </c>
      <c r="AD21" s="635">
        <v>0</v>
      </c>
      <c r="AE21" s="635">
        <v>0</v>
      </c>
      <c r="AF21" s="635">
        <v>0</v>
      </c>
      <c r="AG21" s="635">
        <v>1.2594000000000001E-2</v>
      </c>
      <c r="AH21" s="635">
        <v>0</v>
      </c>
      <c r="AI21" s="635">
        <v>0</v>
      </c>
      <c r="AJ21" s="635">
        <v>0</v>
      </c>
      <c r="AK21" s="635">
        <v>0</v>
      </c>
      <c r="AL21" s="635">
        <v>0</v>
      </c>
      <c r="AM21" s="635">
        <v>0</v>
      </c>
      <c r="AN21" s="635">
        <v>0</v>
      </c>
      <c r="AO21" s="635">
        <v>0</v>
      </c>
      <c r="AP21" s="635">
        <v>0</v>
      </c>
      <c r="AQ21" s="635">
        <v>0</v>
      </c>
      <c r="AR21" s="742">
        <v>2.1966024998506133E-2</v>
      </c>
      <c r="AS21" s="588"/>
    </row>
    <row r="22" spans="1:50" s="14" customFormat="1" ht="18" customHeight="1">
      <c r="A22" s="76"/>
      <c r="B22" s="31" t="s">
        <v>16</v>
      </c>
      <c r="C22" s="194"/>
      <c r="D22" s="635">
        <v>0</v>
      </c>
      <c r="E22" s="635">
        <v>27.891465290714478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635">
        <v>0</v>
      </c>
      <c r="N22" s="635">
        <v>0</v>
      </c>
      <c r="O22" s="635">
        <v>0</v>
      </c>
      <c r="P22" s="635">
        <v>0</v>
      </c>
      <c r="Q22" s="635">
        <v>53.963798172704138</v>
      </c>
      <c r="R22" s="635">
        <v>0</v>
      </c>
      <c r="S22" s="635">
        <v>0</v>
      </c>
      <c r="T22" s="635">
        <v>0</v>
      </c>
      <c r="U22" s="635">
        <v>0</v>
      </c>
      <c r="V22" s="635">
        <v>0</v>
      </c>
      <c r="W22" s="635">
        <v>26.927147924376818</v>
      </c>
      <c r="X22" s="635">
        <v>0</v>
      </c>
      <c r="Y22" s="635">
        <v>0</v>
      </c>
      <c r="Z22" s="635">
        <v>0</v>
      </c>
      <c r="AA22" s="635">
        <v>0</v>
      </c>
      <c r="AB22" s="635">
        <v>0</v>
      </c>
      <c r="AC22" s="635">
        <v>0</v>
      </c>
      <c r="AD22" s="635">
        <v>12.008112565198008</v>
      </c>
      <c r="AE22" s="635">
        <v>0</v>
      </c>
      <c r="AF22" s="635">
        <v>0</v>
      </c>
      <c r="AG22" s="635">
        <v>9.9000000000000005E-2</v>
      </c>
      <c r="AH22" s="635">
        <v>0</v>
      </c>
      <c r="AI22" s="635">
        <v>0</v>
      </c>
      <c r="AJ22" s="635">
        <v>0</v>
      </c>
      <c r="AK22" s="635">
        <v>0</v>
      </c>
      <c r="AL22" s="635">
        <v>0</v>
      </c>
      <c r="AM22" s="635">
        <v>0</v>
      </c>
      <c r="AN22" s="635">
        <v>0</v>
      </c>
      <c r="AO22" s="635">
        <v>4.9055969999999993</v>
      </c>
      <c r="AP22" s="635">
        <v>0</v>
      </c>
      <c r="AQ22" s="635">
        <v>0</v>
      </c>
      <c r="AR22" s="742">
        <v>16.315201999999971</v>
      </c>
      <c r="AS22" s="588"/>
    </row>
    <row r="23" spans="1:50" s="14" customFormat="1" ht="18" customHeight="1">
      <c r="A23" s="75"/>
      <c r="B23" s="12" t="s">
        <v>18</v>
      </c>
      <c r="C23" s="194"/>
      <c r="D23" s="635">
        <v>0</v>
      </c>
      <c r="E23" s="635">
        <v>96.187589122526092</v>
      </c>
      <c r="F23" s="635">
        <v>0</v>
      </c>
      <c r="G23" s="635">
        <v>0</v>
      </c>
      <c r="H23" s="635">
        <v>0</v>
      </c>
      <c r="I23" s="635">
        <v>92.062347084762237</v>
      </c>
      <c r="J23" s="635">
        <v>26.764162613052012</v>
      </c>
      <c r="K23" s="635">
        <v>0</v>
      </c>
      <c r="L23" s="635">
        <v>103.92139941729633</v>
      </c>
      <c r="M23" s="635">
        <v>0</v>
      </c>
      <c r="N23" s="635">
        <v>1.6977302752981962</v>
      </c>
      <c r="O23" s="635">
        <v>1.2122718537942034</v>
      </c>
      <c r="P23" s="635">
        <v>0</v>
      </c>
      <c r="Q23" s="635">
        <v>256.00026366203628</v>
      </c>
      <c r="R23" s="635">
        <v>102.03656250876949</v>
      </c>
      <c r="S23" s="635">
        <v>0.1346665438228444</v>
      </c>
      <c r="T23" s="635">
        <v>0</v>
      </c>
      <c r="U23" s="635">
        <v>0</v>
      </c>
      <c r="V23" s="635">
        <v>9.0500999999999998E-2</v>
      </c>
      <c r="W23" s="635">
        <v>161.9672552178591</v>
      </c>
      <c r="X23" s="635">
        <v>0.36360544586859561</v>
      </c>
      <c r="Y23" s="635">
        <v>0</v>
      </c>
      <c r="Z23" s="635">
        <v>0</v>
      </c>
      <c r="AA23" s="635">
        <v>0</v>
      </c>
      <c r="AB23" s="635">
        <v>0</v>
      </c>
      <c r="AC23" s="635">
        <v>23.540820421464996</v>
      </c>
      <c r="AD23" s="635">
        <v>143.61340073701359</v>
      </c>
      <c r="AE23" s="635">
        <v>0</v>
      </c>
      <c r="AF23" s="635">
        <v>0</v>
      </c>
      <c r="AG23" s="635">
        <v>16.21917080310979</v>
      </c>
      <c r="AH23" s="635">
        <v>0</v>
      </c>
      <c r="AI23" s="635">
        <v>0</v>
      </c>
      <c r="AJ23" s="635">
        <v>0</v>
      </c>
      <c r="AK23" s="635">
        <v>0</v>
      </c>
      <c r="AL23" s="635">
        <v>66.98911758651245</v>
      </c>
      <c r="AM23" s="635">
        <v>0</v>
      </c>
      <c r="AN23" s="635">
        <v>8.3349557849142969E-2</v>
      </c>
      <c r="AO23" s="635">
        <v>6.6811797504673729</v>
      </c>
      <c r="AP23" s="635">
        <v>0</v>
      </c>
      <c r="AQ23" s="635">
        <v>21.073250444573944</v>
      </c>
      <c r="AR23" s="742">
        <v>648.57337495664706</v>
      </c>
      <c r="AS23" s="588"/>
    </row>
    <row r="24" spans="1:50" s="26" customFormat="1" ht="18" customHeight="1">
      <c r="A24" s="76"/>
      <c r="B24" s="31" t="s">
        <v>15</v>
      </c>
      <c r="C24" s="194"/>
      <c r="D24" s="635">
        <v>0</v>
      </c>
      <c r="E24" s="635">
        <v>74.371038370608446</v>
      </c>
      <c r="F24" s="635">
        <v>0</v>
      </c>
      <c r="G24" s="635">
        <v>0</v>
      </c>
      <c r="H24" s="635">
        <v>0</v>
      </c>
      <c r="I24" s="635">
        <v>82.00283251949989</v>
      </c>
      <c r="J24" s="635">
        <v>26.628527288148348</v>
      </c>
      <c r="K24" s="635">
        <v>0</v>
      </c>
      <c r="L24" s="635">
        <v>102.74001301407741</v>
      </c>
      <c r="M24" s="635">
        <v>0</v>
      </c>
      <c r="N24" s="635">
        <v>1.6659401392012532</v>
      </c>
      <c r="O24" s="635">
        <v>1.1795830749102238</v>
      </c>
      <c r="P24" s="635">
        <v>0</v>
      </c>
      <c r="Q24" s="635">
        <v>243.88884661950294</v>
      </c>
      <c r="R24" s="635">
        <v>71.580156323124839</v>
      </c>
      <c r="S24" s="635">
        <v>0.1346665438228444</v>
      </c>
      <c r="T24" s="635">
        <v>0</v>
      </c>
      <c r="U24" s="635">
        <v>0</v>
      </c>
      <c r="V24" s="635">
        <v>9.0500999999999998E-2</v>
      </c>
      <c r="W24" s="635">
        <v>161.59570608129849</v>
      </c>
      <c r="X24" s="635">
        <v>0.36360544586859561</v>
      </c>
      <c r="Y24" s="635">
        <v>0</v>
      </c>
      <c r="Z24" s="635">
        <v>0</v>
      </c>
      <c r="AA24" s="635">
        <v>0</v>
      </c>
      <c r="AB24" s="635">
        <v>0</v>
      </c>
      <c r="AC24" s="635">
        <v>18.973595010359983</v>
      </c>
      <c r="AD24" s="635">
        <v>134.32114021529486</v>
      </c>
      <c r="AE24" s="635">
        <v>0</v>
      </c>
      <c r="AF24" s="635">
        <v>0</v>
      </c>
      <c r="AG24" s="635">
        <v>16.177528521047183</v>
      </c>
      <c r="AH24" s="635">
        <v>0</v>
      </c>
      <c r="AI24" s="635">
        <v>0</v>
      </c>
      <c r="AJ24" s="635">
        <v>0</v>
      </c>
      <c r="AK24" s="635">
        <v>0</v>
      </c>
      <c r="AL24" s="635">
        <v>66.811816598431705</v>
      </c>
      <c r="AM24" s="635">
        <v>0</v>
      </c>
      <c r="AN24" s="635">
        <v>8.3349557849142969E-2</v>
      </c>
      <c r="AO24" s="635">
        <v>4.674338923364715</v>
      </c>
      <c r="AP24" s="635">
        <v>0</v>
      </c>
      <c r="AQ24" s="635">
        <v>0.90328444457394086</v>
      </c>
      <c r="AR24" s="742">
        <v>579.51717315157555</v>
      </c>
      <c r="AS24" s="588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5">
        <v>0</v>
      </c>
      <c r="E25" s="635">
        <v>21.816550751917649</v>
      </c>
      <c r="F25" s="635">
        <v>0</v>
      </c>
      <c r="G25" s="635">
        <v>0</v>
      </c>
      <c r="H25" s="635">
        <v>0</v>
      </c>
      <c r="I25" s="635">
        <v>10.059514565262349</v>
      </c>
      <c r="J25" s="635">
        <v>0.13563532490366378</v>
      </c>
      <c r="K25" s="635">
        <v>0</v>
      </c>
      <c r="L25" s="635">
        <v>1.1813864032189292</v>
      </c>
      <c r="M25" s="635">
        <v>0</v>
      </c>
      <c r="N25" s="635">
        <v>3.1790136096942992E-2</v>
      </c>
      <c r="O25" s="635">
        <v>3.2688778883979593E-2</v>
      </c>
      <c r="P25" s="635">
        <v>0</v>
      </c>
      <c r="Q25" s="635">
        <v>12.111417042533356</v>
      </c>
      <c r="R25" s="635">
        <v>30.456406185644646</v>
      </c>
      <c r="S25" s="635">
        <v>0</v>
      </c>
      <c r="T25" s="635">
        <v>0</v>
      </c>
      <c r="U25" s="635">
        <v>0</v>
      </c>
      <c r="V25" s="635">
        <v>0</v>
      </c>
      <c r="W25" s="635">
        <v>0.37154913656061006</v>
      </c>
      <c r="X25" s="635">
        <v>0</v>
      </c>
      <c r="Y25" s="635">
        <v>0</v>
      </c>
      <c r="Z25" s="635">
        <v>0</v>
      </c>
      <c r="AA25" s="635">
        <v>0</v>
      </c>
      <c r="AB25" s="635">
        <v>0</v>
      </c>
      <c r="AC25" s="635">
        <v>4.5672254111050137</v>
      </c>
      <c r="AD25" s="635">
        <v>9.2922605217187435</v>
      </c>
      <c r="AE25" s="635">
        <v>0</v>
      </c>
      <c r="AF25" s="635">
        <v>0</v>
      </c>
      <c r="AG25" s="635">
        <v>4.1642282062607214E-2</v>
      </c>
      <c r="AH25" s="635">
        <v>0</v>
      </c>
      <c r="AI25" s="635">
        <v>0</v>
      </c>
      <c r="AJ25" s="635">
        <v>0</v>
      </c>
      <c r="AK25" s="635">
        <v>0</v>
      </c>
      <c r="AL25" s="635">
        <v>0.17730098808074946</v>
      </c>
      <c r="AM25" s="635">
        <v>0</v>
      </c>
      <c r="AN25" s="635">
        <v>0</v>
      </c>
      <c r="AO25" s="635">
        <v>2.0068408271026579</v>
      </c>
      <c r="AP25" s="635">
        <v>0</v>
      </c>
      <c r="AQ25" s="635">
        <v>20.169966000000002</v>
      </c>
      <c r="AR25" s="742">
        <v>69.056201805071467</v>
      </c>
      <c r="AS25" s="588"/>
      <c r="AT25" s="14"/>
      <c r="AU25" s="14"/>
      <c r="AV25" s="14"/>
    </row>
    <row r="26" spans="1:50" s="26" customFormat="1" ht="18" customHeight="1">
      <c r="A26" s="75"/>
      <c r="B26" s="434" t="s">
        <v>176</v>
      </c>
      <c r="C26" s="436"/>
      <c r="D26" s="634">
        <v>0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510.84918099999999</v>
      </c>
      <c r="M26" s="634">
        <v>0</v>
      </c>
      <c r="N26" s="634">
        <v>0</v>
      </c>
      <c r="O26" s="634">
        <v>0</v>
      </c>
      <c r="P26" s="634">
        <v>0</v>
      </c>
      <c r="Q26" s="634">
        <v>0</v>
      </c>
      <c r="R26" s="634">
        <v>1.14195</v>
      </c>
      <c r="S26" s="634">
        <v>0</v>
      </c>
      <c r="T26" s="634">
        <v>0</v>
      </c>
      <c r="U26" s="634">
        <v>0</v>
      </c>
      <c r="V26" s="634">
        <v>0</v>
      </c>
      <c r="W26" s="634">
        <v>0</v>
      </c>
      <c r="X26" s="634">
        <v>0</v>
      </c>
      <c r="Y26" s="634">
        <v>0</v>
      </c>
      <c r="Z26" s="634">
        <v>0</v>
      </c>
      <c r="AA26" s="634">
        <v>0</v>
      </c>
      <c r="AB26" s="634">
        <v>0</v>
      </c>
      <c r="AC26" s="634">
        <v>0</v>
      </c>
      <c r="AD26" s="634">
        <v>0</v>
      </c>
      <c r="AE26" s="634">
        <v>0</v>
      </c>
      <c r="AF26" s="634">
        <v>0</v>
      </c>
      <c r="AG26" s="634">
        <v>0</v>
      </c>
      <c r="AH26" s="634">
        <v>0</v>
      </c>
      <c r="AI26" s="634">
        <v>0</v>
      </c>
      <c r="AJ26" s="634">
        <v>0</v>
      </c>
      <c r="AK26" s="634">
        <v>0</v>
      </c>
      <c r="AL26" s="634">
        <v>0</v>
      </c>
      <c r="AM26" s="634">
        <v>0</v>
      </c>
      <c r="AN26" s="634">
        <v>0</v>
      </c>
      <c r="AO26" s="634">
        <v>0</v>
      </c>
      <c r="AP26" s="634">
        <v>0</v>
      </c>
      <c r="AQ26" s="634">
        <v>0</v>
      </c>
      <c r="AR26" s="702">
        <v>0</v>
      </c>
      <c r="AS26" s="739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510.84918099999999</v>
      </c>
      <c r="M27" s="633">
        <v>0</v>
      </c>
      <c r="N27" s="633">
        <v>0</v>
      </c>
      <c r="O27" s="633">
        <v>0</v>
      </c>
      <c r="P27" s="633">
        <v>0</v>
      </c>
      <c r="Q27" s="633">
        <v>0</v>
      </c>
      <c r="R27" s="633">
        <v>1.14195</v>
      </c>
      <c r="S27" s="633">
        <v>0</v>
      </c>
      <c r="T27" s="633">
        <v>0</v>
      </c>
      <c r="U27" s="633">
        <v>0</v>
      </c>
      <c r="V27" s="633">
        <v>0</v>
      </c>
      <c r="W27" s="633">
        <v>0</v>
      </c>
      <c r="X27" s="633">
        <v>0</v>
      </c>
      <c r="Y27" s="633">
        <v>0</v>
      </c>
      <c r="Z27" s="633">
        <v>0</v>
      </c>
      <c r="AA27" s="633">
        <v>0</v>
      </c>
      <c r="AB27" s="633">
        <v>0</v>
      </c>
      <c r="AC27" s="633">
        <v>0</v>
      </c>
      <c r="AD27" s="633">
        <v>0</v>
      </c>
      <c r="AE27" s="633">
        <v>0</v>
      </c>
      <c r="AF27" s="633">
        <v>0</v>
      </c>
      <c r="AG27" s="633">
        <v>0</v>
      </c>
      <c r="AH27" s="633">
        <v>0</v>
      </c>
      <c r="AI27" s="633">
        <v>0</v>
      </c>
      <c r="AJ27" s="633">
        <v>0</v>
      </c>
      <c r="AK27" s="633">
        <v>0</v>
      </c>
      <c r="AL27" s="633">
        <v>0</v>
      </c>
      <c r="AM27" s="633">
        <v>0</v>
      </c>
      <c r="AN27" s="633">
        <v>0</v>
      </c>
      <c r="AO27" s="633">
        <v>0</v>
      </c>
      <c r="AP27" s="633">
        <v>0</v>
      </c>
      <c r="AQ27" s="633">
        <v>0</v>
      </c>
      <c r="AR27" s="741"/>
      <c r="AS27" s="651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3">
        <v>0</v>
      </c>
      <c r="N28" s="633">
        <v>0</v>
      </c>
      <c r="O28" s="633">
        <v>0</v>
      </c>
      <c r="P28" s="633">
        <v>0</v>
      </c>
      <c r="Q28" s="633">
        <v>0</v>
      </c>
      <c r="R28" s="633">
        <v>0</v>
      </c>
      <c r="S28" s="633">
        <v>0</v>
      </c>
      <c r="T28" s="633">
        <v>0</v>
      </c>
      <c r="U28" s="633">
        <v>0</v>
      </c>
      <c r="V28" s="633">
        <v>0</v>
      </c>
      <c r="W28" s="633">
        <v>0</v>
      </c>
      <c r="X28" s="633">
        <v>0</v>
      </c>
      <c r="Y28" s="633">
        <v>0</v>
      </c>
      <c r="Z28" s="633">
        <v>0</v>
      </c>
      <c r="AA28" s="633">
        <v>0</v>
      </c>
      <c r="AB28" s="633">
        <v>0</v>
      </c>
      <c r="AC28" s="633">
        <v>0</v>
      </c>
      <c r="AD28" s="633">
        <v>0</v>
      </c>
      <c r="AE28" s="633">
        <v>0</v>
      </c>
      <c r="AF28" s="633">
        <v>0</v>
      </c>
      <c r="AG28" s="633">
        <v>0</v>
      </c>
      <c r="AH28" s="633">
        <v>0</v>
      </c>
      <c r="AI28" s="633">
        <v>0</v>
      </c>
      <c r="AJ28" s="633">
        <v>0</v>
      </c>
      <c r="AK28" s="633">
        <v>0</v>
      </c>
      <c r="AL28" s="633">
        <v>0</v>
      </c>
      <c r="AM28" s="633">
        <v>0</v>
      </c>
      <c r="AN28" s="633">
        <v>0</v>
      </c>
      <c r="AO28" s="633">
        <v>0</v>
      </c>
      <c r="AP28" s="633">
        <v>0</v>
      </c>
      <c r="AQ28" s="633">
        <v>0</v>
      </c>
      <c r="AR28" s="703">
        <v>0</v>
      </c>
      <c r="AS28" s="739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6">
        <v>0</v>
      </c>
      <c r="E29" s="636">
        <v>1121.9593887726048</v>
      </c>
      <c r="F29" s="372">
        <v>0</v>
      </c>
      <c r="G29" s="372">
        <v>0</v>
      </c>
      <c r="H29" s="372">
        <v>0</v>
      </c>
      <c r="I29" s="372">
        <v>540.08016827269421</v>
      </c>
      <c r="J29" s="372">
        <v>288.80609316557309</v>
      </c>
      <c r="K29" s="372">
        <v>0</v>
      </c>
      <c r="L29" s="372">
        <v>1118.8689033287897</v>
      </c>
      <c r="M29" s="372">
        <v>0</v>
      </c>
      <c r="N29" s="372">
        <v>13.166251998859055</v>
      </c>
      <c r="O29" s="372">
        <v>8.9737312228586248</v>
      </c>
      <c r="P29" s="372">
        <v>0</v>
      </c>
      <c r="Q29" s="372">
        <v>1112.7939704778503</v>
      </c>
      <c r="R29" s="372">
        <v>206.77473565037911</v>
      </c>
      <c r="S29" s="372">
        <v>0.2846665438228444</v>
      </c>
      <c r="T29" s="372">
        <v>0</v>
      </c>
      <c r="U29" s="372">
        <v>0</v>
      </c>
      <c r="V29" s="372">
        <v>9.0500999999999998E-2</v>
      </c>
      <c r="W29" s="372">
        <v>376.76998533823291</v>
      </c>
      <c r="X29" s="372">
        <v>0.6636054458685956</v>
      </c>
      <c r="Y29" s="372">
        <v>0</v>
      </c>
      <c r="Z29" s="372">
        <v>0</v>
      </c>
      <c r="AA29" s="372">
        <v>0</v>
      </c>
      <c r="AB29" s="372">
        <v>0</v>
      </c>
      <c r="AC29" s="372">
        <v>201.20322749179903</v>
      </c>
      <c r="AD29" s="372">
        <v>316.1548048464046</v>
      </c>
      <c r="AE29" s="372">
        <v>0</v>
      </c>
      <c r="AF29" s="372">
        <v>5.0017000000000006E-2</v>
      </c>
      <c r="AG29" s="372">
        <v>39.51571082243855</v>
      </c>
      <c r="AH29" s="372">
        <v>0</v>
      </c>
      <c r="AI29" s="372">
        <v>0</v>
      </c>
      <c r="AJ29" s="372">
        <v>0</v>
      </c>
      <c r="AK29" s="372">
        <v>1.0837060385766499E-3</v>
      </c>
      <c r="AL29" s="372">
        <v>228.60743358651246</v>
      </c>
      <c r="AM29" s="372">
        <v>0</v>
      </c>
      <c r="AN29" s="372">
        <v>0.18334955784914297</v>
      </c>
      <c r="AO29" s="372">
        <v>48.403198750467382</v>
      </c>
      <c r="AP29" s="372">
        <v>0</v>
      </c>
      <c r="AQ29" s="372">
        <v>172.39710040420988</v>
      </c>
      <c r="AR29" s="741">
        <v>3279.6395130937003</v>
      </c>
      <c r="AS29" s="740"/>
    </row>
    <row r="30" spans="1:50" s="26" customFormat="1" ht="18" customHeight="1">
      <c r="A30" s="75"/>
      <c r="B30" s="6"/>
      <c r="C30" s="73"/>
      <c r="D30" s="635"/>
      <c r="E30" s="635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4"/>
      <c r="AS30" s="588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178</v>
      </c>
      <c r="C31" s="73"/>
      <c r="D31" s="635"/>
      <c r="E31" s="635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5"/>
      <c r="AS31" s="588"/>
    </row>
    <row r="32" spans="1:50" s="14" customFormat="1" ht="18" customHeight="1">
      <c r="A32" s="72"/>
      <c r="B32" s="434" t="s">
        <v>175</v>
      </c>
      <c r="C32" s="436"/>
      <c r="D32" s="634">
        <v>0</v>
      </c>
      <c r="E32" s="634">
        <v>0.16232005640223435</v>
      </c>
      <c r="F32" s="634">
        <v>0</v>
      </c>
      <c r="G32" s="634">
        <v>0</v>
      </c>
      <c r="H32" s="634">
        <v>0</v>
      </c>
      <c r="I32" s="634">
        <v>0</v>
      </c>
      <c r="J32" s="634">
        <v>0.14011900199640742</v>
      </c>
      <c r="K32" s="634">
        <v>0</v>
      </c>
      <c r="L32" s="634">
        <v>5.3840110000000001</v>
      </c>
      <c r="M32" s="634">
        <v>0</v>
      </c>
      <c r="N32" s="634">
        <v>0</v>
      </c>
      <c r="O32" s="634">
        <v>0</v>
      </c>
      <c r="P32" s="634">
        <v>0</v>
      </c>
      <c r="Q32" s="634">
        <v>0.17040900757755603</v>
      </c>
      <c r="R32" s="634">
        <v>0</v>
      </c>
      <c r="S32" s="634">
        <v>0</v>
      </c>
      <c r="T32" s="634">
        <v>0</v>
      </c>
      <c r="U32" s="634">
        <v>0</v>
      </c>
      <c r="V32" s="634">
        <v>0</v>
      </c>
      <c r="W32" s="634">
        <v>0</v>
      </c>
      <c r="X32" s="634">
        <v>35</v>
      </c>
      <c r="Y32" s="634">
        <v>0</v>
      </c>
      <c r="Z32" s="634">
        <v>0</v>
      </c>
      <c r="AA32" s="634">
        <v>0</v>
      </c>
      <c r="AB32" s="634">
        <v>0</v>
      </c>
      <c r="AC32" s="634">
        <v>0</v>
      </c>
      <c r="AD32" s="634">
        <v>24.318140541844119</v>
      </c>
      <c r="AE32" s="634">
        <v>0</v>
      </c>
      <c r="AF32" s="634">
        <v>0</v>
      </c>
      <c r="AG32" s="634">
        <v>0</v>
      </c>
      <c r="AH32" s="634">
        <v>0</v>
      </c>
      <c r="AI32" s="634">
        <v>0</v>
      </c>
      <c r="AJ32" s="634">
        <v>0</v>
      </c>
      <c r="AK32" s="634">
        <v>0</v>
      </c>
      <c r="AL32" s="634">
        <v>0</v>
      </c>
      <c r="AM32" s="634">
        <v>0</v>
      </c>
      <c r="AN32" s="634">
        <v>0</v>
      </c>
      <c r="AO32" s="634">
        <v>0</v>
      </c>
      <c r="AP32" s="634">
        <v>0</v>
      </c>
      <c r="AQ32" s="634">
        <v>39.709676999999999</v>
      </c>
      <c r="AR32" s="702">
        <v>116.03496246982758</v>
      </c>
      <c r="AS32" s="647"/>
    </row>
    <row r="33" spans="1:67" s="26" customFormat="1" ht="18" customHeight="1">
      <c r="A33" s="72"/>
      <c r="B33" s="12" t="s">
        <v>14</v>
      </c>
      <c r="C33" s="194"/>
      <c r="D33" s="636">
        <v>0</v>
      </c>
      <c r="E33" s="636">
        <v>7.64000469833322E-3</v>
      </c>
      <c r="F33" s="636">
        <v>0</v>
      </c>
      <c r="G33" s="633">
        <v>0</v>
      </c>
      <c r="H33" s="636">
        <v>0</v>
      </c>
      <c r="I33" s="636">
        <v>0</v>
      </c>
      <c r="J33" s="636">
        <v>7.0059500998203711E-2</v>
      </c>
      <c r="K33" s="636">
        <v>0</v>
      </c>
      <c r="L33" s="636">
        <v>5.3840110000000001</v>
      </c>
      <c r="M33" s="636">
        <v>0</v>
      </c>
      <c r="N33" s="636">
        <v>0</v>
      </c>
      <c r="O33" s="636">
        <v>0</v>
      </c>
      <c r="P33" s="636">
        <v>0</v>
      </c>
      <c r="Q33" s="636">
        <v>0.10034950657935232</v>
      </c>
      <c r="R33" s="636">
        <v>0</v>
      </c>
      <c r="S33" s="636">
        <v>0</v>
      </c>
      <c r="T33" s="636">
        <v>0</v>
      </c>
      <c r="U33" s="636">
        <v>0</v>
      </c>
      <c r="V33" s="636">
        <v>0</v>
      </c>
      <c r="W33" s="636">
        <v>0</v>
      </c>
      <c r="X33" s="636">
        <v>0</v>
      </c>
      <c r="Y33" s="636">
        <v>0</v>
      </c>
      <c r="Z33" s="636">
        <v>0</v>
      </c>
      <c r="AA33" s="636">
        <v>0</v>
      </c>
      <c r="AB33" s="636">
        <v>0</v>
      </c>
      <c r="AC33" s="636">
        <v>0</v>
      </c>
      <c r="AD33" s="636">
        <v>17.05454449014022</v>
      </c>
      <c r="AE33" s="636">
        <v>0</v>
      </c>
      <c r="AF33" s="636">
        <v>0</v>
      </c>
      <c r="AG33" s="636">
        <v>0</v>
      </c>
      <c r="AH33" s="636">
        <v>0</v>
      </c>
      <c r="AI33" s="636">
        <v>0</v>
      </c>
      <c r="AJ33" s="636">
        <v>0</v>
      </c>
      <c r="AK33" s="636">
        <v>0</v>
      </c>
      <c r="AL33" s="636">
        <v>0</v>
      </c>
      <c r="AM33" s="636">
        <v>0</v>
      </c>
      <c r="AN33" s="636">
        <v>0</v>
      </c>
      <c r="AO33" s="636">
        <v>0</v>
      </c>
      <c r="AP33" s="636">
        <v>0</v>
      </c>
      <c r="AQ33" s="636">
        <v>0</v>
      </c>
      <c r="AR33" s="636">
        <v>27.929863479860735</v>
      </c>
      <c r="AS33" s="648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0</v>
      </c>
      <c r="N34" s="633">
        <v>0</v>
      </c>
      <c r="O34" s="633">
        <v>0</v>
      </c>
      <c r="P34" s="633">
        <v>0</v>
      </c>
      <c r="Q34" s="633">
        <v>0</v>
      </c>
      <c r="R34" s="633">
        <v>0</v>
      </c>
      <c r="S34" s="633">
        <v>0</v>
      </c>
      <c r="T34" s="633">
        <v>0</v>
      </c>
      <c r="U34" s="633">
        <v>0</v>
      </c>
      <c r="V34" s="633">
        <v>0</v>
      </c>
      <c r="W34" s="633">
        <v>0</v>
      </c>
      <c r="X34" s="633">
        <v>0</v>
      </c>
      <c r="Y34" s="633">
        <v>0</v>
      </c>
      <c r="Z34" s="633">
        <v>0</v>
      </c>
      <c r="AA34" s="633">
        <v>0</v>
      </c>
      <c r="AB34" s="633">
        <v>0</v>
      </c>
      <c r="AC34" s="633">
        <v>0</v>
      </c>
      <c r="AD34" s="633">
        <v>0</v>
      </c>
      <c r="AE34" s="633">
        <v>0</v>
      </c>
      <c r="AF34" s="633">
        <v>0</v>
      </c>
      <c r="AG34" s="633">
        <v>0</v>
      </c>
      <c r="AH34" s="633">
        <v>0</v>
      </c>
      <c r="AI34" s="633">
        <v>0</v>
      </c>
      <c r="AJ34" s="633">
        <v>0</v>
      </c>
      <c r="AK34" s="633">
        <v>0</v>
      </c>
      <c r="AL34" s="633">
        <v>0</v>
      </c>
      <c r="AM34" s="633">
        <v>0</v>
      </c>
      <c r="AN34" s="633">
        <v>0</v>
      </c>
      <c r="AO34" s="633">
        <v>0</v>
      </c>
      <c r="AP34" s="633">
        <v>0</v>
      </c>
      <c r="AQ34" s="633">
        <v>0</v>
      </c>
      <c r="AR34" s="633">
        <v>0</v>
      </c>
      <c r="AS34" s="588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3">
        <v>0</v>
      </c>
      <c r="E35" s="633">
        <v>7.64000469833322E-3</v>
      </c>
      <c r="F35" s="633">
        <v>0</v>
      </c>
      <c r="G35" s="633">
        <v>0</v>
      </c>
      <c r="H35" s="633">
        <v>0</v>
      </c>
      <c r="I35" s="633">
        <v>0</v>
      </c>
      <c r="J35" s="633">
        <v>7.0059500998203711E-2</v>
      </c>
      <c r="K35" s="633">
        <v>0</v>
      </c>
      <c r="L35" s="633">
        <v>5.3840110000000001</v>
      </c>
      <c r="M35" s="633">
        <v>0</v>
      </c>
      <c r="N35" s="633">
        <v>0</v>
      </c>
      <c r="O35" s="633">
        <v>0</v>
      </c>
      <c r="P35" s="633">
        <v>0</v>
      </c>
      <c r="Q35" s="633">
        <v>0.10034950657935232</v>
      </c>
      <c r="R35" s="633">
        <v>0</v>
      </c>
      <c r="S35" s="633">
        <v>0</v>
      </c>
      <c r="T35" s="633">
        <v>0</v>
      </c>
      <c r="U35" s="633">
        <v>0</v>
      </c>
      <c r="V35" s="633">
        <v>0</v>
      </c>
      <c r="W35" s="633">
        <v>0</v>
      </c>
      <c r="X35" s="633">
        <v>0</v>
      </c>
      <c r="Y35" s="633">
        <v>0</v>
      </c>
      <c r="Z35" s="633">
        <v>0</v>
      </c>
      <c r="AA35" s="633">
        <v>0</v>
      </c>
      <c r="AB35" s="633">
        <v>0</v>
      </c>
      <c r="AC35" s="633">
        <v>0</v>
      </c>
      <c r="AD35" s="633">
        <v>17.05454449014022</v>
      </c>
      <c r="AE35" s="633">
        <v>0</v>
      </c>
      <c r="AF35" s="633">
        <v>0</v>
      </c>
      <c r="AG35" s="633">
        <v>0</v>
      </c>
      <c r="AH35" s="633">
        <v>0</v>
      </c>
      <c r="AI35" s="633">
        <v>0</v>
      </c>
      <c r="AJ35" s="633">
        <v>0</v>
      </c>
      <c r="AK35" s="633">
        <v>0</v>
      </c>
      <c r="AL35" s="633">
        <v>0</v>
      </c>
      <c r="AM35" s="633">
        <v>0</v>
      </c>
      <c r="AN35" s="633">
        <v>0</v>
      </c>
      <c r="AO35" s="633">
        <v>0</v>
      </c>
      <c r="AP35" s="633">
        <v>0</v>
      </c>
      <c r="AQ35" s="633">
        <v>0</v>
      </c>
      <c r="AR35" s="633">
        <v>27.929863479860735</v>
      </c>
      <c r="AS35" s="588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173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636">
        <v>0</v>
      </c>
      <c r="O36" s="636">
        <v>0</v>
      </c>
      <c r="P36" s="636">
        <v>0</v>
      </c>
      <c r="Q36" s="636">
        <v>0</v>
      </c>
      <c r="R36" s="636">
        <v>0</v>
      </c>
      <c r="S36" s="636">
        <v>0</v>
      </c>
      <c r="T36" s="636">
        <v>0</v>
      </c>
      <c r="U36" s="636">
        <v>0</v>
      </c>
      <c r="V36" s="636">
        <v>0</v>
      </c>
      <c r="W36" s="636">
        <v>0</v>
      </c>
      <c r="X36" s="636">
        <v>35</v>
      </c>
      <c r="Y36" s="636">
        <v>0</v>
      </c>
      <c r="Z36" s="636">
        <v>0</v>
      </c>
      <c r="AA36" s="636">
        <v>0</v>
      </c>
      <c r="AB36" s="636">
        <v>0</v>
      </c>
      <c r="AC36" s="636">
        <v>0</v>
      </c>
      <c r="AD36" s="636">
        <v>5.6980370000000002</v>
      </c>
      <c r="AE36" s="636">
        <v>0</v>
      </c>
      <c r="AF36" s="636">
        <v>0</v>
      </c>
      <c r="AG36" s="636">
        <v>0</v>
      </c>
      <c r="AH36" s="636">
        <v>0</v>
      </c>
      <c r="AI36" s="636">
        <v>0</v>
      </c>
      <c r="AJ36" s="636">
        <v>0</v>
      </c>
      <c r="AK36" s="636">
        <v>0</v>
      </c>
      <c r="AL36" s="636">
        <v>0</v>
      </c>
      <c r="AM36" s="636">
        <v>0</v>
      </c>
      <c r="AN36" s="636">
        <v>0</v>
      </c>
      <c r="AO36" s="636">
        <v>0</v>
      </c>
      <c r="AP36" s="636">
        <v>0</v>
      </c>
      <c r="AQ36" s="636">
        <v>39.709676999999999</v>
      </c>
      <c r="AR36" s="636">
        <v>80.407713999999999</v>
      </c>
      <c r="AS36" s="648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3">
        <v>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0</v>
      </c>
      <c r="N37" s="633">
        <v>0</v>
      </c>
      <c r="O37" s="633">
        <v>0</v>
      </c>
      <c r="P37" s="633">
        <v>0</v>
      </c>
      <c r="Q37" s="633">
        <v>0</v>
      </c>
      <c r="R37" s="633">
        <v>0</v>
      </c>
      <c r="S37" s="633">
        <v>0</v>
      </c>
      <c r="T37" s="633">
        <v>0</v>
      </c>
      <c r="U37" s="633">
        <v>0</v>
      </c>
      <c r="V37" s="633">
        <v>0</v>
      </c>
      <c r="W37" s="633">
        <v>0</v>
      </c>
      <c r="X37" s="633">
        <v>0</v>
      </c>
      <c r="Y37" s="633">
        <v>0</v>
      </c>
      <c r="Z37" s="633">
        <v>0</v>
      </c>
      <c r="AA37" s="633">
        <v>0</v>
      </c>
      <c r="AB37" s="633">
        <v>0</v>
      </c>
      <c r="AC37" s="633">
        <v>0</v>
      </c>
      <c r="AD37" s="633">
        <v>0</v>
      </c>
      <c r="AE37" s="633">
        <v>0</v>
      </c>
      <c r="AF37" s="633">
        <v>0</v>
      </c>
      <c r="AG37" s="633">
        <v>0</v>
      </c>
      <c r="AH37" s="633">
        <v>0</v>
      </c>
      <c r="AI37" s="633">
        <v>0</v>
      </c>
      <c r="AJ37" s="633">
        <v>0</v>
      </c>
      <c r="AK37" s="633">
        <v>0</v>
      </c>
      <c r="AL37" s="633">
        <v>0</v>
      </c>
      <c r="AM37" s="633">
        <v>0</v>
      </c>
      <c r="AN37" s="633">
        <v>0</v>
      </c>
      <c r="AO37" s="633">
        <v>0</v>
      </c>
      <c r="AP37" s="633">
        <v>0</v>
      </c>
      <c r="AQ37" s="633">
        <v>0</v>
      </c>
      <c r="AR37" s="633">
        <v>0</v>
      </c>
      <c r="AS37" s="588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3">
        <v>0</v>
      </c>
      <c r="E38" s="633">
        <v>0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0</v>
      </c>
      <c r="M38" s="633">
        <v>0</v>
      </c>
      <c r="N38" s="633">
        <v>0</v>
      </c>
      <c r="O38" s="633">
        <v>0</v>
      </c>
      <c r="P38" s="633">
        <v>0</v>
      </c>
      <c r="Q38" s="633">
        <v>0</v>
      </c>
      <c r="R38" s="633">
        <v>0</v>
      </c>
      <c r="S38" s="633">
        <v>0</v>
      </c>
      <c r="T38" s="633">
        <v>0</v>
      </c>
      <c r="U38" s="633">
        <v>0</v>
      </c>
      <c r="V38" s="633">
        <v>0</v>
      </c>
      <c r="W38" s="633">
        <v>0</v>
      </c>
      <c r="X38" s="633">
        <v>35</v>
      </c>
      <c r="Y38" s="633">
        <v>0</v>
      </c>
      <c r="Z38" s="633">
        <v>0</v>
      </c>
      <c r="AA38" s="633">
        <v>0</v>
      </c>
      <c r="AB38" s="633">
        <v>0</v>
      </c>
      <c r="AC38" s="633">
        <v>0</v>
      </c>
      <c r="AD38" s="633">
        <v>5.6980370000000002</v>
      </c>
      <c r="AE38" s="633">
        <v>0</v>
      </c>
      <c r="AF38" s="633">
        <v>0</v>
      </c>
      <c r="AG38" s="633">
        <v>0</v>
      </c>
      <c r="AH38" s="633">
        <v>0</v>
      </c>
      <c r="AI38" s="633">
        <v>0</v>
      </c>
      <c r="AJ38" s="633">
        <v>0</v>
      </c>
      <c r="AK38" s="633">
        <v>0</v>
      </c>
      <c r="AL38" s="633">
        <v>0</v>
      </c>
      <c r="AM38" s="633">
        <v>0</v>
      </c>
      <c r="AN38" s="633">
        <v>0</v>
      </c>
      <c r="AO38" s="633">
        <v>0</v>
      </c>
      <c r="AP38" s="633">
        <v>0</v>
      </c>
      <c r="AQ38" s="633">
        <v>39.709676999999999</v>
      </c>
      <c r="AR38" s="633">
        <v>80.407713999999999</v>
      </c>
      <c r="AS38" s="588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0.15468005170390112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0</v>
      </c>
      <c r="N39" s="636">
        <v>0</v>
      </c>
      <c r="O39" s="636">
        <v>0</v>
      </c>
      <c r="P39" s="636">
        <v>0</v>
      </c>
      <c r="Q39" s="636">
        <v>0</v>
      </c>
      <c r="R39" s="636">
        <v>0</v>
      </c>
      <c r="S39" s="636">
        <v>0</v>
      </c>
      <c r="T39" s="636">
        <v>0</v>
      </c>
      <c r="U39" s="636">
        <v>0</v>
      </c>
      <c r="V39" s="636">
        <v>0</v>
      </c>
      <c r="W39" s="636">
        <v>0</v>
      </c>
      <c r="X39" s="636">
        <v>0</v>
      </c>
      <c r="Y39" s="636">
        <v>0</v>
      </c>
      <c r="Z39" s="636">
        <v>0</v>
      </c>
      <c r="AA39" s="636">
        <v>0</v>
      </c>
      <c r="AB39" s="636">
        <v>0</v>
      </c>
      <c r="AC39" s="636">
        <v>0</v>
      </c>
      <c r="AD39" s="636">
        <v>1.5655590517039011</v>
      </c>
      <c r="AE39" s="636">
        <v>0</v>
      </c>
      <c r="AF39" s="636">
        <v>0</v>
      </c>
      <c r="AG39" s="636">
        <v>0</v>
      </c>
      <c r="AH39" s="636">
        <v>0</v>
      </c>
      <c r="AI39" s="636">
        <v>0</v>
      </c>
      <c r="AJ39" s="636">
        <v>0</v>
      </c>
      <c r="AK39" s="636">
        <v>0</v>
      </c>
      <c r="AL39" s="636">
        <v>0</v>
      </c>
      <c r="AM39" s="636">
        <v>0</v>
      </c>
      <c r="AN39" s="636">
        <v>0</v>
      </c>
      <c r="AO39" s="636">
        <v>0</v>
      </c>
      <c r="AP39" s="636">
        <v>0</v>
      </c>
      <c r="AQ39" s="636">
        <v>0</v>
      </c>
      <c r="AR39" s="636">
        <v>1.410879</v>
      </c>
      <c r="AS39" s="648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0</v>
      </c>
      <c r="N40" s="635">
        <v>0</v>
      </c>
      <c r="O40" s="635">
        <v>0</v>
      </c>
      <c r="P40" s="635">
        <v>0</v>
      </c>
      <c r="Q40" s="635">
        <v>0</v>
      </c>
      <c r="R40" s="635">
        <v>0</v>
      </c>
      <c r="S40" s="635">
        <v>0</v>
      </c>
      <c r="T40" s="635">
        <v>0</v>
      </c>
      <c r="U40" s="635">
        <v>0</v>
      </c>
      <c r="V40" s="635">
        <v>0</v>
      </c>
      <c r="W40" s="635">
        <v>0</v>
      </c>
      <c r="X40" s="635">
        <v>0</v>
      </c>
      <c r="Y40" s="635">
        <v>0</v>
      </c>
      <c r="Z40" s="635">
        <v>0</v>
      </c>
      <c r="AA40" s="635">
        <v>0</v>
      </c>
      <c r="AB40" s="635">
        <v>0</v>
      </c>
      <c r="AC40" s="635">
        <v>0</v>
      </c>
      <c r="AD40" s="635">
        <v>0</v>
      </c>
      <c r="AE40" s="635">
        <v>0</v>
      </c>
      <c r="AF40" s="635">
        <v>0</v>
      </c>
      <c r="AG40" s="635">
        <v>0</v>
      </c>
      <c r="AH40" s="635">
        <v>0</v>
      </c>
      <c r="AI40" s="635">
        <v>0</v>
      </c>
      <c r="AJ40" s="635">
        <v>0</v>
      </c>
      <c r="AK40" s="635">
        <v>0</v>
      </c>
      <c r="AL40" s="635">
        <v>0</v>
      </c>
      <c r="AM40" s="635">
        <v>0</v>
      </c>
      <c r="AN40" s="635">
        <v>0</v>
      </c>
      <c r="AO40" s="635">
        <v>0</v>
      </c>
      <c r="AP40" s="635">
        <v>0</v>
      </c>
      <c r="AQ40" s="635">
        <v>0</v>
      </c>
      <c r="AR40" s="633">
        <v>0</v>
      </c>
      <c r="AS40" s="588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0.15468005170390112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0</v>
      </c>
      <c r="N41" s="635">
        <v>0</v>
      </c>
      <c r="O41" s="635">
        <v>0</v>
      </c>
      <c r="P41" s="635">
        <v>0</v>
      </c>
      <c r="Q41" s="635">
        <v>0</v>
      </c>
      <c r="R41" s="635">
        <v>0</v>
      </c>
      <c r="S41" s="635">
        <v>0</v>
      </c>
      <c r="T41" s="635">
        <v>0</v>
      </c>
      <c r="U41" s="635">
        <v>0</v>
      </c>
      <c r="V41" s="635">
        <v>0</v>
      </c>
      <c r="W41" s="635">
        <v>0</v>
      </c>
      <c r="X41" s="635">
        <v>0</v>
      </c>
      <c r="Y41" s="635">
        <v>0</v>
      </c>
      <c r="Z41" s="635">
        <v>0</v>
      </c>
      <c r="AA41" s="635">
        <v>0</v>
      </c>
      <c r="AB41" s="635">
        <v>0</v>
      </c>
      <c r="AC41" s="635">
        <v>0</v>
      </c>
      <c r="AD41" s="635">
        <v>1.5655590517039011</v>
      </c>
      <c r="AE41" s="635">
        <v>0</v>
      </c>
      <c r="AF41" s="635">
        <v>0</v>
      </c>
      <c r="AG41" s="635">
        <v>0</v>
      </c>
      <c r="AH41" s="635">
        <v>0</v>
      </c>
      <c r="AI41" s="635">
        <v>0</v>
      </c>
      <c r="AJ41" s="635">
        <v>0</v>
      </c>
      <c r="AK41" s="635">
        <v>0</v>
      </c>
      <c r="AL41" s="635">
        <v>0</v>
      </c>
      <c r="AM41" s="635">
        <v>0</v>
      </c>
      <c r="AN41" s="635">
        <v>0</v>
      </c>
      <c r="AO41" s="635">
        <v>0</v>
      </c>
      <c r="AP41" s="635">
        <v>0</v>
      </c>
      <c r="AQ41" s="635">
        <v>0</v>
      </c>
      <c r="AR41" s="633">
        <v>1.410879</v>
      </c>
      <c r="AS41" s="588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7.0059500998203711E-2</v>
      </c>
      <c r="K42" s="635">
        <v>0</v>
      </c>
      <c r="L42" s="635">
        <v>0</v>
      </c>
      <c r="M42" s="635">
        <v>0</v>
      </c>
      <c r="N42" s="635">
        <v>0</v>
      </c>
      <c r="O42" s="635">
        <v>0</v>
      </c>
      <c r="P42" s="635">
        <v>0</v>
      </c>
      <c r="Q42" s="635">
        <v>7.0059500998203711E-2</v>
      </c>
      <c r="R42" s="635">
        <v>0</v>
      </c>
      <c r="S42" s="635">
        <v>0</v>
      </c>
      <c r="T42" s="635">
        <v>0</v>
      </c>
      <c r="U42" s="635">
        <v>0</v>
      </c>
      <c r="V42" s="635">
        <v>0</v>
      </c>
      <c r="W42" s="635">
        <v>0</v>
      </c>
      <c r="X42" s="635">
        <v>0</v>
      </c>
      <c r="Y42" s="635">
        <v>0</v>
      </c>
      <c r="Z42" s="635">
        <v>0</v>
      </c>
      <c r="AA42" s="635">
        <v>0</v>
      </c>
      <c r="AB42" s="635">
        <v>0</v>
      </c>
      <c r="AC42" s="635">
        <v>0</v>
      </c>
      <c r="AD42" s="635">
        <v>0</v>
      </c>
      <c r="AE42" s="635">
        <v>0</v>
      </c>
      <c r="AF42" s="635">
        <v>0</v>
      </c>
      <c r="AG42" s="635">
        <v>0</v>
      </c>
      <c r="AH42" s="635">
        <v>0</v>
      </c>
      <c r="AI42" s="635">
        <v>0</v>
      </c>
      <c r="AJ42" s="635">
        <v>0</v>
      </c>
      <c r="AK42" s="635">
        <v>0</v>
      </c>
      <c r="AL42" s="635">
        <v>0</v>
      </c>
      <c r="AM42" s="635">
        <v>0</v>
      </c>
      <c r="AN42" s="635">
        <v>0</v>
      </c>
      <c r="AO42" s="635">
        <v>0</v>
      </c>
      <c r="AP42" s="635">
        <v>0</v>
      </c>
      <c r="AQ42" s="635">
        <v>0</v>
      </c>
      <c r="AR42" s="635">
        <v>6.2865059899668525</v>
      </c>
      <c r="AS42" s="650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7.0059500998203711E-2</v>
      </c>
      <c r="K43" s="635">
        <v>0</v>
      </c>
      <c r="L43" s="635">
        <v>0</v>
      </c>
      <c r="M43" s="635">
        <v>0</v>
      </c>
      <c r="N43" s="635">
        <v>0</v>
      </c>
      <c r="O43" s="635">
        <v>0</v>
      </c>
      <c r="P43" s="635">
        <v>0</v>
      </c>
      <c r="Q43" s="635">
        <v>7.0059500998203711E-2</v>
      </c>
      <c r="R43" s="635">
        <v>0</v>
      </c>
      <c r="S43" s="635">
        <v>0</v>
      </c>
      <c r="T43" s="635">
        <v>0</v>
      </c>
      <c r="U43" s="635">
        <v>0</v>
      </c>
      <c r="V43" s="635">
        <v>0</v>
      </c>
      <c r="W43" s="635">
        <v>0</v>
      </c>
      <c r="X43" s="635">
        <v>0</v>
      </c>
      <c r="Y43" s="635">
        <v>0</v>
      </c>
      <c r="Z43" s="635">
        <v>0</v>
      </c>
      <c r="AA43" s="635">
        <v>0</v>
      </c>
      <c r="AB43" s="635">
        <v>0</v>
      </c>
      <c r="AC43" s="635">
        <v>0</v>
      </c>
      <c r="AD43" s="635">
        <v>0</v>
      </c>
      <c r="AE43" s="635">
        <v>0</v>
      </c>
      <c r="AF43" s="635">
        <v>0</v>
      </c>
      <c r="AG43" s="635">
        <v>0</v>
      </c>
      <c r="AH43" s="635">
        <v>0</v>
      </c>
      <c r="AI43" s="635">
        <v>0</v>
      </c>
      <c r="AJ43" s="635">
        <v>0</v>
      </c>
      <c r="AK43" s="635">
        <v>0</v>
      </c>
      <c r="AL43" s="635">
        <v>0</v>
      </c>
      <c r="AM43" s="635">
        <v>0</v>
      </c>
      <c r="AN43" s="635">
        <v>0</v>
      </c>
      <c r="AO43" s="635">
        <v>0</v>
      </c>
      <c r="AP43" s="635">
        <v>0</v>
      </c>
      <c r="AQ43" s="635">
        <v>0</v>
      </c>
      <c r="AR43" s="633">
        <v>6.2865059899668525</v>
      </c>
      <c r="AS43" s="588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0</v>
      </c>
      <c r="M44" s="635">
        <v>0</v>
      </c>
      <c r="N44" s="635">
        <v>0</v>
      </c>
      <c r="O44" s="635">
        <v>0</v>
      </c>
      <c r="P44" s="635">
        <v>0</v>
      </c>
      <c r="Q44" s="635">
        <v>0</v>
      </c>
      <c r="R44" s="635">
        <v>0</v>
      </c>
      <c r="S44" s="635">
        <v>0</v>
      </c>
      <c r="T44" s="635">
        <v>0</v>
      </c>
      <c r="U44" s="635">
        <v>0</v>
      </c>
      <c r="V44" s="635">
        <v>0</v>
      </c>
      <c r="W44" s="635">
        <v>0</v>
      </c>
      <c r="X44" s="635">
        <v>0</v>
      </c>
      <c r="Y44" s="635">
        <v>0</v>
      </c>
      <c r="Z44" s="635">
        <v>0</v>
      </c>
      <c r="AA44" s="635">
        <v>0</v>
      </c>
      <c r="AB44" s="635">
        <v>0</v>
      </c>
      <c r="AC44" s="635">
        <v>0</v>
      </c>
      <c r="AD44" s="635">
        <v>0</v>
      </c>
      <c r="AE44" s="635">
        <v>0</v>
      </c>
      <c r="AF44" s="635">
        <v>0</v>
      </c>
      <c r="AG44" s="635">
        <v>0</v>
      </c>
      <c r="AH44" s="635">
        <v>0</v>
      </c>
      <c r="AI44" s="635">
        <v>0</v>
      </c>
      <c r="AJ44" s="635">
        <v>0</v>
      </c>
      <c r="AK44" s="635">
        <v>0</v>
      </c>
      <c r="AL44" s="635">
        <v>0</v>
      </c>
      <c r="AM44" s="635">
        <v>0</v>
      </c>
      <c r="AN44" s="635">
        <v>0</v>
      </c>
      <c r="AO44" s="635">
        <v>0</v>
      </c>
      <c r="AP44" s="635">
        <v>0</v>
      </c>
      <c r="AQ44" s="635">
        <v>0</v>
      </c>
      <c r="AR44" s="633">
        <v>0</v>
      </c>
      <c r="AS44" s="588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4" t="s">
        <v>176</v>
      </c>
      <c r="C45" s="436"/>
      <c r="D45" s="435">
        <v>0</v>
      </c>
      <c r="E45" s="435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4">
        <v>0</v>
      </c>
      <c r="N45" s="634">
        <v>0</v>
      </c>
      <c r="O45" s="634">
        <v>0</v>
      </c>
      <c r="P45" s="634">
        <v>0</v>
      </c>
      <c r="Q45" s="634">
        <v>0</v>
      </c>
      <c r="R45" s="634">
        <v>0</v>
      </c>
      <c r="S45" s="634">
        <v>0</v>
      </c>
      <c r="T45" s="634">
        <v>0</v>
      </c>
      <c r="U45" s="634">
        <v>0</v>
      </c>
      <c r="V45" s="634">
        <v>0</v>
      </c>
      <c r="W45" s="634">
        <v>0</v>
      </c>
      <c r="X45" s="634">
        <v>0</v>
      </c>
      <c r="Y45" s="634">
        <v>0</v>
      </c>
      <c r="Z45" s="634">
        <v>0</v>
      </c>
      <c r="AA45" s="634">
        <v>0</v>
      </c>
      <c r="AB45" s="634">
        <v>0</v>
      </c>
      <c r="AC45" s="634">
        <v>0</v>
      </c>
      <c r="AD45" s="634">
        <v>0</v>
      </c>
      <c r="AE45" s="634">
        <v>0</v>
      </c>
      <c r="AF45" s="634">
        <v>0</v>
      </c>
      <c r="AG45" s="634">
        <v>0</v>
      </c>
      <c r="AH45" s="634">
        <v>0</v>
      </c>
      <c r="AI45" s="634">
        <v>0</v>
      </c>
      <c r="AJ45" s="634">
        <v>0</v>
      </c>
      <c r="AK45" s="634">
        <v>0</v>
      </c>
      <c r="AL45" s="634">
        <v>0</v>
      </c>
      <c r="AM45" s="634">
        <v>0</v>
      </c>
      <c r="AN45" s="634">
        <v>0</v>
      </c>
      <c r="AO45" s="634">
        <v>0</v>
      </c>
      <c r="AP45" s="634">
        <v>0</v>
      </c>
      <c r="AQ45" s="634">
        <v>0</v>
      </c>
      <c r="AR45" s="634">
        <v>0</v>
      </c>
      <c r="AS45" s="650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33">
        <v>0</v>
      </c>
      <c r="M46" s="633">
        <v>0</v>
      </c>
      <c r="N46" s="633">
        <v>0</v>
      </c>
      <c r="O46" s="633">
        <v>0</v>
      </c>
      <c r="P46" s="633">
        <v>0</v>
      </c>
      <c r="Q46" s="633">
        <v>0</v>
      </c>
      <c r="R46" s="633">
        <v>0</v>
      </c>
      <c r="S46" s="633">
        <v>0</v>
      </c>
      <c r="T46" s="633">
        <v>0</v>
      </c>
      <c r="U46" s="633">
        <v>0</v>
      </c>
      <c r="V46" s="633">
        <v>0</v>
      </c>
      <c r="W46" s="633">
        <v>0</v>
      </c>
      <c r="X46" s="633">
        <v>0</v>
      </c>
      <c r="Y46" s="633">
        <v>0</v>
      </c>
      <c r="Z46" s="633">
        <v>0</v>
      </c>
      <c r="AA46" s="633">
        <v>0</v>
      </c>
      <c r="AB46" s="633">
        <v>0</v>
      </c>
      <c r="AC46" s="633">
        <v>0</v>
      </c>
      <c r="AD46" s="633">
        <v>0</v>
      </c>
      <c r="AE46" s="633">
        <v>0</v>
      </c>
      <c r="AF46" s="633">
        <v>0</v>
      </c>
      <c r="AG46" s="633">
        <v>0</v>
      </c>
      <c r="AH46" s="633">
        <v>0</v>
      </c>
      <c r="AI46" s="633">
        <v>0</v>
      </c>
      <c r="AJ46" s="633">
        <v>0</v>
      </c>
      <c r="AK46" s="633">
        <v>0</v>
      </c>
      <c r="AL46" s="633">
        <v>0</v>
      </c>
      <c r="AM46" s="633">
        <v>0</v>
      </c>
      <c r="AN46" s="633">
        <v>0</v>
      </c>
      <c r="AO46" s="633">
        <v>0</v>
      </c>
      <c r="AP46" s="633">
        <v>0</v>
      </c>
      <c r="AQ46" s="633">
        <v>0</v>
      </c>
      <c r="AR46" s="633">
        <v>0</v>
      </c>
      <c r="AS46" s="588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0</v>
      </c>
      <c r="M47" s="633">
        <v>0</v>
      </c>
      <c r="N47" s="633">
        <v>0</v>
      </c>
      <c r="O47" s="633">
        <v>0</v>
      </c>
      <c r="P47" s="633">
        <v>0</v>
      </c>
      <c r="Q47" s="633">
        <v>0</v>
      </c>
      <c r="R47" s="633">
        <v>0</v>
      </c>
      <c r="S47" s="633">
        <v>0</v>
      </c>
      <c r="T47" s="633">
        <v>0</v>
      </c>
      <c r="U47" s="633">
        <v>0</v>
      </c>
      <c r="V47" s="633">
        <v>0</v>
      </c>
      <c r="W47" s="633">
        <v>0</v>
      </c>
      <c r="X47" s="633">
        <v>0</v>
      </c>
      <c r="Y47" s="633">
        <v>0</v>
      </c>
      <c r="Z47" s="633">
        <v>0</v>
      </c>
      <c r="AA47" s="633">
        <v>0</v>
      </c>
      <c r="AB47" s="633">
        <v>0</v>
      </c>
      <c r="AC47" s="633">
        <v>0</v>
      </c>
      <c r="AD47" s="633">
        <v>0</v>
      </c>
      <c r="AE47" s="633">
        <v>0</v>
      </c>
      <c r="AF47" s="633">
        <v>0</v>
      </c>
      <c r="AG47" s="633">
        <v>0</v>
      </c>
      <c r="AH47" s="633">
        <v>0</v>
      </c>
      <c r="AI47" s="633">
        <v>0</v>
      </c>
      <c r="AJ47" s="633">
        <v>0</v>
      </c>
      <c r="AK47" s="633">
        <v>0</v>
      </c>
      <c r="AL47" s="633">
        <v>0</v>
      </c>
      <c r="AM47" s="633">
        <v>0</v>
      </c>
      <c r="AN47" s="633">
        <v>0</v>
      </c>
      <c r="AO47" s="633">
        <v>0</v>
      </c>
      <c r="AP47" s="633">
        <v>0</v>
      </c>
      <c r="AQ47" s="633">
        <v>0</v>
      </c>
      <c r="AR47" s="633">
        <v>0</v>
      </c>
      <c r="AS47" s="588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0.16232005640223435</v>
      </c>
      <c r="F48" s="636">
        <v>0</v>
      </c>
      <c r="G48" s="636">
        <v>0</v>
      </c>
      <c r="H48" s="636">
        <v>0</v>
      </c>
      <c r="I48" s="636">
        <v>0</v>
      </c>
      <c r="J48" s="636">
        <v>0.14011900199640742</v>
      </c>
      <c r="K48" s="636">
        <v>0</v>
      </c>
      <c r="L48" s="636">
        <v>5.3840110000000001</v>
      </c>
      <c r="M48" s="636">
        <v>0</v>
      </c>
      <c r="N48" s="636">
        <v>0</v>
      </c>
      <c r="O48" s="636">
        <v>0</v>
      </c>
      <c r="P48" s="636">
        <v>0</v>
      </c>
      <c r="Q48" s="636">
        <v>0.17040900757755603</v>
      </c>
      <c r="R48" s="636">
        <v>0</v>
      </c>
      <c r="S48" s="636">
        <v>0</v>
      </c>
      <c r="T48" s="636">
        <v>0</v>
      </c>
      <c r="U48" s="636">
        <v>0</v>
      </c>
      <c r="V48" s="636">
        <v>0</v>
      </c>
      <c r="W48" s="636">
        <v>0</v>
      </c>
      <c r="X48" s="636">
        <v>35</v>
      </c>
      <c r="Y48" s="636">
        <v>0</v>
      </c>
      <c r="Z48" s="636">
        <v>0</v>
      </c>
      <c r="AA48" s="636">
        <v>0</v>
      </c>
      <c r="AB48" s="636">
        <v>0</v>
      </c>
      <c r="AC48" s="636">
        <v>0</v>
      </c>
      <c r="AD48" s="636">
        <v>24.318140541844119</v>
      </c>
      <c r="AE48" s="636">
        <v>0</v>
      </c>
      <c r="AF48" s="636">
        <v>0</v>
      </c>
      <c r="AG48" s="636">
        <v>0</v>
      </c>
      <c r="AH48" s="636">
        <v>0</v>
      </c>
      <c r="AI48" s="636">
        <v>0</v>
      </c>
      <c r="AJ48" s="636">
        <v>0</v>
      </c>
      <c r="AK48" s="636">
        <v>0</v>
      </c>
      <c r="AL48" s="636">
        <v>0</v>
      </c>
      <c r="AM48" s="636">
        <v>0</v>
      </c>
      <c r="AN48" s="636">
        <v>0</v>
      </c>
      <c r="AO48" s="636">
        <v>0</v>
      </c>
      <c r="AP48" s="636">
        <v>0</v>
      </c>
      <c r="AQ48" s="636">
        <v>39.709676999999999</v>
      </c>
      <c r="AR48" s="636">
        <v>116.03496246982758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299</v>
      </c>
      <c r="E49" s="107" t="s">
        <v>299</v>
      </c>
      <c r="F49" s="635" t="s">
        <v>299</v>
      </c>
      <c r="G49" s="635" t="s">
        <v>299</v>
      </c>
      <c r="H49" s="635" t="s">
        <v>299</v>
      </c>
      <c r="I49" s="635" t="s">
        <v>299</v>
      </c>
      <c r="J49" s="635" t="s">
        <v>299</v>
      </c>
      <c r="K49" s="635" t="s">
        <v>299</v>
      </c>
      <c r="L49" s="635" t="s">
        <v>299</v>
      </c>
      <c r="M49" s="635" t="s">
        <v>299</v>
      </c>
      <c r="N49" s="635" t="s">
        <v>299</v>
      </c>
      <c r="O49" s="635" t="s">
        <v>299</v>
      </c>
      <c r="P49" s="635" t="s">
        <v>299</v>
      </c>
      <c r="Q49" s="635" t="s">
        <v>299</v>
      </c>
      <c r="R49" s="635" t="s">
        <v>299</v>
      </c>
      <c r="S49" s="635" t="s">
        <v>299</v>
      </c>
      <c r="T49" s="635" t="s">
        <v>299</v>
      </c>
      <c r="U49" s="635" t="s">
        <v>299</v>
      </c>
      <c r="V49" s="635" t="s">
        <v>299</v>
      </c>
      <c r="W49" s="635" t="s">
        <v>299</v>
      </c>
      <c r="X49" s="635" t="s">
        <v>299</v>
      </c>
      <c r="Y49" s="635" t="s">
        <v>299</v>
      </c>
      <c r="Z49" s="635" t="s">
        <v>299</v>
      </c>
      <c r="AA49" s="635" t="s">
        <v>299</v>
      </c>
      <c r="AB49" s="635" t="s">
        <v>299</v>
      </c>
      <c r="AC49" s="635" t="s">
        <v>299</v>
      </c>
      <c r="AD49" s="635" t="s">
        <v>299</v>
      </c>
      <c r="AE49" s="635" t="s">
        <v>299</v>
      </c>
      <c r="AF49" s="635" t="s">
        <v>299</v>
      </c>
      <c r="AG49" s="635" t="s">
        <v>299</v>
      </c>
      <c r="AH49" s="635" t="s">
        <v>299</v>
      </c>
      <c r="AI49" s="635" t="s">
        <v>299</v>
      </c>
      <c r="AJ49" s="635" t="s">
        <v>299</v>
      </c>
      <c r="AK49" s="635" t="s">
        <v>299</v>
      </c>
      <c r="AL49" s="635" t="s">
        <v>299</v>
      </c>
      <c r="AM49" s="635" t="s">
        <v>299</v>
      </c>
      <c r="AN49" s="635" t="s">
        <v>299</v>
      </c>
      <c r="AO49" s="635" t="s">
        <v>299</v>
      </c>
      <c r="AP49" s="635" t="s">
        <v>299</v>
      </c>
      <c r="AQ49" s="635" t="s">
        <v>299</v>
      </c>
      <c r="AR49" s="696">
        <v>0</v>
      </c>
      <c r="AS49" s="588"/>
    </row>
    <row r="50" spans="1:56" s="14" customFormat="1" ht="18" customHeight="1">
      <c r="A50" s="75"/>
      <c r="B50" s="6" t="s">
        <v>21</v>
      </c>
      <c r="C50" s="73"/>
      <c r="D50" s="108" t="s">
        <v>299</v>
      </c>
      <c r="E50" s="108">
        <v>0.16232005640223435</v>
      </c>
      <c r="F50" s="637">
        <v>0</v>
      </c>
      <c r="G50" s="637">
        <v>0</v>
      </c>
      <c r="H50" s="637">
        <v>0</v>
      </c>
      <c r="I50" s="637">
        <v>0</v>
      </c>
      <c r="J50" s="637">
        <v>0.14011900199640742</v>
      </c>
      <c r="K50" s="637">
        <v>0</v>
      </c>
      <c r="L50" s="637">
        <v>0</v>
      </c>
      <c r="M50" s="637">
        <v>0</v>
      </c>
      <c r="N50" s="637">
        <v>0</v>
      </c>
      <c r="O50" s="637">
        <v>0</v>
      </c>
      <c r="P50" s="637">
        <v>0</v>
      </c>
      <c r="Q50" s="637">
        <v>0.17040900757755603</v>
      </c>
      <c r="R50" s="637">
        <v>0</v>
      </c>
      <c r="S50" s="637">
        <v>0</v>
      </c>
      <c r="T50" s="637">
        <v>0</v>
      </c>
      <c r="U50" s="637">
        <v>0</v>
      </c>
      <c r="V50" s="637">
        <v>0</v>
      </c>
      <c r="W50" s="637">
        <v>0</v>
      </c>
      <c r="X50" s="637">
        <v>0</v>
      </c>
      <c r="Y50" s="637">
        <v>0</v>
      </c>
      <c r="Z50" s="637">
        <v>0</v>
      </c>
      <c r="AA50" s="637">
        <v>0</v>
      </c>
      <c r="AB50" s="637">
        <v>0</v>
      </c>
      <c r="AC50" s="637">
        <v>0</v>
      </c>
      <c r="AD50" s="637">
        <v>24.318140541844123</v>
      </c>
      <c r="AE50" s="637">
        <v>0</v>
      </c>
      <c r="AF50" s="637">
        <v>0</v>
      </c>
      <c r="AG50" s="637">
        <v>0</v>
      </c>
      <c r="AH50" s="637">
        <v>0</v>
      </c>
      <c r="AI50" s="637">
        <v>0</v>
      </c>
      <c r="AJ50" s="637">
        <v>0</v>
      </c>
      <c r="AK50" s="637">
        <v>0</v>
      </c>
      <c r="AL50" s="637">
        <v>0</v>
      </c>
      <c r="AM50" s="637">
        <v>0</v>
      </c>
      <c r="AN50" s="637">
        <v>0</v>
      </c>
      <c r="AO50" s="637">
        <v>0</v>
      </c>
      <c r="AP50" s="637">
        <v>0</v>
      </c>
      <c r="AQ50" s="637">
        <v>0</v>
      </c>
      <c r="AR50" s="635">
        <v>24.125530479860746</v>
      </c>
      <c r="AS50" s="588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 t="s">
        <v>299</v>
      </c>
      <c r="E51" s="108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5.3840110000000001</v>
      </c>
      <c r="M51" s="637">
        <v>0</v>
      </c>
      <c r="N51" s="637">
        <v>0</v>
      </c>
      <c r="O51" s="637">
        <v>0</v>
      </c>
      <c r="P51" s="637">
        <v>0</v>
      </c>
      <c r="Q51" s="637">
        <v>0</v>
      </c>
      <c r="R51" s="637">
        <v>0</v>
      </c>
      <c r="S51" s="637">
        <v>0</v>
      </c>
      <c r="T51" s="637">
        <v>0</v>
      </c>
      <c r="U51" s="637">
        <v>0</v>
      </c>
      <c r="V51" s="637">
        <v>0</v>
      </c>
      <c r="W51" s="637">
        <v>0</v>
      </c>
      <c r="X51" s="637">
        <v>35</v>
      </c>
      <c r="Y51" s="637">
        <v>0</v>
      </c>
      <c r="Z51" s="637">
        <v>0</v>
      </c>
      <c r="AA51" s="637">
        <v>0</v>
      </c>
      <c r="AB51" s="637">
        <v>0</v>
      </c>
      <c r="AC51" s="637">
        <v>0</v>
      </c>
      <c r="AD51" s="637">
        <v>0</v>
      </c>
      <c r="AE51" s="637">
        <v>0</v>
      </c>
      <c r="AF51" s="637">
        <v>0</v>
      </c>
      <c r="AG51" s="637">
        <v>0</v>
      </c>
      <c r="AH51" s="637">
        <v>0</v>
      </c>
      <c r="AI51" s="637">
        <v>0</v>
      </c>
      <c r="AJ51" s="637">
        <v>0</v>
      </c>
      <c r="AK51" s="637">
        <v>0</v>
      </c>
      <c r="AL51" s="637">
        <v>0</v>
      </c>
      <c r="AM51" s="637">
        <v>0</v>
      </c>
      <c r="AN51" s="637">
        <v>0</v>
      </c>
      <c r="AO51" s="637">
        <v>0</v>
      </c>
      <c r="AP51" s="637">
        <v>0</v>
      </c>
      <c r="AQ51" s="637">
        <v>39.709676999999999</v>
      </c>
      <c r="AR51" s="635">
        <v>91.909431989966876</v>
      </c>
      <c r="AS51" s="588"/>
    </row>
    <row r="52" spans="1:56" s="14" customFormat="1" ht="18" customHeight="1">
      <c r="A52" s="75"/>
      <c r="B52" s="6" t="s">
        <v>23</v>
      </c>
      <c r="C52" s="73"/>
      <c r="D52" s="108" t="s">
        <v>299</v>
      </c>
      <c r="E52" s="108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637">
        <v>0</v>
      </c>
      <c r="N52" s="637">
        <v>0</v>
      </c>
      <c r="O52" s="637">
        <v>0</v>
      </c>
      <c r="P52" s="637">
        <v>0</v>
      </c>
      <c r="Q52" s="637">
        <v>0</v>
      </c>
      <c r="R52" s="637">
        <v>0</v>
      </c>
      <c r="S52" s="637">
        <v>0</v>
      </c>
      <c r="T52" s="637">
        <v>0</v>
      </c>
      <c r="U52" s="637">
        <v>0</v>
      </c>
      <c r="V52" s="637">
        <v>0</v>
      </c>
      <c r="W52" s="637">
        <v>0</v>
      </c>
      <c r="X52" s="637">
        <v>0</v>
      </c>
      <c r="Y52" s="637">
        <v>0</v>
      </c>
      <c r="Z52" s="637">
        <v>0</v>
      </c>
      <c r="AA52" s="637">
        <v>0</v>
      </c>
      <c r="AB52" s="637">
        <v>0</v>
      </c>
      <c r="AC52" s="637">
        <v>0</v>
      </c>
      <c r="AD52" s="637">
        <v>0</v>
      </c>
      <c r="AE52" s="637">
        <v>0</v>
      </c>
      <c r="AF52" s="637">
        <v>0</v>
      </c>
      <c r="AG52" s="637">
        <v>0</v>
      </c>
      <c r="AH52" s="637">
        <v>0</v>
      </c>
      <c r="AI52" s="637">
        <v>0</v>
      </c>
      <c r="AJ52" s="637">
        <v>0</v>
      </c>
      <c r="AK52" s="637">
        <v>0</v>
      </c>
      <c r="AL52" s="637">
        <v>0</v>
      </c>
      <c r="AM52" s="637">
        <v>0</v>
      </c>
      <c r="AN52" s="637">
        <v>0</v>
      </c>
      <c r="AO52" s="637">
        <v>0</v>
      </c>
      <c r="AP52" s="637">
        <v>0</v>
      </c>
      <c r="AQ52" s="637">
        <v>0</v>
      </c>
      <c r="AR52" s="635">
        <v>0</v>
      </c>
      <c r="AS52" s="588"/>
    </row>
    <row r="53" spans="1:56" s="14" customFormat="1" ht="18" customHeight="1">
      <c r="A53" s="76"/>
      <c r="B53" s="6"/>
      <c r="C53" s="102"/>
      <c r="D53" s="107"/>
      <c r="E53" s="107"/>
      <c r="F53" s="635"/>
      <c r="G53" s="635"/>
      <c r="H53" s="635"/>
      <c r="I53" s="635"/>
      <c r="J53" s="635"/>
      <c r="K53" s="635"/>
      <c r="L53" s="635"/>
      <c r="M53" s="635"/>
      <c r="N53" s="635"/>
      <c r="O53" s="635"/>
      <c r="P53" s="635"/>
      <c r="Q53" s="635"/>
      <c r="R53" s="635"/>
      <c r="S53" s="635"/>
      <c r="T53" s="635"/>
      <c r="U53" s="635"/>
      <c r="V53" s="635"/>
      <c r="W53" s="635"/>
      <c r="X53" s="635"/>
      <c r="Y53" s="635"/>
      <c r="Z53" s="635"/>
      <c r="AA53" s="635"/>
      <c r="AB53" s="635"/>
      <c r="AC53" s="635"/>
      <c r="AD53" s="635"/>
      <c r="AE53" s="635"/>
      <c r="AF53" s="635"/>
      <c r="AG53" s="635"/>
      <c r="AH53" s="635"/>
      <c r="AI53" s="635"/>
      <c r="AJ53" s="635"/>
      <c r="AK53" s="635"/>
      <c r="AL53" s="635"/>
      <c r="AM53" s="635"/>
      <c r="AN53" s="635"/>
      <c r="AO53" s="635"/>
      <c r="AP53" s="635"/>
      <c r="AQ53" s="635"/>
      <c r="AR53" s="696"/>
      <c r="AS53" s="588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5"/>
      <c r="G54" s="635"/>
      <c r="H54" s="635"/>
      <c r="I54" s="635"/>
      <c r="J54" s="635"/>
      <c r="K54" s="635"/>
      <c r="L54" s="635"/>
      <c r="M54" s="635"/>
      <c r="N54" s="635"/>
      <c r="O54" s="635"/>
      <c r="P54" s="635"/>
      <c r="Q54" s="635"/>
      <c r="R54" s="635"/>
      <c r="S54" s="635"/>
      <c r="T54" s="635"/>
      <c r="U54" s="635"/>
      <c r="V54" s="635"/>
      <c r="W54" s="635"/>
      <c r="X54" s="635"/>
      <c r="Y54" s="635"/>
      <c r="Z54" s="635"/>
      <c r="AA54" s="635"/>
      <c r="AB54" s="635"/>
      <c r="AC54" s="635"/>
      <c r="AD54" s="635"/>
      <c r="AE54" s="635"/>
      <c r="AF54" s="635"/>
      <c r="AG54" s="635"/>
      <c r="AH54" s="635"/>
      <c r="AI54" s="635"/>
      <c r="AJ54" s="635"/>
      <c r="AK54" s="635"/>
      <c r="AL54" s="635"/>
      <c r="AM54" s="635"/>
      <c r="AN54" s="635"/>
      <c r="AO54" s="635"/>
      <c r="AP54" s="635"/>
      <c r="AQ54" s="635"/>
      <c r="AR54" s="696"/>
      <c r="AS54" s="588"/>
    </row>
    <row r="55" spans="1:56" s="14" customFormat="1" ht="18" customHeight="1">
      <c r="A55" s="76"/>
      <c r="B55" s="434" t="s">
        <v>175</v>
      </c>
      <c r="C55" s="436"/>
      <c r="D55" s="435">
        <v>0</v>
      </c>
      <c r="E55" s="435">
        <v>52.908936928742747</v>
      </c>
      <c r="F55" s="634">
        <v>0</v>
      </c>
      <c r="G55" s="634">
        <v>0</v>
      </c>
      <c r="H55" s="634">
        <v>0</v>
      </c>
      <c r="I55" s="634">
        <v>16.544749095330346</v>
      </c>
      <c r="J55" s="634">
        <v>2.6125526251592381</v>
      </c>
      <c r="K55" s="634">
        <v>0</v>
      </c>
      <c r="L55" s="634">
        <v>663.80052887216846</v>
      </c>
      <c r="M55" s="634">
        <v>0</v>
      </c>
      <c r="N55" s="634">
        <v>180.49279236411769</v>
      </c>
      <c r="O55" s="634">
        <v>127.88784478840996</v>
      </c>
      <c r="P55" s="634">
        <v>0</v>
      </c>
      <c r="Q55" s="634">
        <v>244.74226583417462</v>
      </c>
      <c r="R55" s="634">
        <v>673.19179727377082</v>
      </c>
      <c r="S55" s="634">
        <v>0</v>
      </c>
      <c r="T55" s="634">
        <v>0</v>
      </c>
      <c r="U55" s="634">
        <v>0</v>
      </c>
      <c r="V55" s="634">
        <v>0</v>
      </c>
      <c r="W55" s="634">
        <v>246.62869908384536</v>
      </c>
      <c r="X55" s="634">
        <v>0</v>
      </c>
      <c r="Y55" s="634">
        <v>0</v>
      </c>
      <c r="Z55" s="634">
        <v>0</v>
      </c>
      <c r="AA55" s="634">
        <v>0</v>
      </c>
      <c r="AB55" s="634">
        <v>0</v>
      </c>
      <c r="AC55" s="634">
        <v>117.64910233501992</v>
      </c>
      <c r="AD55" s="634">
        <v>189.33100206331557</v>
      </c>
      <c r="AE55" s="634">
        <v>0</v>
      </c>
      <c r="AF55" s="634">
        <v>0</v>
      </c>
      <c r="AG55" s="634">
        <v>5.2607742720557553</v>
      </c>
      <c r="AH55" s="634">
        <v>0</v>
      </c>
      <c r="AI55" s="634">
        <v>0</v>
      </c>
      <c r="AJ55" s="634">
        <v>0</v>
      </c>
      <c r="AK55" s="634">
        <v>0</v>
      </c>
      <c r="AL55" s="634">
        <v>218.52491549999999</v>
      </c>
      <c r="AM55" s="634">
        <v>0</v>
      </c>
      <c r="AN55" s="634">
        <v>0</v>
      </c>
      <c r="AO55" s="634">
        <v>273.70061698725607</v>
      </c>
      <c r="AP55" s="634">
        <v>0</v>
      </c>
      <c r="AQ55" s="634">
        <v>118.431837</v>
      </c>
      <c r="AR55" s="634">
        <v>2717.2057151213121</v>
      </c>
      <c r="AS55" s="588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15.284773370024352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663.28004499999997</v>
      </c>
      <c r="M56" s="372">
        <v>0</v>
      </c>
      <c r="N56" s="372">
        <v>174.17205436411768</v>
      </c>
      <c r="O56" s="372">
        <v>127.88784478840996</v>
      </c>
      <c r="P56" s="372">
        <v>0</v>
      </c>
      <c r="Q56" s="372">
        <v>0</v>
      </c>
      <c r="R56" s="372">
        <v>673.19179727377082</v>
      </c>
      <c r="S56" s="372">
        <v>0</v>
      </c>
      <c r="T56" s="372">
        <v>0</v>
      </c>
      <c r="U56" s="372">
        <v>0</v>
      </c>
      <c r="V56" s="372">
        <v>0</v>
      </c>
      <c r="W56" s="372">
        <v>15.284773370024352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103.34011449999998</v>
      </c>
      <c r="AD56" s="372">
        <v>36.867360500000004</v>
      </c>
      <c r="AE56" s="372">
        <v>0</v>
      </c>
      <c r="AF56" s="372">
        <v>0</v>
      </c>
      <c r="AG56" s="372">
        <v>1.8346708825675548</v>
      </c>
      <c r="AH56" s="372">
        <v>0</v>
      </c>
      <c r="AI56" s="372">
        <v>0</v>
      </c>
      <c r="AJ56" s="372">
        <v>0</v>
      </c>
      <c r="AK56" s="372">
        <v>0</v>
      </c>
      <c r="AL56" s="372">
        <v>90.707212499999997</v>
      </c>
      <c r="AM56" s="372">
        <v>0</v>
      </c>
      <c r="AN56" s="372">
        <v>0</v>
      </c>
      <c r="AO56" s="372">
        <v>236.14828902396235</v>
      </c>
      <c r="AP56" s="372">
        <v>0</v>
      </c>
      <c r="AQ56" s="372">
        <v>97.874806000000007</v>
      </c>
      <c r="AR56" s="635">
        <v>2208.8690878328307</v>
      </c>
      <c r="AS56" s="588"/>
    </row>
    <row r="57" spans="1:56" s="14" customFormat="1" ht="18" customHeight="1">
      <c r="A57" s="76"/>
      <c r="B57" s="31" t="s">
        <v>15</v>
      </c>
      <c r="C57" s="194"/>
      <c r="D57" s="633">
        <v>0</v>
      </c>
      <c r="E57" s="633">
        <v>0</v>
      </c>
      <c r="F57" s="633">
        <v>0</v>
      </c>
      <c r="G57" s="633">
        <v>0</v>
      </c>
      <c r="H57" s="633">
        <v>0</v>
      </c>
      <c r="I57" s="633">
        <v>0</v>
      </c>
      <c r="J57" s="633">
        <v>0</v>
      </c>
      <c r="K57" s="633">
        <v>0</v>
      </c>
      <c r="L57" s="633">
        <v>4.8320000000000012E-3</v>
      </c>
      <c r="M57" s="633">
        <v>0</v>
      </c>
      <c r="N57" s="633">
        <v>0</v>
      </c>
      <c r="O57" s="633">
        <v>0</v>
      </c>
      <c r="P57" s="633">
        <v>0</v>
      </c>
      <c r="Q57" s="633">
        <v>0</v>
      </c>
      <c r="R57" s="633">
        <v>0</v>
      </c>
      <c r="S57" s="633">
        <v>0</v>
      </c>
      <c r="T57" s="633">
        <v>0</v>
      </c>
      <c r="U57" s="633">
        <v>0</v>
      </c>
      <c r="V57" s="633">
        <v>0</v>
      </c>
      <c r="W57" s="633">
        <v>0</v>
      </c>
      <c r="X57" s="633">
        <v>0</v>
      </c>
      <c r="Y57" s="633">
        <v>0</v>
      </c>
      <c r="Z57" s="633">
        <v>0</v>
      </c>
      <c r="AA57" s="633">
        <v>0</v>
      </c>
      <c r="AB57" s="633">
        <v>0</v>
      </c>
      <c r="AC57" s="633">
        <v>0</v>
      </c>
      <c r="AD57" s="633">
        <v>0</v>
      </c>
      <c r="AE57" s="633">
        <v>0</v>
      </c>
      <c r="AF57" s="633">
        <v>0</v>
      </c>
      <c r="AG57" s="633">
        <v>0</v>
      </c>
      <c r="AH57" s="633">
        <v>0</v>
      </c>
      <c r="AI57" s="633">
        <v>0</v>
      </c>
      <c r="AJ57" s="633">
        <v>0</v>
      </c>
      <c r="AK57" s="633">
        <v>0</v>
      </c>
      <c r="AL57" s="633">
        <v>0</v>
      </c>
      <c r="AM57" s="633">
        <v>0</v>
      </c>
      <c r="AN57" s="633">
        <v>0</v>
      </c>
      <c r="AO57" s="633">
        <v>0</v>
      </c>
      <c r="AP57" s="633">
        <v>0</v>
      </c>
      <c r="AQ57" s="633">
        <v>59</v>
      </c>
      <c r="AR57" s="635">
        <v>62.237810999999986</v>
      </c>
      <c r="AS57" s="588"/>
    </row>
    <row r="58" spans="1:56" s="14" customFormat="1" ht="18" customHeight="1">
      <c r="A58" s="76"/>
      <c r="B58" s="31" t="s">
        <v>16</v>
      </c>
      <c r="C58" s="194"/>
      <c r="D58" s="633">
        <v>0</v>
      </c>
      <c r="E58" s="633">
        <v>15.284773370024352</v>
      </c>
      <c r="F58" s="633">
        <v>0</v>
      </c>
      <c r="G58" s="633">
        <v>0</v>
      </c>
      <c r="H58" s="633">
        <v>0</v>
      </c>
      <c r="I58" s="633">
        <v>0</v>
      </c>
      <c r="J58" s="633">
        <v>0</v>
      </c>
      <c r="K58" s="633">
        <v>0</v>
      </c>
      <c r="L58" s="633">
        <v>663.27521300000001</v>
      </c>
      <c r="M58" s="633">
        <v>0</v>
      </c>
      <c r="N58" s="633">
        <v>174.17205436411768</v>
      </c>
      <c r="O58" s="633">
        <v>127.88784478840996</v>
      </c>
      <c r="P58" s="633">
        <v>0</v>
      </c>
      <c r="Q58" s="633">
        <v>0</v>
      </c>
      <c r="R58" s="633">
        <v>673.19179727377082</v>
      </c>
      <c r="S58" s="633">
        <v>0</v>
      </c>
      <c r="T58" s="633">
        <v>0</v>
      </c>
      <c r="U58" s="633">
        <v>0</v>
      </c>
      <c r="V58" s="633">
        <v>0</v>
      </c>
      <c r="W58" s="633">
        <v>15.284773370024352</v>
      </c>
      <c r="X58" s="633">
        <v>0</v>
      </c>
      <c r="Y58" s="633">
        <v>0</v>
      </c>
      <c r="Z58" s="633">
        <v>0</v>
      </c>
      <c r="AA58" s="633">
        <v>0</v>
      </c>
      <c r="AB58" s="633">
        <v>0</v>
      </c>
      <c r="AC58" s="633">
        <v>103.34011449999998</v>
      </c>
      <c r="AD58" s="633">
        <v>36.867360500000004</v>
      </c>
      <c r="AE58" s="633">
        <v>0</v>
      </c>
      <c r="AF58" s="633">
        <v>0</v>
      </c>
      <c r="AG58" s="633">
        <v>1.8346708825675548</v>
      </c>
      <c r="AH58" s="633">
        <v>0</v>
      </c>
      <c r="AI58" s="633">
        <v>0</v>
      </c>
      <c r="AJ58" s="633">
        <v>0</v>
      </c>
      <c r="AK58" s="633">
        <v>0</v>
      </c>
      <c r="AL58" s="633">
        <v>90.707212499999997</v>
      </c>
      <c r="AM58" s="633">
        <v>0</v>
      </c>
      <c r="AN58" s="633">
        <v>0</v>
      </c>
      <c r="AO58" s="633">
        <v>236.14828902396235</v>
      </c>
      <c r="AP58" s="633">
        <v>0</v>
      </c>
      <c r="AQ58" s="633">
        <v>38.874806</v>
      </c>
      <c r="AR58" s="635">
        <v>2146.6312768328307</v>
      </c>
      <c r="AS58" s="588"/>
    </row>
    <row r="59" spans="1:56" s="14" customFormat="1" ht="18" customHeight="1">
      <c r="A59" s="76"/>
      <c r="B59" s="12" t="s">
        <v>173</v>
      </c>
      <c r="C59" s="194"/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0</v>
      </c>
      <c r="N59" s="636">
        <v>6.3207380000000004</v>
      </c>
      <c r="O59" s="636">
        <v>0</v>
      </c>
      <c r="P59" s="636">
        <v>0</v>
      </c>
      <c r="Q59" s="636">
        <v>0</v>
      </c>
      <c r="R59" s="636">
        <v>0</v>
      </c>
      <c r="S59" s="636">
        <v>0</v>
      </c>
      <c r="T59" s="636">
        <v>0</v>
      </c>
      <c r="U59" s="636">
        <v>0</v>
      </c>
      <c r="V59" s="636">
        <v>0</v>
      </c>
      <c r="W59" s="636">
        <v>0</v>
      </c>
      <c r="X59" s="636">
        <v>0</v>
      </c>
      <c r="Y59" s="636">
        <v>0</v>
      </c>
      <c r="Z59" s="636">
        <v>0</v>
      </c>
      <c r="AA59" s="636">
        <v>0</v>
      </c>
      <c r="AB59" s="636">
        <v>0</v>
      </c>
      <c r="AC59" s="636">
        <v>0</v>
      </c>
      <c r="AD59" s="636">
        <v>0</v>
      </c>
      <c r="AE59" s="636">
        <v>0</v>
      </c>
      <c r="AF59" s="636">
        <v>0</v>
      </c>
      <c r="AG59" s="636">
        <v>3.3721033894882</v>
      </c>
      <c r="AH59" s="636">
        <v>0</v>
      </c>
      <c r="AI59" s="636">
        <v>0</v>
      </c>
      <c r="AJ59" s="636">
        <v>0</v>
      </c>
      <c r="AK59" s="636">
        <v>0</v>
      </c>
      <c r="AL59" s="636">
        <v>127.41770299999999</v>
      </c>
      <c r="AM59" s="636">
        <v>0</v>
      </c>
      <c r="AN59" s="636">
        <v>0</v>
      </c>
      <c r="AO59" s="636">
        <v>1.7254179632937257</v>
      </c>
      <c r="AP59" s="636">
        <v>0</v>
      </c>
      <c r="AQ59" s="636">
        <v>0</v>
      </c>
      <c r="AR59" s="635">
        <v>307.79974094374001</v>
      </c>
      <c r="AS59" s="588"/>
    </row>
    <row r="60" spans="1:56" s="14" customFormat="1" ht="18" customHeight="1">
      <c r="A60" s="76"/>
      <c r="B60" s="31" t="s">
        <v>15</v>
      </c>
      <c r="C60" s="194"/>
      <c r="D60" s="633">
        <v>0</v>
      </c>
      <c r="E60" s="633">
        <v>0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0</v>
      </c>
      <c r="N60" s="633">
        <v>0</v>
      </c>
      <c r="O60" s="633">
        <v>0</v>
      </c>
      <c r="P60" s="633">
        <v>0</v>
      </c>
      <c r="Q60" s="633">
        <v>0</v>
      </c>
      <c r="R60" s="633">
        <v>0</v>
      </c>
      <c r="S60" s="633">
        <v>0</v>
      </c>
      <c r="T60" s="633">
        <v>0</v>
      </c>
      <c r="U60" s="633">
        <v>0</v>
      </c>
      <c r="V60" s="633">
        <v>0</v>
      </c>
      <c r="W60" s="633">
        <v>0</v>
      </c>
      <c r="X60" s="633">
        <v>0</v>
      </c>
      <c r="Y60" s="633">
        <v>0</v>
      </c>
      <c r="Z60" s="633">
        <v>0</v>
      </c>
      <c r="AA60" s="633">
        <v>0</v>
      </c>
      <c r="AB60" s="633">
        <v>0</v>
      </c>
      <c r="AC60" s="633">
        <v>0</v>
      </c>
      <c r="AD60" s="633">
        <v>0</v>
      </c>
      <c r="AE60" s="633">
        <v>0</v>
      </c>
      <c r="AF60" s="633">
        <v>0</v>
      </c>
      <c r="AG60" s="633">
        <v>0</v>
      </c>
      <c r="AH60" s="633">
        <v>0</v>
      </c>
      <c r="AI60" s="633">
        <v>0</v>
      </c>
      <c r="AJ60" s="633">
        <v>0</v>
      </c>
      <c r="AK60" s="633">
        <v>0</v>
      </c>
      <c r="AL60" s="633">
        <v>0</v>
      </c>
      <c r="AM60" s="633">
        <v>0</v>
      </c>
      <c r="AN60" s="633">
        <v>0</v>
      </c>
      <c r="AO60" s="633">
        <v>0</v>
      </c>
      <c r="AP60" s="633">
        <v>0</v>
      </c>
      <c r="AQ60" s="633">
        <v>0</v>
      </c>
      <c r="AR60" s="635">
        <v>0</v>
      </c>
      <c r="AS60" s="588"/>
    </row>
    <row r="61" spans="1:56" s="14" customFormat="1" ht="18" customHeight="1">
      <c r="A61" s="76"/>
      <c r="B61" s="31" t="s">
        <v>16</v>
      </c>
      <c r="C61" s="194"/>
      <c r="D61" s="633">
        <v>0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0</v>
      </c>
      <c r="N61" s="633">
        <v>6.3207380000000004</v>
      </c>
      <c r="O61" s="633">
        <v>0</v>
      </c>
      <c r="P61" s="633">
        <v>0</v>
      </c>
      <c r="Q61" s="633">
        <v>0</v>
      </c>
      <c r="R61" s="633">
        <v>0</v>
      </c>
      <c r="S61" s="633">
        <v>0</v>
      </c>
      <c r="T61" s="633">
        <v>0</v>
      </c>
      <c r="U61" s="633">
        <v>0</v>
      </c>
      <c r="V61" s="633">
        <v>0</v>
      </c>
      <c r="W61" s="633">
        <v>0</v>
      </c>
      <c r="X61" s="633">
        <v>0</v>
      </c>
      <c r="Y61" s="633">
        <v>0</v>
      </c>
      <c r="Z61" s="633">
        <v>0</v>
      </c>
      <c r="AA61" s="633">
        <v>0</v>
      </c>
      <c r="AB61" s="633">
        <v>0</v>
      </c>
      <c r="AC61" s="633">
        <v>0</v>
      </c>
      <c r="AD61" s="633">
        <v>0</v>
      </c>
      <c r="AE61" s="633">
        <v>0</v>
      </c>
      <c r="AF61" s="633">
        <v>0</v>
      </c>
      <c r="AG61" s="633">
        <v>3.3721033894882</v>
      </c>
      <c r="AH61" s="633">
        <v>0</v>
      </c>
      <c r="AI61" s="633">
        <v>0</v>
      </c>
      <c r="AJ61" s="633">
        <v>0</v>
      </c>
      <c r="AK61" s="633">
        <v>0</v>
      </c>
      <c r="AL61" s="633">
        <v>127.41770299999999</v>
      </c>
      <c r="AM61" s="633">
        <v>0</v>
      </c>
      <c r="AN61" s="633">
        <v>0</v>
      </c>
      <c r="AO61" s="633">
        <v>1.7254179632937257</v>
      </c>
      <c r="AP61" s="633">
        <v>0</v>
      </c>
      <c r="AQ61" s="633">
        <v>0</v>
      </c>
      <c r="AR61" s="635">
        <v>307.79974094374001</v>
      </c>
      <c r="AS61" s="588"/>
    </row>
    <row r="62" spans="1:56" s="14" customFormat="1" ht="18" customHeight="1">
      <c r="A62" s="76"/>
      <c r="B62" s="12" t="s">
        <v>17</v>
      </c>
      <c r="C62" s="194"/>
      <c r="D62" s="636">
        <v>0</v>
      </c>
      <c r="E62" s="636">
        <v>2.4525280469248054</v>
      </c>
      <c r="F62" s="636">
        <v>0</v>
      </c>
      <c r="G62" s="636">
        <v>0</v>
      </c>
      <c r="H62" s="636">
        <v>0</v>
      </c>
      <c r="I62" s="636">
        <v>0</v>
      </c>
      <c r="J62" s="636">
        <v>0.33029588524616305</v>
      </c>
      <c r="K62" s="636">
        <v>0</v>
      </c>
      <c r="L62" s="636">
        <v>0</v>
      </c>
      <c r="M62" s="636">
        <v>0</v>
      </c>
      <c r="N62" s="636">
        <v>0</v>
      </c>
      <c r="O62" s="636">
        <v>0</v>
      </c>
      <c r="P62" s="636">
        <v>0</v>
      </c>
      <c r="Q62" s="636">
        <v>4.5967274948027166</v>
      </c>
      <c r="R62" s="636">
        <v>0</v>
      </c>
      <c r="S62" s="636">
        <v>0</v>
      </c>
      <c r="T62" s="636">
        <v>0</v>
      </c>
      <c r="U62" s="636">
        <v>0</v>
      </c>
      <c r="V62" s="636">
        <v>0</v>
      </c>
      <c r="W62" s="636">
        <v>5.7865869038273514</v>
      </c>
      <c r="X62" s="636">
        <v>0</v>
      </c>
      <c r="Y62" s="636">
        <v>0</v>
      </c>
      <c r="Z62" s="636">
        <v>0</v>
      </c>
      <c r="AA62" s="636">
        <v>0</v>
      </c>
      <c r="AB62" s="636">
        <v>0</v>
      </c>
      <c r="AC62" s="636">
        <v>0</v>
      </c>
      <c r="AD62" s="636">
        <v>6.778641252654011</v>
      </c>
      <c r="AE62" s="636">
        <v>0</v>
      </c>
      <c r="AF62" s="636">
        <v>0</v>
      </c>
      <c r="AG62" s="636">
        <v>0</v>
      </c>
      <c r="AH62" s="636">
        <v>0</v>
      </c>
      <c r="AI62" s="636">
        <v>0</v>
      </c>
      <c r="AJ62" s="636">
        <v>0</v>
      </c>
      <c r="AK62" s="636">
        <v>0</v>
      </c>
      <c r="AL62" s="636">
        <v>0</v>
      </c>
      <c r="AM62" s="636">
        <v>0</v>
      </c>
      <c r="AN62" s="636">
        <v>0</v>
      </c>
      <c r="AO62" s="636">
        <v>35.826910000000005</v>
      </c>
      <c r="AP62" s="636">
        <v>0</v>
      </c>
      <c r="AQ62" s="636">
        <v>0</v>
      </c>
      <c r="AR62" s="635">
        <v>41.673178500000006</v>
      </c>
      <c r="AS62" s="588"/>
    </row>
    <row r="63" spans="1:56" s="14" customFormat="1" ht="18" customHeight="1">
      <c r="A63" s="76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0</v>
      </c>
      <c r="M63" s="635">
        <v>0</v>
      </c>
      <c r="N63" s="635">
        <v>0</v>
      </c>
      <c r="O63" s="635">
        <v>0</v>
      </c>
      <c r="P63" s="635">
        <v>0</v>
      </c>
      <c r="Q63" s="635">
        <v>0</v>
      </c>
      <c r="R63" s="635">
        <v>0</v>
      </c>
      <c r="S63" s="635">
        <v>0</v>
      </c>
      <c r="T63" s="635">
        <v>0</v>
      </c>
      <c r="U63" s="635">
        <v>0</v>
      </c>
      <c r="V63" s="635">
        <v>0</v>
      </c>
      <c r="W63" s="635">
        <v>0</v>
      </c>
      <c r="X63" s="635">
        <v>0</v>
      </c>
      <c r="Y63" s="635">
        <v>0</v>
      </c>
      <c r="Z63" s="635">
        <v>0</v>
      </c>
      <c r="AA63" s="635">
        <v>0</v>
      </c>
      <c r="AB63" s="635">
        <v>0</v>
      </c>
      <c r="AC63" s="635">
        <v>0</v>
      </c>
      <c r="AD63" s="635">
        <v>0</v>
      </c>
      <c r="AE63" s="635">
        <v>0</v>
      </c>
      <c r="AF63" s="635">
        <v>0</v>
      </c>
      <c r="AG63" s="635">
        <v>0</v>
      </c>
      <c r="AH63" s="635">
        <v>0</v>
      </c>
      <c r="AI63" s="635">
        <v>0</v>
      </c>
      <c r="AJ63" s="635">
        <v>0</v>
      </c>
      <c r="AK63" s="635">
        <v>0</v>
      </c>
      <c r="AL63" s="635">
        <v>0</v>
      </c>
      <c r="AM63" s="635">
        <v>0</v>
      </c>
      <c r="AN63" s="635">
        <v>0</v>
      </c>
      <c r="AO63" s="635">
        <v>0</v>
      </c>
      <c r="AP63" s="635">
        <v>0</v>
      </c>
      <c r="AQ63" s="635">
        <v>0</v>
      </c>
      <c r="AR63" s="635">
        <v>0</v>
      </c>
      <c r="AS63" s="588"/>
    </row>
    <row r="64" spans="1:56" s="14" customFormat="1" ht="18" customHeight="1">
      <c r="A64" s="76"/>
      <c r="B64" s="31" t="s">
        <v>16</v>
      </c>
      <c r="C64" s="194"/>
      <c r="D64" s="635">
        <v>0</v>
      </c>
      <c r="E64" s="635">
        <v>2.4525280469248054</v>
      </c>
      <c r="F64" s="635">
        <v>0</v>
      </c>
      <c r="G64" s="635">
        <v>0</v>
      </c>
      <c r="H64" s="635">
        <v>0</v>
      </c>
      <c r="I64" s="635">
        <v>0</v>
      </c>
      <c r="J64" s="635">
        <v>0.33029588524616305</v>
      </c>
      <c r="K64" s="635">
        <v>0</v>
      </c>
      <c r="L64" s="635">
        <v>0</v>
      </c>
      <c r="M64" s="635">
        <v>0</v>
      </c>
      <c r="N64" s="635">
        <v>0</v>
      </c>
      <c r="O64" s="635">
        <v>0</v>
      </c>
      <c r="P64" s="635">
        <v>0</v>
      </c>
      <c r="Q64" s="635">
        <v>4.5967274948027166</v>
      </c>
      <c r="R64" s="635">
        <v>0</v>
      </c>
      <c r="S64" s="635">
        <v>0</v>
      </c>
      <c r="T64" s="635">
        <v>0</v>
      </c>
      <c r="U64" s="635">
        <v>0</v>
      </c>
      <c r="V64" s="635">
        <v>0</v>
      </c>
      <c r="W64" s="635">
        <v>5.7865869038273514</v>
      </c>
      <c r="X64" s="635">
        <v>0</v>
      </c>
      <c r="Y64" s="635">
        <v>0</v>
      </c>
      <c r="Z64" s="635">
        <v>0</v>
      </c>
      <c r="AA64" s="635">
        <v>0</v>
      </c>
      <c r="AB64" s="635">
        <v>0</v>
      </c>
      <c r="AC64" s="635">
        <v>0</v>
      </c>
      <c r="AD64" s="635">
        <v>6.778641252654011</v>
      </c>
      <c r="AE64" s="635">
        <v>0</v>
      </c>
      <c r="AF64" s="635">
        <v>0</v>
      </c>
      <c r="AG64" s="635">
        <v>0</v>
      </c>
      <c r="AH64" s="635">
        <v>0</v>
      </c>
      <c r="AI64" s="635">
        <v>0</v>
      </c>
      <c r="AJ64" s="635">
        <v>0</v>
      </c>
      <c r="AK64" s="635">
        <v>0</v>
      </c>
      <c r="AL64" s="635">
        <v>0</v>
      </c>
      <c r="AM64" s="635">
        <v>0</v>
      </c>
      <c r="AN64" s="635">
        <v>0</v>
      </c>
      <c r="AO64" s="635">
        <v>35.826910000000005</v>
      </c>
      <c r="AP64" s="635">
        <v>0</v>
      </c>
      <c r="AQ64" s="635">
        <v>0</v>
      </c>
      <c r="AR64" s="635">
        <v>41.673178500000006</v>
      </c>
      <c r="AS64" s="588"/>
    </row>
    <row r="65" spans="1:45" s="14" customFormat="1" ht="18" customHeight="1">
      <c r="A65" s="75"/>
      <c r="B65" s="12" t="s">
        <v>18</v>
      </c>
      <c r="C65" s="194"/>
      <c r="D65" s="635">
        <v>0</v>
      </c>
      <c r="E65" s="635">
        <v>35.171635511793589</v>
      </c>
      <c r="F65" s="635">
        <v>0</v>
      </c>
      <c r="G65" s="635">
        <v>0</v>
      </c>
      <c r="H65" s="635">
        <v>0</v>
      </c>
      <c r="I65" s="635">
        <v>16.544749095330346</v>
      </c>
      <c r="J65" s="635">
        <v>2.2822567399130751</v>
      </c>
      <c r="K65" s="635">
        <v>0</v>
      </c>
      <c r="L65" s="635">
        <v>0.52048387216847158</v>
      </c>
      <c r="M65" s="635">
        <v>0</v>
      </c>
      <c r="N65" s="635">
        <v>0</v>
      </c>
      <c r="O65" s="635">
        <v>0</v>
      </c>
      <c r="P65" s="635">
        <v>0</v>
      </c>
      <c r="Q65" s="635">
        <v>240.14553833937191</v>
      </c>
      <c r="R65" s="635">
        <v>0</v>
      </c>
      <c r="S65" s="635">
        <v>0</v>
      </c>
      <c r="T65" s="635">
        <v>0</v>
      </c>
      <c r="U65" s="635">
        <v>0</v>
      </c>
      <c r="V65" s="635">
        <v>0</v>
      </c>
      <c r="W65" s="635">
        <v>225.55733880999367</v>
      </c>
      <c r="X65" s="635">
        <v>0</v>
      </c>
      <c r="Y65" s="635">
        <v>0</v>
      </c>
      <c r="Z65" s="635">
        <v>0</v>
      </c>
      <c r="AA65" s="635">
        <v>0</v>
      </c>
      <c r="AB65" s="635">
        <v>0</v>
      </c>
      <c r="AC65" s="635">
        <v>14.30898783501994</v>
      </c>
      <c r="AD65" s="635">
        <v>145.68500031066154</v>
      </c>
      <c r="AE65" s="635">
        <v>0</v>
      </c>
      <c r="AF65" s="635">
        <v>0</v>
      </c>
      <c r="AG65" s="635">
        <v>5.400000000000002E-2</v>
      </c>
      <c r="AH65" s="635">
        <v>0</v>
      </c>
      <c r="AI65" s="635">
        <v>0</v>
      </c>
      <c r="AJ65" s="635">
        <v>0</v>
      </c>
      <c r="AK65" s="635">
        <v>0</v>
      </c>
      <c r="AL65" s="635">
        <v>0.4</v>
      </c>
      <c r="AM65" s="635">
        <v>0</v>
      </c>
      <c r="AN65" s="635">
        <v>0</v>
      </c>
      <c r="AO65" s="635">
        <v>0</v>
      </c>
      <c r="AP65" s="635">
        <v>0</v>
      </c>
      <c r="AQ65" s="635">
        <v>20.557031000000002</v>
      </c>
      <c r="AR65" s="635">
        <v>158.86370784474127</v>
      </c>
      <c r="AS65" s="588"/>
    </row>
    <row r="66" spans="1:45" s="14" customFormat="1" ht="18" customHeight="1">
      <c r="A66" s="76"/>
      <c r="B66" s="31" t="s">
        <v>15</v>
      </c>
      <c r="C66" s="194"/>
      <c r="D66" s="635">
        <v>0</v>
      </c>
      <c r="E66" s="635">
        <v>35.171635511793589</v>
      </c>
      <c r="F66" s="635">
        <v>0</v>
      </c>
      <c r="G66" s="635">
        <v>0</v>
      </c>
      <c r="H66" s="635">
        <v>0</v>
      </c>
      <c r="I66" s="635">
        <v>16.544749095330346</v>
      </c>
      <c r="J66" s="635">
        <v>2.2822567399130751</v>
      </c>
      <c r="K66" s="635">
        <v>0</v>
      </c>
      <c r="L66" s="635">
        <v>1.646294133334358E-2</v>
      </c>
      <c r="M66" s="635">
        <v>0</v>
      </c>
      <c r="N66" s="635">
        <v>0</v>
      </c>
      <c r="O66" s="635">
        <v>0</v>
      </c>
      <c r="P66" s="635">
        <v>0</v>
      </c>
      <c r="Q66" s="635">
        <v>240.1149190984911</v>
      </c>
      <c r="R66" s="635">
        <v>0</v>
      </c>
      <c r="S66" s="635">
        <v>0</v>
      </c>
      <c r="T66" s="635">
        <v>0</v>
      </c>
      <c r="U66" s="635">
        <v>0</v>
      </c>
      <c r="V66" s="635">
        <v>0</v>
      </c>
      <c r="W66" s="635">
        <v>225.52671956911286</v>
      </c>
      <c r="X66" s="635">
        <v>0</v>
      </c>
      <c r="Y66" s="635">
        <v>0</v>
      </c>
      <c r="Z66" s="635">
        <v>0</v>
      </c>
      <c r="AA66" s="635">
        <v>0</v>
      </c>
      <c r="AB66" s="635">
        <v>0</v>
      </c>
      <c r="AC66" s="635">
        <v>14.30898783501994</v>
      </c>
      <c r="AD66" s="635">
        <v>129.59845869235062</v>
      </c>
      <c r="AE66" s="635">
        <v>0</v>
      </c>
      <c r="AF66" s="635">
        <v>0</v>
      </c>
      <c r="AG66" s="635">
        <v>0</v>
      </c>
      <c r="AH66" s="635">
        <v>0</v>
      </c>
      <c r="AI66" s="635">
        <v>0</v>
      </c>
      <c r="AJ66" s="635">
        <v>0</v>
      </c>
      <c r="AK66" s="635">
        <v>0</v>
      </c>
      <c r="AL66" s="635">
        <v>0.4</v>
      </c>
      <c r="AM66" s="635">
        <v>0</v>
      </c>
      <c r="AN66" s="635">
        <v>0</v>
      </c>
      <c r="AO66" s="635">
        <v>0</v>
      </c>
      <c r="AP66" s="635">
        <v>0</v>
      </c>
      <c r="AQ66" s="635">
        <v>0.49999999999999994</v>
      </c>
      <c r="AR66" s="635">
        <v>122.16211429559519</v>
      </c>
      <c r="AS66" s="588"/>
    </row>
    <row r="67" spans="1:45" s="14" customFormat="1" ht="18" customHeight="1">
      <c r="A67" s="76"/>
      <c r="B67" s="31" t="s">
        <v>16</v>
      </c>
      <c r="C67" s="194"/>
      <c r="D67" s="635">
        <v>0</v>
      </c>
      <c r="E67" s="635">
        <v>0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</v>
      </c>
      <c r="L67" s="635">
        <v>0.504020930835128</v>
      </c>
      <c r="M67" s="635">
        <v>0</v>
      </c>
      <c r="N67" s="635">
        <v>0</v>
      </c>
      <c r="O67" s="635">
        <v>0</v>
      </c>
      <c r="P67" s="635">
        <v>0</v>
      </c>
      <c r="Q67" s="635">
        <v>3.0619240880815191E-2</v>
      </c>
      <c r="R67" s="635">
        <v>0</v>
      </c>
      <c r="S67" s="635">
        <v>0</v>
      </c>
      <c r="T67" s="635">
        <v>0</v>
      </c>
      <c r="U67" s="635">
        <v>0</v>
      </c>
      <c r="V67" s="635">
        <v>0</v>
      </c>
      <c r="W67" s="635">
        <v>3.0619240880815191E-2</v>
      </c>
      <c r="X67" s="635">
        <v>0</v>
      </c>
      <c r="Y67" s="635">
        <v>0</v>
      </c>
      <c r="Z67" s="635">
        <v>0</v>
      </c>
      <c r="AA67" s="635">
        <v>0</v>
      </c>
      <c r="AB67" s="635">
        <v>0</v>
      </c>
      <c r="AC67" s="635">
        <v>0</v>
      </c>
      <c r="AD67" s="635">
        <v>16.086541618310921</v>
      </c>
      <c r="AE67" s="635">
        <v>0</v>
      </c>
      <c r="AF67" s="635">
        <v>0</v>
      </c>
      <c r="AG67" s="635">
        <v>5.400000000000002E-2</v>
      </c>
      <c r="AH67" s="635">
        <v>0</v>
      </c>
      <c r="AI67" s="635">
        <v>0</v>
      </c>
      <c r="AJ67" s="635">
        <v>0</v>
      </c>
      <c r="AK67" s="635">
        <v>0</v>
      </c>
      <c r="AL67" s="635">
        <v>0</v>
      </c>
      <c r="AM67" s="635">
        <v>0</v>
      </c>
      <c r="AN67" s="635">
        <v>0</v>
      </c>
      <c r="AO67" s="635">
        <v>0</v>
      </c>
      <c r="AP67" s="635">
        <v>0</v>
      </c>
      <c r="AQ67" s="635">
        <v>20.057031000000002</v>
      </c>
      <c r="AR67" s="635">
        <v>36.701593549146089</v>
      </c>
      <c r="AS67" s="588"/>
    </row>
    <row r="68" spans="1:45" s="14" customFormat="1" ht="18" customHeight="1">
      <c r="A68" s="75"/>
      <c r="B68" s="434" t="s">
        <v>176</v>
      </c>
      <c r="C68" s="436"/>
      <c r="D68" s="634">
        <v>0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429.42367000000002</v>
      </c>
      <c r="M68" s="634">
        <v>0</v>
      </c>
      <c r="N68" s="634">
        <v>0</v>
      </c>
      <c r="O68" s="634">
        <v>0</v>
      </c>
      <c r="P68" s="634">
        <v>0</v>
      </c>
      <c r="Q68" s="634">
        <v>0</v>
      </c>
      <c r="R68" s="634">
        <v>0</v>
      </c>
      <c r="S68" s="634">
        <v>0</v>
      </c>
      <c r="T68" s="634">
        <v>0</v>
      </c>
      <c r="U68" s="634">
        <v>0</v>
      </c>
      <c r="V68" s="634">
        <v>0</v>
      </c>
      <c r="W68" s="634">
        <v>0</v>
      </c>
      <c r="X68" s="634">
        <v>0</v>
      </c>
      <c r="Y68" s="634">
        <v>0</v>
      </c>
      <c r="Z68" s="634">
        <v>0</v>
      </c>
      <c r="AA68" s="634">
        <v>0</v>
      </c>
      <c r="AB68" s="634">
        <v>0</v>
      </c>
      <c r="AC68" s="634">
        <v>0</v>
      </c>
      <c r="AD68" s="634">
        <v>0</v>
      </c>
      <c r="AE68" s="634">
        <v>0</v>
      </c>
      <c r="AF68" s="634">
        <v>0</v>
      </c>
      <c r="AG68" s="634">
        <v>0</v>
      </c>
      <c r="AH68" s="634">
        <v>0</v>
      </c>
      <c r="AI68" s="634">
        <v>0</v>
      </c>
      <c r="AJ68" s="634">
        <v>0</v>
      </c>
      <c r="AK68" s="634">
        <v>0</v>
      </c>
      <c r="AL68" s="634">
        <v>0</v>
      </c>
      <c r="AM68" s="634">
        <v>0</v>
      </c>
      <c r="AN68" s="634">
        <v>0</v>
      </c>
      <c r="AO68" s="634">
        <v>0</v>
      </c>
      <c r="AP68" s="634">
        <v>0</v>
      </c>
      <c r="AQ68" s="634">
        <v>0</v>
      </c>
      <c r="AR68" s="635">
        <v>0</v>
      </c>
      <c r="AS68" s="739"/>
    </row>
    <row r="69" spans="1:45" s="14" customFormat="1" ht="18" customHeight="1">
      <c r="A69" s="75"/>
      <c r="B69" s="31" t="s">
        <v>15</v>
      </c>
      <c r="C69" s="194"/>
      <c r="D69" s="633">
        <v>0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429.42367000000002</v>
      </c>
      <c r="M69" s="633">
        <v>0</v>
      </c>
      <c r="N69" s="633">
        <v>0</v>
      </c>
      <c r="O69" s="633">
        <v>0</v>
      </c>
      <c r="P69" s="633">
        <v>0</v>
      </c>
      <c r="Q69" s="633">
        <v>0</v>
      </c>
      <c r="R69" s="633">
        <v>0</v>
      </c>
      <c r="S69" s="633">
        <v>0</v>
      </c>
      <c r="T69" s="633">
        <v>0</v>
      </c>
      <c r="U69" s="633">
        <v>0</v>
      </c>
      <c r="V69" s="633">
        <v>0</v>
      </c>
      <c r="W69" s="633">
        <v>0</v>
      </c>
      <c r="X69" s="633">
        <v>0</v>
      </c>
      <c r="Y69" s="633">
        <v>0</v>
      </c>
      <c r="Z69" s="633">
        <v>0</v>
      </c>
      <c r="AA69" s="633">
        <v>0</v>
      </c>
      <c r="AB69" s="633">
        <v>0</v>
      </c>
      <c r="AC69" s="633">
        <v>0</v>
      </c>
      <c r="AD69" s="633">
        <v>0</v>
      </c>
      <c r="AE69" s="633">
        <v>0</v>
      </c>
      <c r="AF69" s="633">
        <v>0</v>
      </c>
      <c r="AG69" s="633">
        <v>0</v>
      </c>
      <c r="AH69" s="633">
        <v>0</v>
      </c>
      <c r="AI69" s="633">
        <v>0</v>
      </c>
      <c r="AJ69" s="633">
        <v>0</v>
      </c>
      <c r="AK69" s="633">
        <v>0</v>
      </c>
      <c r="AL69" s="633">
        <v>0</v>
      </c>
      <c r="AM69" s="633">
        <v>0</v>
      </c>
      <c r="AN69" s="633">
        <v>0</v>
      </c>
      <c r="AO69" s="633">
        <v>0</v>
      </c>
      <c r="AP69" s="633">
        <v>0</v>
      </c>
      <c r="AQ69" s="633">
        <v>0</v>
      </c>
      <c r="AR69" s="635">
        <v>0</v>
      </c>
      <c r="AS69" s="739"/>
    </row>
    <row r="70" spans="1:45" s="14" customFormat="1" ht="18" customHeight="1">
      <c r="A70" s="75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M70" s="633">
        <v>0</v>
      </c>
      <c r="N70" s="633">
        <v>0</v>
      </c>
      <c r="O70" s="633">
        <v>0</v>
      </c>
      <c r="P70" s="633">
        <v>0</v>
      </c>
      <c r="Q70" s="633">
        <v>0</v>
      </c>
      <c r="R70" s="633">
        <v>0</v>
      </c>
      <c r="S70" s="633">
        <v>0</v>
      </c>
      <c r="T70" s="633">
        <v>0</v>
      </c>
      <c r="U70" s="633">
        <v>0</v>
      </c>
      <c r="V70" s="633">
        <v>0</v>
      </c>
      <c r="W70" s="633">
        <v>0</v>
      </c>
      <c r="X70" s="633">
        <v>0</v>
      </c>
      <c r="Y70" s="633">
        <v>0</v>
      </c>
      <c r="Z70" s="633">
        <v>0</v>
      </c>
      <c r="AA70" s="633">
        <v>0</v>
      </c>
      <c r="AB70" s="633">
        <v>0</v>
      </c>
      <c r="AC70" s="633">
        <v>0</v>
      </c>
      <c r="AD70" s="633">
        <v>0</v>
      </c>
      <c r="AE70" s="633">
        <v>0</v>
      </c>
      <c r="AF70" s="633">
        <v>0</v>
      </c>
      <c r="AG70" s="633">
        <v>0</v>
      </c>
      <c r="AH70" s="633">
        <v>0</v>
      </c>
      <c r="AI70" s="633">
        <v>0</v>
      </c>
      <c r="AJ70" s="633">
        <v>0</v>
      </c>
      <c r="AK70" s="633">
        <v>0</v>
      </c>
      <c r="AL70" s="633">
        <v>0</v>
      </c>
      <c r="AM70" s="633">
        <v>0</v>
      </c>
      <c r="AN70" s="633">
        <v>0</v>
      </c>
      <c r="AO70" s="633">
        <v>0</v>
      </c>
      <c r="AP70" s="633">
        <v>0</v>
      </c>
      <c r="AQ70" s="633">
        <v>0</v>
      </c>
      <c r="AR70" s="635">
        <v>0</v>
      </c>
      <c r="AS70" s="739"/>
    </row>
    <row r="71" spans="1:45" s="14" customFormat="1" ht="18" customHeight="1">
      <c r="A71" s="75"/>
      <c r="B71" s="12" t="s">
        <v>19</v>
      </c>
      <c r="C71" s="12"/>
      <c r="D71" s="636">
        <v>0</v>
      </c>
      <c r="E71" s="636">
        <v>52.908936928742747</v>
      </c>
      <c r="F71" s="636">
        <v>0</v>
      </c>
      <c r="G71" s="636">
        <v>0</v>
      </c>
      <c r="H71" s="636">
        <v>0</v>
      </c>
      <c r="I71" s="636">
        <v>16.544749095330346</v>
      </c>
      <c r="J71" s="636">
        <v>2.6125526251592381</v>
      </c>
      <c r="K71" s="636">
        <v>0</v>
      </c>
      <c r="L71" s="636">
        <v>1093.2241988721685</v>
      </c>
      <c r="M71" s="636">
        <v>0</v>
      </c>
      <c r="N71" s="636">
        <v>180.49279236411769</v>
      </c>
      <c r="O71" s="636">
        <v>127.88784478840996</v>
      </c>
      <c r="P71" s="636">
        <v>0</v>
      </c>
      <c r="Q71" s="636">
        <v>244.74226583417462</v>
      </c>
      <c r="R71" s="636">
        <v>673.19179727377082</v>
      </c>
      <c r="S71" s="636">
        <v>0</v>
      </c>
      <c r="T71" s="636">
        <v>0</v>
      </c>
      <c r="U71" s="636">
        <v>0</v>
      </c>
      <c r="V71" s="636">
        <v>0</v>
      </c>
      <c r="W71" s="636">
        <v>246.62869908384536</v>
      </c>
      <c r="X71" s="636">
        <v>0</v>
      </c>
      <c r="Y71" s="636">
        <v>0</v>
      </c>
      <c r="Z71" s="636">
        <v>0</v>
      </c>
      <c r="AA71" s="636">
        <v>0</v>
      </c>
      <c r="AB71" s="636">
        <v>0</v>
      </c>
      <c r="AC71" s="636">
        <v>117.64910233501992</v>
      </c>
      <c r="AD71" s="636">
        <v>189.33100206331557</v>
      </c>
      <c r="AE71" s="636">
        <v>0</v>
      </c>
      <c r="AF71" s="636">
        <v>0</v>
      </c>
      <c r="AG71" s="636">
        <v>5.2607742720557553</v>
      </c>
      <c r="AH71" s="636">
        <v>0</v>
      </c>
      <c r="AI71" s="636">
        <v>0</v>
      </c>
      <c r="AJ71" s="636">
        <v>0</v>
      </c>
      <c r="AK71" s="636">
        <v>0</v>
      </c>
      <c r="AL71" s="636">
        <v>218.52491549999999</v>
      </c>
      <c r="AM71" s="636">
        <v>0</v>
      </c>
      <c r="AN71" s="636">
        <v>0</v>
      </c>
      <c r="AO71" s="636">
        <v>273.70061698725607</v>
      </c>
      <c r="AP71" s="636">
        <v>0</v>
      </c>
      <c r="AQ71" s="636">
        <v>118.431837</v>
      </c>
      <c r="AR71" s="635">
        <v>2717.2057151213121</v>
      </c>
      <c r="AS71" s="739"/>
    </row>
    <row r="72" spans="1:45" s="14" customFormat="1" ht="18" customHeight="1">
      <c r="A72" s="79"/>
      <c r="B72" s="78" t="s">
        <v>20</v>
      </c>
      <c r="C72" s="73"/>
      <c r="D72" s="635" t="s">
        <v>299</v>
      </c>
      <c r="E72" s="635" t="s">
        <v>299</v>
      </c>
      <c r="F72" s="635" t="s">
        <v>299</v>
      </c>
      <c r="G72" s="635" t="s">
        <v>299</v>
      </c>
      <c r="H72" s="635" t="s">
        <v>299</v>
      </c>
      <c r="I72" s="635" t="s">
        <v>299</v>
      </c>
      <c r="J72" s="635" t="s">
        <v>299</v>
      </c>
      <c r="K72" s="635" t="s">
        <v>299</v>
      </c>
      <c r="L72" s="635" t="s">
        <v>299</v>
      </c>
      <c r="M72" s="635" t="s">
        <v>299</v>
      </c>
      <c r="N72" s="635" t="s">
        <v>299</v>
      </c>
      <c r="O72" s="635" t="s">
        <v>299</v>
      </c>
      <c r="P72" s="635" t="s">
        <v>299</v>
      </c>
      <c r="Q72" s="635" t="s">
        <v>299</v>
      </c>
      <c r="R72" s="635" t="s">
        <v>299</v>
      </c>
      <c r="S72" s="635" t="s">
        <v>299</v>
      </c>
      <c r="T72" s="635" t="s">
        <v>299</v>
      </c>
      <c r="U72" s="635" t="s">
        <v>299</v>
      </c>
      <c r="V72" s="635" t="s">
        <v>299</v>
      </c>
      <c r="W72" s="635" t="s">
        <v>299</v>
      </c>
      <c r="X72" s="635" t="s">
        <v>299</v>
      </c>
      <c r="Y72" s="635" t="s">
        <v>299</v>
      </c>
      <c r="Z72" s="635" t="s">
        <v>299</v>
      </c>
      <c r="AA72" s="635" t="s">
        <v>299</v>
      </c>
      <c r="AB72" s="635" t="s">
        <v>299</v>
      </c>
      <c r="AC72" s="635" t="s">
        <v>299</v>
      </c>
      <c r="AD72" s="635" t="s">
        <v>299</v>
      </c>
      <c r="AE72" s="635" t="s">
        <v>299</v>
      </c>
      <c r="AF72" s="635" t="s">
        <v>299</v>
      </c>
      <c r="AG72" s="635" t="s">
        <v>299</v>
      </c>
      <c r="AH72" s="635" t="s">
        <v>299</v>
      </c>
      <c r="AI72" s="635" t="s">
        <v>299</v>
      </c>
      <c r="AJ72" s="635" t="s">
        <v>299</v>
      </c>
      <c r="AK72" s="635" t="s">
        <v>299</v>
      </c>
      <c r="AL72" s="635" t="s">
        <v>299</v>
      </c>
      <c r="AM72" s="635" t="s">
        <v>299</v>
      </c>
      <c r="AN72" s="635" t="s">
        <v>299</v>
      </c>
      <c r="AO72" s="635" t="s">
        <v>299</v>
      </c>
      <c r="AP72" s="635" t="s">
        <v>299</v>
      </c>
      <c r="AQ72" s="635" t="s">
        <v>299</v>
      </c>
      <c r="AR72" s="635">
        <v>0</v>
      </c>
      <c r="AS72" s="739"/>
    </row>
    <row r="73" spans="1:45" s="14" customFormat="1" ht="18" customHeight="1">
      <c r="A73" s="75"/>
      <c r="B73" s="6" t="s">
        <v>21</v>
      </c>
      <c r="C73" s="73"/>
      <c r="D73" s="637">
        <v>0</v>
      </c>
      <c r="E73" s="637">
        <v>45.294410554674762</v>
      </c>
      <c r="F73" s="637">
        <v>0</v>
      </c>
      <c r="G73" s="637">
        <v>0</v>
      </c>
      <c r="H73" s="637">
        <v>0</v>
      </c>
      <c r="I73" s="637">
        <v>16.544749095330346</v>
      </c>
      <c r="J73" s="637">
        <v>2.6125526251592377</v>
      </c>
      <c r="K73" s="637">
        <v>0</v>
      </c>
      <c r="L73" s="637">
        <v>840.22277237216804</v>
      </c>
      <c r="M73" s="637">
        <v>0</v>
      </c>
      <c r="N73" s="637">
        <v>177.33223586411768</v>
      </c>
      <c r="O73" s="637">
        <v>127.88784478840996</v>
      </c>
      <c r="P73" s="637">
        <v>0</v>
      </c>
      <c r="Q73" s="637">
        <v>245.40794083417464</v>
      </c>
      <c r="R73" s="637">
        <v>568.67077188688552</v>
      </c>
      <c r="S73" s="637">
        <v>0</v>
      </c>
      <c r="T73" s="637">
        <v>0</v>
      </c>
      <c r="U73" s="637">
        <v>0</v>
      </c>
      <c r="V73" s="637">
        <v>0</v>
      </c>
      <c r="W73" s="637">
        <v>239.01417270977743</v>
      </c>
      <c r="X73" s="637">
        <v>0</v>
      </c>
      <c r="Y73" s="637">
        <v>0</v>
      </c>
      <c r="Z73" s="637">
        <v>0</v>
      </c>
      <c r="AA73" s="637">
        <v>0</v>
      </c>
      <c r="AB73" s="637">
        <v>0</v>
      </c>
      <c r="AC73" s="637">
        <v>114.93668683501976</v>
      </c>
      <c r="AD73" s="637">
        <v>189.33100206331557</v>
      </c>
      <c r="AE73" s="637">
        <v>0</v>
      </c>
      <c r="AF73" s="637">
        <v>0</v>
      </c>
      <c r="AG73" s="637">
        <v>4.9441145792996632</v>
      </c>
      <c r="AH73" s="637">
        <v>0</v>
      </c>
      <c r="AI73" s="637">
        <v>0</v>
      </c>
      <c r="AJ73" s="637">
        <v>0</v>
      </c>
      <c r="AK73" s="637">
        <v>0</v>
      </c>
      <c r="AL73" s="637">
        <v>218.15919100000002</v>
      </c>
      <c r="AM73" s="637">
        <v>0</v>
      </c>
      <c r="AN73" s="637">
        <v>0</v>
      </c>
      <c r="AO73" s="637">
        <v>266.23026246827834</v>
      </c>
      <c r="AP73" s="637">
        <v>0</v>
      </c>
      <c r="AQ73" s="637">
        <v>118.43183699999997</v>
      </c>
      <c r="AR73" s="635">
        <v>2345.6575525226917</v>
      </c>
      <c r="AS73" s="739"/>
    </row>
    <row r="74" spans="1:45" s="14" customFormat="1" ht="18" customHeight="1">
      <c r="A74" s="75"/>
      <c r="B74" s="6" t="s">
        <v>22</v>
      </c>
      <c r="C74" s="73"/>
      <c r="D74" s="637">
        <v>0</v>
      </c>
      <c r="E74" s="637">
        <v>7.614526374068026</v>
      </c>
      <c r="F74" s="637">
        <v>0</v>
      </c>
      <c r="G74" s="637">
        <v>0</v>
      </c>
      <c r="H74" s="637">
        <v>0</v>
      </c>
      <c r="I74" s="637">
        <v>0</v>
      </c>
      <c r="J74" s="637">
        <v>0</v>
      </c>
      <c r="K74" s="637">
        <v>0</v>
      </c>
      <c r="L74" s="637">
        <v>253.00142649999998</v>
      </c>
      <c r="M74" s="637">
        <v>0</v>
      </c>
      <c r="N74" s="637">
        <v>3.1605565000000002</v>
      </c>
      <c r="O74" s="637">
        <v>0</v>
      </c>
      <c r="P74" s="637">
        <v>0</v>
      </c>
      <c r="Q74" s="637">
        <v>0</v>
      </c>
      <c r="R74" s="637">
        <v>104.52102538688544</v>
      </c>
      <c r="S74" s="637">
        <v>0</v>
      </c>
      <c r="T74" s="637">
        <v>0</v>
      </c>
      <c r="U74" s="637">
        <v>0</v>
      </c>
      <c r="V74" s="637">
        <v>0</v>
      </c>
      <c r="W74" s="637">
        <v>7.614526374068026</v>
      </c>
      <c r="X74" s="637">
        <v>0</v>
      </c>
      <c r="Y74" s="637">
        <v>0</v>
      </c>
      <c r="Z74" s="637">
        <v>0</v>
      </c>
      <c r="AA74" s="637">
        <v>0</v>
      </c>
      <c r="AB74" s="637">
        <v>0</v>
      </c>
      <c r="AC74" s="637">
        <v>2.7124155000000001</v>
      </c>
      <c r="AD74" s="637">
        <v>0</v>
      </c>
      <c r="AE74" s="637">
        <v>0</v>
      </c>
      <c r="AF74" s="637">
        <v>0</v>
      </c>
      <c r="AG74" s="637">
        <v>0.31665969275609201</v>
      </c>
      <c r="AH74" s="637">
        <v>0</v>
      </c>
      <c r="AI74" s="637">
        <v>0</v>
      </c>
      <c r="AJ74" s="637">
        <v>0</v>
      </c>
      <c r="AK74" s="637">
        <v>0</v>
      </c>
      <c r="AL74" s="637">
        <v>0.36572450000000001</v>
      </c>
      <c r="AM74" s="637">
        <v>0</v>
      </c>
      <c r="AN74" s="637">
        <v>0</v>
      </c>
      <c r="AO74" s="637">
        <v>7.4703545189777634</v>
      </c>
      <c r="AP74" s="637">
        <v>0</v>
      </c>
      <c r="AQ74" s="637">
        <v>0</v>
      </c>
      <c r="AR74" s="635">
        <v>371.54816259861934</v>
      </c>
      <c r="AS74" s="588"/>
    </row>
    <row r="75" spans="1:45" s="14" customFormat="1" ht="18" customHeight="1">
      <c r="A75" s="80"/>
      <c r="B75" s="81" t="s">
        <v>23</v>
      </c>
      <c r="C75" s="87"/>
      <c r="D75" s="638">
        <v>0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38">
        <v>0</v>
      </c>
      <c r="L75" s="638">
        <v>0</v>
      </c>
      <c r="M75" s="638">
        <v>0</v>
      </c>
      <c r="N75" s="638">
        <v>0</v>
      </c>
      <c r="O75" s="638">
        <v>0</v>
      </c>
      <c r="P75" s="638">
        <v>0</v>
      </c>
      <c r="Q75" s="638">
        <v>0</v>
      </c>
      <c r="R75" s="638">
        <v>0</v>
      </c>
      <c r="S75" s="638">
        <v>0</v>
      </c>
      <c r="T75" s="638">
        <v>0</v>
      </c>
      <c r="U75" s="638">
        <v>0</v>
      </c>
      <c r="V75" s="638">
        <v>0</v>
      </c>
      <c r="W75" s="638">
        <v>0</v>
      </c>
      <c r="X75" s="638">
        <v>0</v>
      </c>
      <c r="Y75" s="638">
        <v>0</v>
      </c>
      <c r="Z75" s="638">
        <v>0</v>
      </c>
      <c r="AA75" s="638">
        <v>0</v>
      </c>
      <c r="AB75" s="638">
        <v>0</v>
      </c>
      <c r="AC75" s="638">
        <v>0</v>
      </c>
      <c r="AD75" s="638">
        <v>0</v>
      </c>
      <c r="AE75" s="638">
        <v>0</v>
      </c>
      <c r="AF75" s="638">
        <v>0</v>
      </c>
      <c r="AG75" s="638">
        <v>0</v>
      </c>
      <c r="AH75" s="638">
        <v>0</v>
      </c>
      <c r="AI75" s="638">
        <v>0</v>
      </c>
      <c r="AJ75" s="638">
        <v>0</v>
      </c>
      <c r="AK75" s="638">
        <v>0</v>
      </c>
      <c r="AL75" s="638">
        <v>0</v>
      </c>
      <c r="AM75" s="638">
        <v>0</v>
      </c>
      <c r="AN75" s="638">
        <v>0</v>
      </c>
      <c r="AO75" s="638">
        <v>0</v>
      </c>
      <c r="AP75" s="638">
        <v>0</v>
      </c>
      <c r="AQ75" s="638">
        <v>0</v>
      </c>
      <c r="AR75" s="638">
        <v>0</v>
      </c>
      <c r="AS75" s="588"/>
    </row>
    <row r="76" spans="1:45" s="14" customFormat="1" ht="34.5" customHeight="1">
      <c r="A76" s="683" t="s">
        <v>64</v>
      </c>
      <c r="B76" s="684"/>
      <c r="C76" s="684"/>
      <c r="D76" s="685"/>
      <c r="E76" s="685"/>
      <c r="F76" s="676"/>
      <c r="G76" s="676"/>
      <c r="H76" s="676"/>
      <c r="I76" s="676"/>
      <c r="J76" s="676"/>
      <c r="K76" s="676"/>
      <c r="L76" s="676"/>
      <c r="M76" s="676"/>
      <c r="N76" s="676"/>
      <c r="O76" s="676"/>
      <c r="P76" s="676"/>
      <c r="Q76" s="676"/>
      <c r="R76" s="676"/>
      <c r="S76" s="676"/>
      <c r="T76" s="676"/>
      <c r="U76" s="676"/>
      <c r="V76" s="676"/>
      <c r="W76" s="676"/>
      <c r="X76" s="676"/>
      <c r="Y76" s="676"/>
      <c r="Z76" s="676"/>
      <c r="AA76" s="676"/>
      <c r="AB76" s="676"/>
      <c r="AC76" s="676"/>
      <c r="AD76" s="676"/>
      <c r="AE76" s="676"/>
      <c r="AF76" s="676"/>
      <c r="AG76" s="676"/>
      <c r="AH76" s="676"/>
      <c r="AI76" s="676"/>
      <c r="AJ76" s="676"/>
      <c r="AK76" s="676"/>
      <c r="AL76" s="676"/>
      <c r="AM76" s="676"/>
      <c r="AN76" s="676"/>
      <c r="AO76" s="676"/>
      <c r="AP76" s="676"/>
      <c r="AQ76" s="676"/>
      <c r="AR76" s="686"/>
      <c r="AS76" s="687"/>
    </row>
    <row r="77" spans="1:45" s="14" customFormat="1" ht="48.75" customHeight="1">
      <c r="A77" s="847" t="s">
        <v>619</v>
      </c>
      <c r="B77" s="848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8"/>
      <c r="AK77" s="848"/>
      <c r="AL77" s="848"/>
      <c r="AM77" s="848"/>
      <c r="AN77" s="848"/>
      <c r="AO77" s="848"/>
      <c r="AP77" s="848"/>
      <c r="AQ77" s="848"/>
      <c r="AR77" s="848"/>
      <c r="AS77" s="848"/>
    </row>
    <row r="78" spans="1:45" s="14" customFormat="1" ht="30.75" customHeight="1">
      <c r="A78" s="683" t="s">
        <v>321</v>
      </c>
      <c r="B78" s="688"/>
      <c r="C78" s="688"/>
      <c r="D78" s="686"/>
      <c r="E78" s="686"/>
      <c r="F78" s="676"/>
      <c r="G78" s="676"/>
      <c r="H78" s="676"/>
      <c r="I78" s="676"/>
      <c r="J78" s="676"/>
      <c r="K78" s="676"/>
      <c r="L78" s="676"/>
      <c r="M78" s="676"/>
      <c r="N78" s="676"/>
      <c r="O78" s="676"/>
      <c r="P78" s="676"/>
      <c r="Q78" s="676"/>
      <c r="R78" s="676"/>
      <c r="S78" s="676"/>
      <c r="T78" s="676"/>
      <c r="U78" s="676"/>
      <c r="V78" s="676"/>
      <c r="W78" s="676"/>
      <c r="X78" s="676"/>
      <c r="Y78" s="676"/>
      <c r="Z78" s="676"/>
      <c r="AA78" s="676"/>
      <c r="AB78" s="676"/>
      <c r="AC78" s="676"/>
      <c r="AD78" s="676"/>
      <c r="AE78" s="676"/>
      <c r="AF78" s="676"/>
      <c r="AG78" s="676"/>
      <c r="AH78" s="676"/>
      <c r="AI78" s="676"/>
      <c r="AJ78" s="676"/>
      <c r="AK78" s="676"/>
      <c r="AL78" s="676"/>
      <c r="AM78" s="676"/>
      <c r="AN78" s="676"/>
      <c r="AO78" s="676"/>
      <c r="AP78" s="676"/>
      <c r="AQ78" s="676"/>
      <c r="AR78" s="686"/>
      <c r="AS78" s="687"/>
    </row>
    <row r="79" spans="1:45" s="14" customFormat="1" ht="22.5">
      <c r="A79" s="676" t="s">
        <v>322</v>
      </c>
      <c r="B79" s="688"/>
      <c r="C79" s="688"/>
      <c r="D79" s="686"/>
      <c r="E79" s="686"/>
      <c r="F79" s="676"/>
      <c r="G79" s="676"/>
      <c r="H79" s="676"/>
      <c r="I79" s="676"/>
      <c r="J79" s="676"/>
      <c r="K79" s="676"/>
      <c r="L79" s="676"/>
      <c r="M79" s="676"/>
      <c r="N79" s="676"/>
      <c r="O79" s="676"/>
      <c r="P79" s="676"/>
      <c r="Q79" s="676"/>
      <c r="R79" s="676"/>
      <c r="S79" s="676"/>
      <c r="T79" s="676"/>
      <c r="U79" s="676"/>
      <c r="V79" s="676"/>
      <c r="W79" s="676"/>
      <c r="X79" s="676"/>
      <c r="Y79" s="676"/>
      <c r="Z79" s="676"/>
      <c r="AA79" s="676"/>
      <c r="AB79" s="676"/>
      <c r="AC79" s="676"/>
      <c r="AD79" s="676"/>
      <c r="AE79" s="676"/>
      <c r="AF79" s="676"/>
      <c r="AG79" s="676"/>
      <c r="AH79" s="676"/>
      <c r="AI79" s="676"/>
      <c r="AJ79" s="676"/>
      <c r="AK79" s="676"/>
      <c r="AL79" s="676"/>
      <c r="AM79" s="676"/>
      <c r="AN79" s="676"/>
      <c r="AO79" s="676"/>
      <c r="AP79" s="676"/>
      <c r="AQ79" s="676"/>
      <c r="AR79" s="686"/>
      <c r="AS79" s="687"/>
    </row>
    <row r="80" spans="1:45" s="14" customFormat="1" ht="22.5">
      <c r="A80" s="689" t="s">
        <v>340</v>
      </c>
      <c r="B80" s="688"/>
      <c r="C80" s="688"/>
      <c r="D80" s="686"/>
      <c r="E80" s="686"/>
      <c r="F80" s="686"/>
      <c r="G80" s="686"/>
      <c r="H80" s="686"/>
      <c r="I80" s="686"/>
      <c r="J80" s="686"/>
      <c r="K80" s="686"/>
      <c r="L80" s="676"/>
      <c r="M80" s="676"/>
      <c r="N80" s="676"/>
      <c r="O80" s="676"/>
      <c r="P80" s="676"/>
      <c r="Q80" s="676"/>
      <c r="R80" s="676"/>
      <c r="S80" s="676"/>
      <c r="T80" s="676"/>
      <c r="U80" s="676"/>
      <c r="V80" s="676"/>
      <c r="W80" s="676"/>
      <c r="X80" s="676"/>
      <c r="Y80" s="676"/>
      <c r="Z80" s="676"/>
      <c r="AA80" s="676"/>
      <c r="AB80" s="676"/>
      <c r="AC80" s="676"/>
      <c r="AD80" s="676"/>
      <c r="AE80" s="676"/>
      <c r="AF80" s="676"/>
      <c r="AG80" s="676"/>
      <c r="AH80" s="676"/>
      <c r="AI80" s="676"/>
      <c r="AJ80" s="676"/>
      <c r="AK80" s="676"/>
      <c r="AL80" s="676"/>
      <c r="AM80" s="676"/>
      <c r="AN80" s="676"/>
      <c r="AO80" s="676"/>
      <c r="AP80" s="676"/>
      <c r="AQ80" s="676"/>
      <c r="AR80" s="686"/>
      <c r="AS80" s="687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89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89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5" width="11.140625" style="214" customWidth="1"/>
    <col min="6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9">
        <v>39336.807847222219</v>
      </c>
      <c r="B2" s="850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1008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341</v>
      </c>
      <c r="C11" s="243"/>
      <c r="D11" s="602" t="s">
        <v>273</v>
      </c>
      <c r="E11" s="602" t="s">
        <v>274</v>
      </c>
      <c r="F11" s="602" t="s">
        <v>265</v>
      </c>
      <c r="G11" s="602" t="s">
        <v>272</v>
      </c>
      <c r="H11" s="602" t="s">
        <v>271</v>
      </c>
      <c r="I11" s="602" t="s">
        <v>259</v>
      </c>
      <c r="J11" s="602" t="s">
        <v>258</v>
      </c>
      <c r="K11" s="602" t="s">
        <v>270</v>
      </c>
      <c r="L11" s="602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0">
        <v>290.123985</v>
      </c>
      <c r="E12" s="640">
        <v>0</v>
      </c>
      <c r="F12" s="640">
        <v>0</v>
      </c>
      <c r="G12" s="640">
        <v>0</v>
      </c>
      <c r="H12" s="640">
        <v>0</v>
      </c>
      <c r="I12" s="640">
        <v>0</v>
      </c>
      <c r="J12" s="640">
        <v>0</v>
      </c>
      <c r="K12" s="640">
        <v>0</v>
      </c>
      <c r="L12" s="640">
        <v>0</v>
      </c>
      <c r="M12" s="738">
        <v>290.123985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0">
        <v>0</v>
      </c>
      <c r="E13" s="640">
        <v>0</v>
      </c>
      <c r="F13" s="640">
        <v>0</v>
      </c>
      <c r="G13" s="640">
        <v>0</v>
      </c>
      <c r="H13" s="640">
        <v>0</v>
      </c>
      <c r="I13" s="640">
        <v>0</v>
      </c>
      <c r="J13" s="640">
        <v>0</v>
      </c>
      <c r="K13" s="640">
        <v>0</v>
      </c>
      <c r="L13" s="640">
        <v>0</v>
      </c>
      <c r="M13" s="738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0">
        <v>290.123985</v>
      </c>
      <c r="E14" s="640">
        <v>0</v>
      </c>
      <c r="F14" s="640">
        <v>0</v>
      </c>
      <c r="G14" s="640">
        <v>0</v>
      </c>
      <c r="H14" s="640">
        <v>0</v>
      </c>
      <c r="I14" s="640">
        <v>0</v>
      </c>
      <c r="J14" s="640">
        <v>0</v>
      </c>
      <c r="K14" s="640">
        <v>0</v>
      </c>
      <c r="L14" s="640">
        <v>0</v>
      </c>
      <c r="M14" s="738">
        <v>290.123985</v>
      </c>
      <c r="N14" s="250"/>
      <c r="O14" s="226"/>
      <c r="P14" s="226"/>
    </row>
    <row r="15" spans="1:16" ht="15">
      <c r="A15" s="251"/>
      <c r="B15" s="12" t="s">
        <v>173</v>
      </c>
      <c r="C15" s="248"/>
      <c r="D15" s="640">
        <v>1136</v>
      </c>
      <c r="E15" s="640">
        <v>0</v>
      </c>
      <c r="F15" s="640">
        <v>0</v>
      </c>
      <c r="G15" s="640">
        <v>0</v>
      </c>
      <c r="H15" s="640">
        <v>0</v>
      </c>
      <c r="I15" s="640">
        <v>0</v>
      </c>
      <c r="J15" s="640">
        <v>0</v>
      </c>
      <c r="K15" s="640">
        <v>0</v>
      </c>
      <c r="L15" s="640">
        <v>0</v>
      </c>
      <c r="M15" s="738">
        <v>1136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0">
        <v>0</v>
      </c>
      <c r="E16" s="640">
        <v>0</v>
      </c>
      <c r="F16" s="640">
        <v>0</v>
      </c>
      <c r="G16" s="640">
        <v>0</v>
      </c>
      <c r="H16" s="640">
        <v>0</v>
      </c>
      <c r="I16" s="640">
        <v>0</v>
      </c>
      <c r="J16" s="640">
        <v>0</v>
      </c>
      <c r="K16" s="640">
        <v>0</v>
      </c>
      <c r="L16" s="640">
        <v>0</v>
      </c>
      <c r="M16" s="738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0">
        <v>1136</v>
      </c>
      <c r="E17" s="640">
        <v>0</v>
      </c>
      <c r="F17" s="640">
        <v>0</v>
      </c>
      <c r="G17" s="640">
        <v>0</v>
      </c>
      <c r="H17" s="640">
        <v>0</v>
      </c>
      <c r="I17" s="640">
        <v>0</v>
      </c>
      <c r="J17" s="640">
        <v>0</v>
      </c>
      <c r="K17" s="640">
        <v>0</v>
      </c>
      <c r="L17" s="640">
        <v>0</v>
      </c>
      <c r="M17" s="738">
        <v>1136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0">
        <v>0</v>
      </c>
      <c r="E18" s="640">
        <v>0</v>
      </c>
      <c r="F18" s="640">
        <v>0</v>
      </c>
      <c r="G18" s="640">
        <v>0</v>
      </c>
      <c r="H18" s="640">
        <v>0</v>
      </c>
      <c r="I18" s="640">
        <v>0</v>
      </c>
      <c r="J18" s="640">
        <v>0</v>
      </c>
      <c r="K18" s="640">
        <v>0</v>
      </c>
      <c r="L18" s="640">
        <v>0</v>
      </c>
      <c r="M18" s="738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0">
        <v>0</v>
      </c>
      <c r="E19" s="640">
        <v>0</v>
      </c>
      <c r="F19" s="640">
        <v>0</v>
      </c>
      <c r="G19" s="640">
        <v>0</v>
      </c>
      <c r="H19" s="640">
        <v>0</v>
      </c>
      <c r="I19" s="640">
        <v>0</v>
      </c>
      <c r="J19" s="640">
        <v>0</v>
      </c>
      <c r="K19" s="640">
        <v>0</v>
      </c>
      <c r="L19" s="640">
        <v>0</v>
      </c>
      <c r="M19" s="738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0">
        <v>0</v>
      </c>
      <c r="E20" s="640">
        <v>0</v>
      </c>
      <c r="F20" s="640">
        <v>0</v>
      </c>
      <c r="G20" s="640">
        <v>0</v>
      </c>
      <c r="H20" s="640">
        <v>0</v>
      </c>
      <c r="I20" s="640">
        <v>0</v>
      </c>
      <c r="J20" s="640">
        <v>0</v>
      </c>
      <c r="K20" s="640">
        <v>0</v>
      </c>
      <c r="L20" s="640">
        <v>0</v>
      </c>
      <c r="M20" s="738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0">
        <v>437.89417400000002</v>
      </c>
      <c r="E21" s="640">
        <v>0</v>
      </c>
      <c r="F21" s="640">
        <v>0</v>
      </c>
      <c r="G21" s="640">
        <v>0</v>
      </c>
      <c r="H21" s="640">
        <v>0</v>
      </c>
      <c r="I21" s="640">
        <v>0</v>
      </c>
      <c r="J21" s="640">
        <v>0</v>
      </c>
      <c r="K21" s="640">
        <v>0</v>
      </c>
      <c r="L21" s="640">
        <v>0</v>
      </c>
      <c r="M21" s="738">
        <v>437.89417400000002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0">
        <v>437.89417400000002</v>
      </c>
      <c r="E22" s="640">
        <v>0</v>
      </c>
      <c r="F22" s="640">
        <v>0</v>
      </c>
      <c r="G22" s="640">
        <v>0</v>
      </c>
      <c r="H22" s="640">
        <v>0</v>
      </c>
      <c r="I22" s="640">
        <v>0</v>
      </c>
      <c r="J22" s="640">
        <v>0</v>
      </c>
      <c r="K22" s="640">
        <v>0</v>
      </c>
      <c r="L22" s="640">
        <v>0</v>
      </c>
      <c r="M22" s="738">
        <v>437.89417400000002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0">
        <v>0</v>
      </c>
      <c r="E23" s="640">
        <v>0</v>
      </c>
      <c r="F23" s="640">
        <v>0</v>
      </c>
      <c r="G23" s="640">
        <v>0</v>
      </c>
      <c r="H23" s="640">
        <v>0</v>
      </c>
      <c r="I23" s="640">
        <v>0</v>
      </c>
      <c r="J23" s="640">
        <v>0</v>
      </c>
      <c r="K23" s="640">
        <v>0</v>
      </c>
      <c r="L23" s="640">
        <v>0</v>
      </c>
      <c r="M23" s="738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1864.018159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1864.018159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358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4" t="s">
        <v>175</v>
      </c>
      <c r="C28" s="436"/>
      <c r="D28" s="634">
        <v>595.52631399999984</v>
      </c>
      <c r="E28" s="634">
        <v>9.214779178659386</v>
      </c>
      <c r="F28" s="634">
        <v>13.076263209050023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4">
        <v>617.8173563877092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6">
        <v>489.03450099999992</v>
      </c>
      <c r="E29" s="636">
        <v>3.0485439428678318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492.08304494286773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3">
        <v>476.52009199999992</v>
      </c>
      <c r="E30" s="633">
        <v>0.21538862177968701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</v>
      </c>
      <c r="M30" s="633">
        <v>476.73548062177963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3">
        <v>12.514409000000004</v>
      </c>
      <c r="E31" s="633">
        <v>2.8331553210881446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15.347564321088148</v>
      </c>
      <c r="N31" s="250"/>
      <c r="O31" s="226"/>
      <c r="P31" s="226"/>
    </row>
    <row r="32" spans="1:16" ht="15">
      <c r="A32" s="251"/>
      <c r="B32" s="12" t="s">
        <v>173</v>
      </c>
      <c r="C32" s="194"/>
      <c r="D32" s="636">
        <v>43.709249</v>
      </c>
      <c r="E32" s="636">
        <v>0</v>
      </c>
      <c r="F32" s="636">
        <v>8.7783410446064103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3">
        <v>52.487590044606407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3">
        <v>8.7092489999999998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8.7092489999999998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3">
        <v>35</v>
      </c>
      <c r="E34" s="633">
        <v>0</v>
      </c>
      <c r="F34" s="633">
        <v>8.7783410446064103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43.778341044606407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3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633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3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5">
        <v>62.782563999999986</v>
      </c>
      <c r="E38" s="635">
        <v>6.1662352357915537</v>
      </c>
      <c r="F38" s="635">
        <v>4.2979221644436114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3">
        <v>73.246721400235145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5">
        <v>62.708200999999988</v>
      </c>
      <c r="E39" s="635">
        <v>6.1662352357915537</v>
      </c>
      <c r="F39" s="635">
        <v>4.2979221644436114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0</v>
      </c>
      <c r="M39" s="633">
        <v>73.17235840023514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5">
        <v>7.4362999999999999E-2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3">
        <v>7.4362999999999999E-2</v>
      </c>
      <c r="N40" s="250"/>
      <c r="O40" s="226"/>
      <c r="P40" s="226"/>
    </row>
    <row r="41" spans="1:16" ht="15">
      <c r="A41" s="251"/>
      <c r="B41" s="434" t="s">
        <v>176</v>
      </c>
      <c r="C41" s="436"/>
      <c r="D41" s="634">
        <v>11.883999999999975</v>
      </c>
      <c r="E41" s="634">
        <v>6.6324999570450786E-3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4">
        <v>11.89063249995702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3">
        <v>11.883999999999975</v>
      </c>
      <c r="E42" s="633">
        <v>6.6324999570450786E-3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11.89063249995702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6">
        <v>607.41031399999986</v>
      </c>
      <c r="E44" s="636">
        <v>9.2214116786164304</v>
      </c>
      <c r="F44" s="636">
        <v>13.076263209050023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629.70798888766626</v>
      </c>
      <c r="N44" s="250"/>
      <c r="O44" s="226"/>
      <c r="P44" s="226"/>
    </row>
    <row r="45" spans="1:16" ht="15">
      <c r="A45" s="247"/>
      <c r="B45" s="248"/>
      <c r="C45" s="248"/>
      <c r="D45" s="249" t="s">
        <v>299</v>
      </c>
      <c r="E45" s="249" t="s">
        <v>299</v>
      </c>
      <c r="F45" s="249" t="s">
        <v>299</v>
      </c>
      <c r="G45" s="249" t="s">
        <v>299</v>
      </c>
      <c r="H45" s="249" t="s">
        <v>299</v>
      </c>
      <c r="I45" s="249" t="s">
        <v>299</v>
      </c>
      <c r="J45" s="249" t="s">
        <v>299</v>
      </c>
      <c r="K45" s="249" t="s">
        <v>299</v>
      </c>
      <c r="L45" s="249" t="s">
        <v>299</v>
      </c>
      <c r="M45" s="249" t="s">
        <v>299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299</v>
      </c>
      <c r="E46" s="249" t="s">
        <v>299</v>
      </c>
      <c r="F46" s="249" t="s">
        <v>299</v>
      </c>
      <c r="G46" s="249" t="s">
        <v>299</v>
      </c>
      <c r="H46" s="249" t="s">
        <v>299</v>
      </c>
      <c r="I46" s="249" t="s">
        <v>299</v>
      </c>
      <c r="J46" s="249" t="s">
        <v>299</v>
      </c>
      <c r="K46" s="249" t="s">
        <v>299</v>
      </c>
      <c r="L46" s="249" t="s">
        <v>299</v>
      </c>
      <c r="M46" s="249" t="s">
        <v>299</v>
      </c>
      <c r="N46" s="250"/>
      <c r="O46" s="226"/>
      <c r="P46" s="226"/>
    </row>
    <row r="47" spans="1:16" ht="14.25">
      <c r="A47" s="241"/>
      <c r="B47" s="434" t="s">
        <v>175</v>
      </c>
      <c r="C47" s="436"/>
      <c r="D47" s="634">
        <v>1370.4444755000006</v>
      </c>
      <c r="E47" s="634">
        <v>250.03174450582017</v>
      </c>
      <c r="F47" s="634">
        <v>3.9788651481721473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1.079333577007598</v>
      </c>
      <c r="M47" s="634">
        <v>1625.5344187310006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6">
        <v>192.09656249999995</v>
      </c>
      <c r="E48" s="636">
        <v>4.9254176641631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197.02198016416304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3">
        <v>156.04556249999996</v>
      </c>
      <c r="E49" s="633">
        <v>0.63363223571602156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156.67919473571598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3">
        <v>36.051000000000002</v>
      </c>
      <c r="E50" s="633">
        <v>4.2917854284470787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40.34278542844708</v>
      </c>
      <c r="N50" s="250"/>
      <c r="O50" s="226"/>
      <c r="P50" s="226"/>
    </row>
    <row r="51" spans="1:16" ht="15">
      <c r="A51" s="251"/>
      <c r="B51" s="12" t="s">
        <v>173</v>
      </c>
      <c r="C51" s="194"/>
      <c r="D51" s="636">
        <v>50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3">
        <v>50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3">
        <v>50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50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3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633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633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5">
        <v>1128.3479130000007</v>
      </c>
      <c r="E57" s="635">
        <v>245.10632684165708</v>
      </c>
      <c r="F57" s="635">
        <v>3.9788651481721473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1.079333577007598</v>
      </c>
      <c r="M57" s="633">
        <v>1378.5124385668378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5">
        <v>903.34791300000074</v>
      </c>
      <c r="E58" s="635">
        <v>245.10100603623212</v>
      </c>
      <c r="F58" s="635">
        <v>3.9788651481721473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1.079333577007598</v>
      </c>
      <c r="M58" s="633">
        <v>1153.5071177614127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5">
        <v>225</v>
      </c>
      <c r="E59" s="635">
        <v>5.3208054249494798E-3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633">
        <v>225.00532080542496</v>
      </c>
      <c r="N59" s="250"/>
      <c r="O59" s="226"/>
      <c r="P59" s="226"/>
    </row>
    <row r="60" spans="1:16" ht="15">
      <c r="A60" s="251"/>
      <c r="B60" s="434" t="s">
        <v>176</v>
      </c>
      <c r="C60" s="436"/>
      <c r="D60" s="634">
        <v>92.889000000000195</v>
      </c>
      <c r="E60" s="634">
        <v>6.6324999570450786E-3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634">
        <v>92.895632499957244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3">
        <v>92.889000000000195</v>
      </c>
      <c r="E61" s="633">
        <v>6.6324999570450786E-3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92.895632499957244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6">
        <v>1463.3334755000008</v>
      </c>
      <c r="E63" s="636">
        <v>250.03837700577722</v>
      </c>
      <c r="F63" s="636">
        <v>3.9788651481721473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1.079333577007598</v>
      </c>
      <c r="M63" s="636">
        <v>1718.4300512309578</v>
      </c>
      <c r="N63" s="236"/>
      <c r="O63" s="226"/>
      <c r="P63" s="226"/>
    </row>
    <row r="64" spans="1:16" ht="15">
      <c r="A64" s="247"/>
      <c r="B64" s="248"/>
      <c r="C64" s="248"/>
      <c r="D64" s="640"/>
      <c r="E64" s="640"/>
      <c r="F64" s="640"/>
      <c r="G64" s="640"/>
      <c r="H64" s="640"/>
      <c r="I64" s="640"/>
      <c r="J64" s="640"/>
      <c r="K64" s="640"/>
      <c r="L64" s="640"/>
      <c r="M64" s="640"/>
      <c r="N64" s="236"/>
      <c r="O64" s="226"/>
      <c r="P64" s="226"/>
    </row>
    <row r="65" spans="1:16" ht="15">
      <c r="A65" s="247"/>
      <c r="B65" s="248" t="s">
        <v>359</v>
      </c>
      <c r="C65" s="248"/>
      <c r="D65" s="641">
        <v>2070.7437895000007</v>
      </c>
      <c r="E65" s="641">
        <v>259.25978868439364</v>
      </c>
      <c r="F65" s="641">
        <v>17.05512835722217</v>
      </c>
      <c r="G65" s="641">
        <v>0</v>
      </c>
      <c r="H65" s="641">
        <v>0</v>
      </c>
      <c r="I65" s="641">
        <v>0</v>
      </c>
      <c r="J65" s="641">
        <v>0</v>
      </c>
      <c r="K65" s="641">
        <v>0</v>
      </c>
      <c r="L65" s="641">
        <v>1.079333577007598</v>
      </c>
      <c r="M65" s="641">
        <v>2348.1380401186243</v>
      </c>
      <c r="N65" s="236"/>
      <c r="O65" s="226"/>
      <c r="P65" s="226"/>
    </row>
    <row r="66" spans="1:16" ht="15">
      <c r="A66" s="247"/>
      <c r="B66" s="226"/>
      <c r="C66" s="226"/>
      <c r="D66" s="640"/>
      <c r="E66" s="640"/>
      <c r="F66" s="640"/>
      <c r="G66" s="640"/>
      <c r="H66" s="640"/>
      <c r="I66" s="640"/>
      <c r="J66" s="640"/>
      <c r="K66" s="640"/>
      <c r="L66" s="640"/>
      <c r="M66" s="640"/>
      <c r="N66" s="236"/>
      <c r="O66" s="226"/>
      <c r="P66" s="226"/>
    </row>
    <row r="67" spans="1:16" ht="16.5">
      <c r="A67" s="253"/>
      <c r="B67" s="254" t="s">
        <v>342</v>
      </c>
      <c r="C67" s="254"/>
      <c r="D67" s="642">
        <v>697964.24684749986</v>
      </c>
      <c r="E67" s="642">
        <v>108549.43055037252</v>
      </c>
      <c r="F67" s="642">
        <v>164.11038713347443</v>
      </c>
      <c r="G67" s="642">
        <v>435.68716909872376</v>
      </c>
      <c r="H67" s="642">
        <v>163.14523050311146</v>
      </c>
      <c r="I67" s="642">
        <v>15.440136039711717</v>
      </c>
      <c r="J67" s="642">
        <v>8.8524946942056815</v>
      </c>
      <c r="K67" s="642">
        <v>42.501603417225681</v>
      </c>
      <c r="L67" s="642">
        <v>1631.3425895680298</v>
      </c>
      <c r="M67" s="642">
        <v>808974.75700832694</v>
      </c>
      <c r="N67" s="236"/>
      <c r="O67" s="226"/>
      <c r="P67" s="226"/>
    </row>
    <row r="68" spans="1:16" ht="18.75">
      <c r="A68" s="714" t="s">
        <v>362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4" t="s">
        <v>363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4" t="s">
        <v>364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2">
        <v>39336.808761574073</v>
      </c>
      <c r="B2" s="843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1008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578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341</v>
      </c>
      <c r="C11" s="56"/>
      <c r="D11" s="606" t="s">
        <v>274</v>
      </c>
      <c r="E11" s="606" t="s">
        <v>265</v>
      </c>
      <c r="F11" s="606" t="s">
        <v>272</v>
      </c>
      <c r="G11" s="606" t="s">
        <v>271</v>
      </c>
      <c r="H11" s="606" t="s">
        <v>259</v>
      </c>
      <c r="I11" s="606" t="s">
        <v>258</v>
      </c>
      <c r="J11" s="606" t="s">
        <v>270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40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40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40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173</v>
      </c>
      <c r="C15" s="12"/>
      <c r="D15" s="635">
        <v>0</v>
      </c>
      <c r="E15" s="635">
        <v>0</v>
      </c>
      <c r="F15" s="635">
        <v>0</v>
      </c>
      <c r="G15" s="635">
        <v>1000</v>
      </c>
      <c r="H15" s="635">
        <v>0</v>
      </c>
      <c r="I15" s="635">
        <v>0</v>
      </c>
      <c r="J15" s="635">
        <v>0</v>
      </c>
      <c r="K15" s="635">
        <v>0</v>
      </c>
      <c r="L15" s="640">
        <v>1000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40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5">
        <v>0</v>
      </c>
      <c r="E17" s="635">
        <v>0</v>
      </c>
      <c r="F17" s="635">
        <v>0</v>
      </c>
      <c r="G17" s="635">
        <v>1000</v>
      </c>
      <c r="H17" s="635">
        <v>0</v>
      </c>
      <c r="I17" s="635">
        <v>0</v>
      </c>
      <c r="J17" s="635">
        <v>0</v>
      </c>
      <c r="K17" s="635">
        <v>0</v>
      </c>
      <c r="L17" s="640">
        <v>1000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40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40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40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40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40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1000</v>
      </c>
      <c r="H24" s="372">
        <v>0</v>
      </c>
      <c r="I24" s="372">
        <v>0</v>
      </c>
      <c r="J24" s="372">
        <v>0</v>
      </c>
      <c r="K24" s="372">
        <v>0</v>
      </c>
      <c r="L24" s="372">
        <v>1000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358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4" t="s">
        <v>175</v>
      </c>
      <c r="C28" s="436"/>
      <c r="D28" s="634">
        <v>580.58246300000019</v>
      </c>
      <c r="E28" s="634">
        <v>5.0109999999999998E-3</v>
      </c>
      <c r="F28" s="634">
        <v>1.3114670000000002</v>
      </c>
      <c r="G28" s="634">
        <v>8.4067000000000003E-2</v>
      </c>
      <c r="H28" s="634">
        <v>0</v>
      </c>
      <c r="I28" s="634">
        <v>0</v>
      </c>
      <c r="J28" s="634">
        <v>0</v>
      </c>
      <c r="K28" s="634">
        <v>0</v>
      </c>
      <c r="L28" s="634">
        <v>581.98300800000015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6">
        <v>168.97792800000011</v>
      </c>
      <c r="E29" s="636">
        <v>5.0109999999999998E-3</v>
      </c>
      <c r="F29" s="636">
        <v>0.40445700000000007</v>
      </c>
      <c r="G29" s="636">
        <v>8.4067000000000003E-2</v>
      </c>
      <c r="H29" s="636">
        <v>0</v>
      </c>
      <c r="I29" s="636">
        <v>0</v>
      </c>
      <c r="J29" s="636">
        <v>0</v>
      </c>
      <c r="K29" s="636">
        <v>0</v>
      </c>
      <c r="L29" s="633">
        <v>169.47146300000011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3">
        <v>0.65763200000000022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0.65763200000000022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3">
        <v>168.3202960000001</v>
      </c>
      <c r="E31" s="633">
        <v>5.0109999999999998E-3</v>
      </c>
      <c r="F31" s="633">
        <v>0.40445700000000007</v>
      </c>
      <c r="G31" s="633">
        <v>8.4067000000000003E-2</v>
      </c>
      <c r="H31" s="633">
        <v>0</v>
      </c>
      <c r="I31" s="633">
        <v>0</v>
      </c>
      <c r="J31" s="633">
        <v>0</v>
      </c>
      <c r="K31" s="633">
        <v>0</v>
      </c>
      <c r="L31" s="633">
        <v>168.81383100000011</v>
      </c>
      <c r="M31" s="49"/>
      <c r="N31" s="26"/>
      <c r="O31" s="26"/>
    </row>
    <row r="32" spans="1:24" s="14" customFormat="1" ht="18" customHeight="1">
      <c r="A32" s="30"/>
      <c r="B32" s="12" t="s">
        <v>173</v>
      </c>
      <c r="C32" s="194"/>
      <c r="D32" s="636">
        <v>114.11438699999999</v>
      </c>
      <c r="E32" s="636">
        <v>0</v>
      </c>
      <c r="F32" s="636">
        <v>0.90701000000000009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3">
        <v>115.02139699999999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3">
        <v>1.114387</v>
      </c>
      <c r="E33" s="633">
        <v>0</v>
      </c>
      <c r="F33" s="633">
        <v>0.90701000000000009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2.0213970000000003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3">
        <v>113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113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3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3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3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5">
        <v>297.49014800000009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3">
        <v>297.49014800000009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5">
        <v>241.23414800000006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3">
        <v>241.23414800000006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5">
        <v>56.256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3">
        <v>56.256</v>
      </c>
      <c r="M40" s="49"/>
      <c r="N40" s="26"/>
      <c r="O40" s="26"/>
    </row>
    <row r="41" spans="1:23" s="14" customFormat="1" ht="18" customHeight="1">
      <c r="A41" s="30"/>
      <c r="B41" s="434" t="s">
        <v>176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3">
        <v>0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6">
        <v>580.58246300000019</v>
      </c>
      <c r="E44" s="636">
        <v>5.0109999999999998E-3</v>
      </c>
      <c r="F44" s="636">
        <v>1.3114670000000002</v>
      </c>
      <c r="G44" s="636">
        <v>8.4067000000000003E-2</v>
      </c>
      <c r="H44" s="636">
        <v>0</v>
      </c>
      <c r="I44" s="636">
        <v>0</v>
      </c>
      <c r="J44" s="636">
        <v>0</v>
      </c>
      <c r="K44" s="636">
        <v>0</v>
      </c>
      <c r="L44" s="636">
        <v>581.98300800000015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5" t="s">
        <v>299</v>
      </c>
      <c r="E45" s="635" t="s">
        <v>299</v>
      </c>
      <c r="F45" s="635" t="s">
        <v>299</v>
      </c>
      <c r="G45" s="635" t="s">
        <v>299</v>
      </c>
      <c r="H45" s="635" t="s">
        <v>299</v>
      </c>
      <c r="I45" s="635" t="s">
        <v>299</v>
      </c>
      <c r="J45" s="635" t="s">
        <v>299</v>
      </c>
      <c r="K45" s="635" t="s">
        <v>299</v>
      </c>
      <c r="L45" s="644" t="s">
        <v>299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5" t="s">
        <v>299</v>
      </c>
      <c r="E46" s="635" t="s">
        <v>299</v>
      </c>
      <c r="F46" s="635" t="s">
        <v>299</v>
      </c>
      <c r="G46" s="635" t="s">
        <v>299</v>
      </c>
      <c r="H46" s="635" t="s">
        <v>299</v>
      </c>
      <c r="I46" s="635" t="s">
        <v>299</v>
      </c>
      <c r="J46" s="635" t="s">
        <v>299</v>
      </c>
      <c r="K46" s="635" t="s">
        <v>299</v>
      </c>
      <c r="L46" s="644" t="s">
        <v>299</v>
      </c>
      <c r="M46" s="49"/>
      <c r="N46" s="26"/>
      <c r="O46" s="26"/>
    </row>
    <row r="47" spans="1:23" s="14" customFormat="1" ht="18" customHeight="1">
      <c r="A47" s="27"/>
      <c r="B47" s="434" t="s">
        <v>175</v>
      </c>
      <c r="C47" s="436"/>
      <c r="D47" s="634">
        <v>430.86876800000027</v>
      </c>
      <c r="E47" s="634">
        <v>5.0109999999999998E-3</v>
      </c>
      <c r="F47" s="634">
        <v>0.40445700000000007</v>
      </c>
      <c r="G47" s="634">
        <v>8.4067000000000003E-2</v>
      </c>
      <c r="H47" s="634">
        <v>1.0122070000000003</v>
      </c>
      <c r="I47" s="634">
        <v>0</v>
      </c>
      <c r="J47" s="634">
        <v>0</v>
      </c>
      <c r="K47" s="634">
        <v>0</v>
      </c>
      <c r="L47" s="634">
        <v>432.37451000000027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6">
        <v>206.46051199999999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3">
        <v>206.46051199999999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3">
        <v>0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3">
        <v>206.46051199999999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206.46051199999999</v>
      </c>
      <c r="M50" s="49"/>
      <c r="N50" s="26"/>
      <c r="O50" s="26"/>
    </row>
    <row r="51" spans="1:15" s="14" customFormat="1" ht="18" customHeight="1">
      <c r="A51" s="30"/>
      <c r="B51" s="12" t="s">
        <v>173</v>
      </c>
      <c r="C51" s="194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3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3">
        <v>0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3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3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3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5">
        <v>224.40825600000025</v>
      </c>
      <c r="E57" s="635">
        <v>5.0109999999999998E-3</v>
      </c>
      <c r="F57" s="635">
        <v>0.40445700000000007</v>
      </c>
      <c r="G57" s="635">
        <v>8.4067000000000003E-2</v>
      </c>
      <c r="H57" s="635">
        <v>1.0122070000000003</v>
      </c>
      <c r="I57" s="635">
        <v>0</v>
      </c>
      <c r="J57" s="635">
        <v>0</v>
      </c>
      <c r="K57" s="635">
        <v>0</v>
      </c>
      <c r="L57" s="633">
        <v>225.91399800000025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5">
        <v>224.40825600000025</v>
      </c>
      <c r="E58" s="635">
        <v>5.0109999999999998E-3</v>
      </c>
      <c r="F58" s="635">
        <v>0.40445700000000007</v>
      </c>
      <c r="G58" s="635">
        <v>8.4067000000000003E-2</v>
      </c>
      <c r="H58" s="635">
        <v>1.0122070000000003</v>
      </c>
      <c r="I58" s="635">
        <v>0</v>
      </c>
      <c r="J58" s="635">
        <v>0</v>
      </c>
      <c r="K58" s="635">
        <v>0</v>
      </c>
      <c r="L58" s="633">
        <v>225.91399800000025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3">
        <v>0</v>
      </c>
      <c r="M59" s="49"/>
      <c r="N59" s="26"/>
      <c r="O59" s="26"/>
    </row>
    <row r="60" spans="1:15" s="14" customFormat="1" ht="18" customHeight="1">
      <c r="A60" s="30"/>
      <c r="B60" s="434" t="s">
        <v>176</v>
      </c>
      <c r="C60" s="436"/>
      <c r="D60" s="634">
        <v>6.1450000000000003E-3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6.1450000000000003E-3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3">
        <v>6.1450000000000003E-3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6.1450000000000003E-3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6">
        <v>430.87491300000028</v>
      </c>
      <c r="E63" s="636">
        <v>5.0109999999999998E-3</v>
      </c>
      <c r="F63" s="636">
        <v>0.40445700000000007</v>
      </c>
      <c r="G63" s="636">
        <v>8.4067000000000003E-2</v>
      </c>
      <c r="H63" s="636">
        <v>1.0122070000000003</v>
      </c>
      <c r="I63" s="636">
        <v>0</v>
      </c>
      <c r="J63" s="636">
        <v>0</v>
      </c>
      <c r="K63" s="636">
        <v>0</v>
      </c>
      <c r="L63" s="633">
        <v>432.38065500000027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359</v>
      </c>
      <c r="C65" s="12"/>
      <c r="D65" s="641">
        <v>1011.4573760000005</v>
      </c>
      <c r="E65" s="641">
        <v>1.0022E-2</v>
      </c>
      <c r="F65" s="641">
        <v>1.7159240000000002</v>
      </c>
      <c r="G65" s="641">
        <v>0.16813400000000001</v>
      </c>
      <c r="H65" s="641">
        <v>1.0122070000000003</v>
      </c>
      <c r="I65" s="641">
        <v>0</v>
      </c>
      <c r="J65" s="641">
        <v>0</v>
      </c>
      <c r="K65" s="641">
        <v>0</v>
      </c>
      <c r="L65" s="641">
        <v>1014.3636630000004</v>
      </c>
      <c r="M65" s="49"/>
      <c r="N65" s="26"/>
      <c r="O65" s="26"/>
    </row>
    <row r="66" spans="1:15" s="14" customFormat="1" ht="18" customHeight="1">
      <c r="A66" s="29"/>
      <c r="D66" s="635"/>
      <c r="E66" s="635"/>
      <c r="F66" s="635"/>
      <c r="G66" s="635"/>
      <c r="H66" s="635"/>
      <c r="I66" s="635"/>
      <c r="J66" s="635"/>
      <c r="K66" s="635"/>
      <c r="L66" s="644"/>
      <c r="M66" s="49"/>
      <c r="N66" s="26"/>
      <c r="O66" s="26"/>
    </row>
    <row r="67" spans="1:15" s="14" customFormat="1" ht="18" customHeight="1">
      <c r="A67" s="93"/>
      <c r="B67" s="94" t="s">
        <v>594</v>
      </c>
      <c r="C67" s="94"/>
      <c r="D67" s="645">
        <v>158873.47583249997</v>
      </c>
      <c r="E67" s="645">
        <v>8491.7526560000006</v>
      </c>
      <c r="F67" s="645">
        <v>30236.406114500001</v>
      </c>
      <c r="G67" s="645">
        <v>16719.038372999996</v>
      </c>
      <c r="H67" s="645">
        <v>5371.2818525000012</v>
      </c>
      <c r="I67" s="645">
        <v>6593.1257452500004</v>
      </c>
      <c r="J67" s="645">
        <v>167.61906700000003</v>
      </c>
      <c r="K67" s="645">
        <v>4085.2989490000009</v>
      </c>
      <c r="L67" s="645">
        <v>230537.99858974997</v>
      </c>
      <c r="M67" s="49"/>
    </row>
    <row r="68" spans="1:15" s="14" customFormat="1" ht="18" customHeight="1">
      <c r="A68" s="714" t="s">
        <v>362</v>
      </c>
      <c r="B68" s="71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4" t="s">
        <v>597</v>
      </c>
      <c r="B69" s="71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4" t="s">
        <v>595</v>
      </c>
      <c r="B70" s="71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4" t="s">
        <v>596</v>
      </c>
      <c r="B71" s="71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51">
        <v>39336.810648148145</v>
      </c>
      <c r="B2" s="852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1008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607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578</v>
      </c>
      <c r="K10" s="167" t="s">
        <v>12</v>
      </c>
      <c r="L10" s="168" t="s">
        <v>589</v>
      </c>
      <c r="M10" s="147" t="s">
        <v>590</v>
      </c>
      <c r="N10" s="150" t="s">
        <v>13</v>
      </c>
    </row>
    <row r="11" spans="1:20" s="150" customFormat="1" ht="18" customHeight="1">
      <c r="A11" s="169"/>
      <c r="B11" s="170" t="s">
        <v>343</v>
      </c>
      <c r="C11" s="170"/>
      <c r="D11" s="693" t="s">
        <v>265</v>
      </c>
      <c r="E11" s="693" t="s">
        <v>272</v>
      </c>
      <c r="F11" s="693" t="s">
        <v>271</v>
      </c>
      <c r="G11" s="693" t="s">
        <v>259</v>
      </c>
      <c r="H11" s="693" t="s">
        <v>258</v>
      </c>
      <c r="I11" s="693" t="s">
        <v>270</v>
      </c>
      <c r="J11" s="694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640">
        <v>290.123985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3">
        <v>0</v>
      </c>
      <c r="L13" s="635">
        <v>0</v>
      </c>
      <c r="M13" s="640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3">
        <v>0</v>
      </c>
      <c r="L14" s="635">
        <v>0</v>
      </c>
      <c r="M14" s="640">
        <v>290.123985</v>
      </c>
    </row>
    <row r="15" spans="1:20" s="150" customFormat="1" ht="18" customHeight="1">
      <c r="A15" s="173"/>
      <c r="B15" s="12" t="s">
        <v>173</v>
      </c>
      <c r="C15" s="149"/>
      <c r="D15" s="107"/>
      <c r="E15" s="107"/>
      <c r="F15" s="107"/>
      <c r="G15" s="107"/>
      <c r="H15" s="107"/>
      <c r="I15" s="107"/>
      <c r="J15" s="107"/>
      <c r="K15" s="635">
        <v>0</v>
      </c>
      <c r="L15" s="635">
        <v>0</v>
      </c>
      <c r="M15" s="640">
        <v>2136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5"/>
      <c r="L16" s="635">
        <v>0</v>
      </c>
      <c r="M16" s="640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5"/>
      <c r="L17" s="635">
        <v>0</v>
      </c>
      <c r="M17" s="640">
        <v>2136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5">
        <v>0</v>
      </c>
      <c r="L18" s="635">
        <v>0</v>
      </c>
      <c r="M18" s="640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3">
        <v>0</v>
      </c>
      <c r="L19" s="635">
        <v>0</v>
      </c>
      <c r="M19" s="640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3">
        <v>0</v>
      </c>
      <c r="L20" s="635">
        <v>0</v>
      </c>
      <c r="M20" s="640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5">
        <v>0</v>
      </c>
      <c r="L21" s="635">
        <v>0</v>
      </c>
      <c r="M21" s="640">
        <v>437.89417400000002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3">
        <v>0</v>
      </c>
      <c r="L22" s="635">
        <v>0</v>
      </c>
      <c r="M22" s="640">
        <v>437.89417400000002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3">
        <v>0</v>
      </c>
      <c r="L23" s="635">
        <v>0</v>
      </c>
      <c r="M23" s="640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6">
        <v>0</v>
      </c>
      <c r="L24" s="635">
        <v>0</v>
      </c>
      <c r="M24" s="640">
        <v>2864.0181590000002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5">
        <v>0</v>
      </c>
      <c r="M25" s="126"/>
    </row>
    <row r="26" spans="1:14" s="150" customFormat="1" ht="18" customHeight="1">
      <c r="A26" s="169"/>
      <c r="B26" s="170" t="s">
        <v>605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5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5">
        <v>0</v>
      </c>
      <c r="M27" s="126"/>
    </row>
    <row r="28" spans="1:14" s="150" customFormat="1" ht="18" customHeight="1">
      <c r="A28" s="169"/>
      <c r="B28" s="434" t="s">
        <v>175</v>
      </c>
      <c r="C28" s="436"/>
      <c r="D28" s="634">
        <v>5.9571855973896873E-2</v>
      </c>
      <c r="E28" s="634">
        <v>0.26016935019713489</v>
      </c>
      <c r="F28" s="634">
        <v>4.9698427977298232E-2</v>
      </c>
      <c r="G28" s="634">
        <v>0</v>
      </c>
      <c r="H28" s="634">
        <v>0</v>
      </c>
      <c r="I28" s="634">
        <v>0</v>
      </c>
      <c r="J28" s="634">
        <v>0</v>
      </c>
      <c r="K28" s="634">
        <v>0.36943963414832998</v>
      </c>
      <c r="L28" s="635">
        <v>0.24715818712170864</v>
      </c>
      <c r="M28" s="640">
        <v>1200.4169622089794</v>
      </c>
    </row>
    <row r="29" spans="1:14" s="150" customFormat="1" ht="18" customHeight="1">
      <c r="A29" s="171"/>
      <c r="B29" s="12" t="s">
        <v>14</v>
      </c>
      <c r="C29" s="194"/>
      <c r="D29" s="636">
        <v>5.9571855973896873E-2</v>
      </c>
      <c r="E29" s="636">
        <v>0.26016935019713489</v>
      </c>
      <c r="F29" s="636">
        <v>4.9698427977298232E-2</v>
      </c>
      <c r="G29" s="636">
        <v>0</v>
      </c>
      <c r="H29" s="636">
        <v>0</v>
      </c>
      <c r="I29" s="636">
        <v>0</v>
      </c>
      <c r="J29" s="636">
        <v>0</v>
      </c>
      <c r="K29" s="636">
        <v>0.36943963414832998</v>
      </c>
      <c r="L29" s="635">
        <v>0.24715818712170864</v>
      </c>
      <c r="M29" s="640">
        <v>662.17110576413791</v>
      </c>
      <c r="N29" s="176"/>
    </row>
    <row r="30" spans="1:14" s="150" customFormat="1" ht="18" customHeight="1">
      <c r="A30" s="173"/>
      <c r="B30" s="31" t="s">
        <v>15</v>
      </c>
      <c r="C30" s="194"/>
      <c r="D30" s="633">
        <v>0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5">
        <v>0</v>
      </c>
      <c r="M30" s="640">
        <v>477.39311262177961</v>
      </c>
      <c r="N30" s="176"/>
    </row>
    <row r="31" spans="1:14" s="150" customFormat="1" ht="18" customHeight="1">
      <c r="A31" s="173"/>
      <c r="B31" s="31" t="s">
        <v>16</v>
      </c>
      <c r="C31" s="194"/>
      <c r="D31" s="633">
        <v>5.9571855973896873E-2</v>
      </c>
      <c r="E31" s="633">
        <v>0.26016935019713489</v>
      </c>
      <c r="F31" s="633">
        <v>4.9698427977298232E-2</v>
      </c>
      <c r="G31" s="633">
        <v>0</v>
      </c>
      <c r="H31" s="633">
        <v>0</v>
      </c>
      <c r="I31" s="633">
        <v>0</v>
      </c>
      <c r="J31" s="633">
        <v>0</v>
      </c>
      <c r="K31" s="633">
        <v>0.36943963414832998</v>
      </c>
      <c r="L31" s="635">
        <v>0.24715818712170864</v>
      </c>
      <c r="M31" s="640">
        <v>184.7779931423583</v>
      </c>
    </row>
    <row r="32" spans="1:14" s="150" customFormat="1" ht="18" customHeight="1">
      <c r="A32" s="173"/>
      <c r="B32" s="12" t="s">
        <v>173</v>
      </c>
      <c r="C32" s="194"/>
      <c r="D32" s="636">
        <v>0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5">
        <v>0</v>
      </c>
      <c r="M32" s="640">
        <v>167.50898704460639</v>
      </c>
    </row>
    <row r="33" spans="1:29" s="150" customFormat="1" ht="18" customHeight="1">
      <c r="A33" s="173"/>
      <c r="B33" s="31" t="s">
        <v>15</v>
      </c>
      <c r="C33" s="194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5">
        <v>0</v>
      </c>
      <c r="M33" s="640">
        <v>10.730646</v>
      </c>
    </row>
    <row r="34" spans="1:29" s="150" customFormat="1" ht="18" customHeight="1">
      <c r="A34" s="173"/>
      <c r="B34" s="31" t="s">
        <v>16</v>
      </c>
      <c r="C34" s="194"/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5">
        <v>0</v>
      </c>
      <c r="M34" s="640">
        <v>156.77834104460641</v>
      </c>
    </row>
    <row r="35" spans="1:29" s="150" customFormat="1" ht="18" customHeight="1">
      <c r="A35" s="171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5">
        <v>0</v>
      </c>
      <c r="M35" s="640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3">
        <v>0</v>
      </c>
      <c r="L36" s="635">
        <v>0</v>
      </c>
      <c r="M36" s="640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3">
        <v>0</v>
      </c>
      <c r="L37" s="635">
        <v>0</v>
      </c>
      <c r="M37" s="640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40">
        <v>370.73686940023526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5">
        <v>0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3">
        <v>0</v>
      </c>
      <c r="L39" s="635">
        <v>0</v>
      </c>
      <c r="M39" s="640">
        <v>314.40650640023523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3">
        <v>0</v>
      </c>
      <c r="L40" s="635">
        <v>0</v>
      </c>
      <c r="M40" s="640">
        <v>56.330362999999998</v>
      </c>
    </row>
    <row r="41" spans="1:29" s="150" customFormat="1" ht="18" customHeight="1">
      <c r="A41" s="173"/>
      <c r="B41" s="434" t="s">
        <v>176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5">
        <v>0</v>
      </c>
      <c r="M41" s="640">
        <v>11.89063249995702</v>
      </c>
    </row>
    <row r="42" spans="1:29" s="150" customFormat="1" ht="18" customHeight="1">
      <c r="A42" s="173"/>
      <c r="B42" s="31" t="s">
        <v>15</v>
      </c>
      <c r="C42" s="194"/>
      <c r="D42" s="633">
        <v>0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5">
        <v>0</v>
      </c>
      <c r="M42" s="640">
        <v>11.89063249995702</v>
      </c>
    </row>
    <row r="43" spans="1:29" s="150" customFormat="1" ht="18" customHeight="1">
      <c r="A43" s="173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5">
        <v>0</v>
      </c>
      <c r="M43" s="640">
        <v>0</v>
      </c>
    </row>
    <row r="44" spans="1:29" s="150" customFormat="1" ht="18" customHeight="1">
      <c r="A44" s="171"/>
      <c r="B44" s="12" t="s">
        <v>19</v>
      </c>
      <c r="C44" s="12"/>
      <c r="D44" s="636">
        <v>5.9571855973896873E-2</v>
      </c>
      <c r="E44" s="636">
        <v>0.26016935019713489</v>
      </c>
      <c r="F44" s="636">
        <v>4.9698427977298232E-2</v>
      </c>
      <c r="G44" s="636">
        <v>0</v>
      </c>
      <c r="H44" s="636">
        <v>0</v>
      </c>
      <c r="I44" s="636">
        <v>0</v>
      </c>
      <c r="J44" s="636">
        <v>0</v>
      </c>
      <c r="K44" s="636">
        <v>0.36943963414832998</v>
      </c>
      <c r="L44" s="635">
        <v>0.24715818712170864</v>
      </c>
      <c r="M44" s="640">
        <v>1212.3075947089364</v>
      </c>
    </row>
    <row r="45" spans="1:29" s="150" customFormat="1" ht="18" customHeight="1">
      <c r="A45" s="171"/>
      <c r="B45" s="149"/>
      <c r="C45" s="149"/>
      <c r="D45" s="635" t="s">
        <v>299</v>
      </c>
      <c r="E45" s="635" t="s">
        <v>299</v>
      </c>
      <c r="F45" s="635" t="s">
        <v>299</v>
      </c>
      <c r="G45" s="635" t="s">
        <v>299</v>
      </c>
      <c r="H45" s="635" t="s">
        <v>299</v>
      </c>
      <c r="I45" s="635" t="s">
        <v>299</v>
      </c>
      <c r="J45" s="635" t="s">
        <v>299</v>
      </c>
      <c r="K45" s="637"/>
      <c r="L45" s="635">
        <v>0</v>
      </c>
      <c r="M45" s="696">
        <v>3292.606477373407</v>
      </c>
    </row>
    <row r="46" spans="1:29" s="150" customFormat="1" ht="18" customHeight="1">
      <c r="A46" s="169"/>
      <c r="B46" s="170" t="s">
        <v>30</v>
      </c>
      <c r="C46" s="175"/>
      <c r="D46" s="635" t="s">
        <v>299</v>
      </c>
      <c r="E46" s="635" t="s">
        <v>299</v>
      </c>
      <c r="F46" s="635" t="s">
        <v>299</v>
      </c>
      <c r="G46" s="635" t="s">
        <v>299</v>
      </c>
      <c r="H46" s="635" t="s">
        <v>299</v>
      </c>
      <c r="I46" s="635" t="s">
        <v>299</v>
      </c>
      <c r="J46" s="635" t="s">
        <v>299</v>
      </c>
      <c r="K46" s="637"/>
      <c r="L46" s="635"/>
      <c r="M46" s="696"/>
    </row>
    <row r="47" spans="1:29" s="150" customFormat="1" ht="18" customHeight="1">
      <c r="A47" s="169"/>
      <c r="B47" s="434" t="s">
        <v>175</v>
      </c>
      <c r="C47" s="436"/>
      <c r="D47" s="634">
        <v>5.9571855973896873E-2</v>
      </c>
      <c r="E47" s="634">
        <v>0.26016935019713494</v>
      </c>
      <c r="F47" s="634">
        <v>4.9698427977298232E-2</v>
      </c>
      <c r="G47" s="634">
        <v>0</v>
      </c>
      <c r="H47" s="634">
        <v>0</v>
      </c>
      <c r="I47" s="634">
        <v>0</v>
      </c>
      <c r="J47" s="634">
        <v>0</v>
      </c>
      <c r="K47" s="634">
        <v>0.36943963414833003</v>
      </c>
      <c r="L47" s="635">
        <v>33.911146799278306</v>
      </c>
      <c r="M47" s="640">
        <v>2092.1895151644276</v>
      </c>
    </row>
    <row r="48" spans="1:29" s="150" customFormat="1" ht="18" customHeight="1">
      <c r="A48" s="171"/>
      <c r="B48" s="12" t="s">
        <v>14</v>
      </c>
      <c r="C48" s="194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5">
        <v>0</v>
      </c>
      <c r="M48" s="640">
        <v>403.48249216416303</v>
      </c>
    </row>
    <row r="49" spans="1:14" s="150" customFormat="1" ht="18" customHeight="1">
      <c r="A49" s="173"/>
      <c r="B49" s="31" t="s">
        <v>15</v>
      </c>
      <c r="C49" s="194"/>
      <c r="D49" s="633">
        <v>0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5">
        <v>0</v>
      </c>
      <c r="M49" s="640">
        <v>156.67919473571598</v>
      </c>
    </row>
    <row r="50" spans="1:14" s="150" customFormat="1" ht="18" customHeight="1">
      <c r="A50" s="173"/>
      <c r="B50" s="31" t="s">
        <v>16</v>
      </c>
      <c r="C50" s="194"/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5">
        <v>0</v>
      </c>
      <c r="M50" s="640">
        <v>246.80329742844708</v>
      </c>
    </row>
    <row r="51" spans="1:14" s="150" customFormat="1" ht="18" customHeight="1">
      <c r="A51" s="173"/>
      <c r="B51" s="12" t="s">
        <v>173</v>
      </c>
      <c r="C51" s="194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5">
        <v>33.663988612156601</v>
      </c>
      <c r="M51" s="640">
        <v>83.663988612156601</v>
      </c>
    </row>
    <row r="52" spans="1:14" s="150" customFormat="1" ht="18" customHeight="1">
      <c r="A52" s="173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5">
        <v>0</v>
      </c>
      <c r="M52" s="640">
        <v>0</v>
      </c>
    </row>
    <row r="53" spans="1:14" s="150" customFormat="1" ht="18" customHeight="1">
      <c r="A53" s="173"/>
      <c r="B53" s="31" t="s">
        <v>16</v>
      </c>
      <c r="C53" s="194"/>
      <c r="D53" s="633">
        <v>0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5">
        <v>33.663988612156601</v>
      </c>
      <c r="M53" s="640">
        <v>83.663988612156601</v>
      </c>
    </row>
    <row r="54" spans="1:14" s="150" customFormat="1" ht="18" customHeight="1">
      <c r="A54" s="171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5">
        <v>0</v>
      </c>
      <c r="M54" s="640">
        <v>0</v>
      </c>
    </row>
    <row r="55" spans="1:14" s="150" customFormat="1" ht="18" customHeight="1">
      <c r="A55" s="173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3">
        <v>0</v>
      </c>
      <c r="L55" s="635">
        <v>0</v>
      </c>
      <c r="M55" s="640">
        <v>0</v>
      </c>
    </row>
    <row r="56" spans="1:14" s="150" customFormat="1" ht="18" customHeight="1">
      <c r="A56" s="173"/>
      <c r="B56" s="31" t="s">
        <v>16</v>
      </c>
      <c r="C56" s="194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3">
        <v>0</v>
      </c>
      <c r="L56" s="635">
        <v>0</v>
      </c>
      <c r="M56" s="640">
        <v>0</v>
      </c>
    </row>
    <row r="57" spans="1:14" s="150" customFormat="1" ht="18" customHeight="1">
      <c r="A57" s="171"/>
      <c r="B57" s="12" t="s">
        <v>18</v>
      </c>
      <c r="C57" s="194"/>
      <c r="D57" s="635">
        <v>5.9571855973896873E-2</v>
      </c>
      <c r="E57" s="635">
        <v>0.26016935019713494</v>
      </c>
      <c r="F57" s="635">
        <v>4.9698427977298232E-2</v>
      </c>
      <c r="G57" s="635">
        <v>0</v>
      </c>
      <c r="H57" s="635">
        <v>0</v>
      </c>
      <c r="I57" s="635">
        <v>0</v>
      </c>
      <c r="J57" s="635">
        <v>0</v>
      </c>
      <c r="K57" s="635">
        <v>0.36943963414833003</v>
      </c>
      <c r="L57" s="635">
        <v>0.24715818712170856</v>
      </c>
      <c r="M57" s="640">
        <v>1605.043034388108</v>
      </c>
    </row>
    <row r="58" spans="1:14" s="150" customFormat="1" ht="18" customHeight="1">
      <c r="A58" s="173"/>
      <c r="B58" s="31" t="s">
        <v>15</v>
      </c>
      <c r="C58" s="194"/>
      <c r="D58" s="635">
        <v>5.9571855973896873E-2</v>
      </c>
      <c r="E58" s="635">
        <v>0.26016935019713494</v>
      </c>
      <c r="F58" s="635">
        <v>4.9698427977298232E-2</v>
      </c>
      <c r="G58" s="635">
        <v>0</v>
      </c>
      <c r="H58" s="635">
        <v>0</v>
      </c>
      <c r="I58" s="635">
        <v>0</v>
      </c>
      <c r="J58" s="635">
        <v>0</v>
      </c>
      <c r="K58" s="633">
        <v>0.36943963414833003</v>
      </c>
      <c r="L58" s="635">
        <v>0.24715818712170856</v>
      </c>
      <c r="M58" s="640">
        <v>1380.037713582683</v>
      </c>
      <c r="N58" s="697"/>
    </row>
    <row r="59" spans="1:14" s="150" customFormat="1" ht="18" customHeight="1">
      <c r="A59" s="173"/>
      <c r="B59" s="31" t="s">
        <v>16</v>
      </c>
      <c r="C59" s="194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3">
        <v>0</v>
      </c>
      <c r="L59" s="635">
        <v>0</v>
      </c>
      <c r="M59" s="640">
        <v>225.00532080542496</v>
      </c>
      <c r="N59" s="697"/>
    </row>
    <row r="60" spans="1:14" s="150" customFormat="1" ht="18" customHeight="1">
      <c r="A60" s="173"/>
      <c r="B60" s="434" t="s">
        <v>176</v>
      </c>
      <c r="C60" s="436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5">
        <v>0</v>
      </c>
      <c r="M60" s="640">
        <v>92.901777499957248</v>
      </c>
      <c r="N60" s="697"/>
    </row>
    <row r="61" spans="1:14" s="150" customFormat="1" ht="18" customHeight="1">
      <c r="A61" s="173"/>
      <c r="B61" s="31" t="s">
        <v>15</v>
      </c>
      <c r="C61" s="194"/>
      <c r="D61" s="633">
        <v>0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5">
        <v>0</v>
      </c>
      <c r="M61" s="640">
        <v>92.901777499957248</v>
      </c>
      <c r="N61" s="697"/>
    </row>
    <row r="62" spans="1:14" s="150" customFormat="1" ht="18" customHeight="1">
      <c r="A62" s="173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5">
        <v>0</v>
      </c>
      <c r="M62" s="640">
        <v>0</v>
      </c>
      <c r="N62" s="697"/>
    </row>
    <row r="63" spans="1:14" s="150" customFormat="1" ht="18" customHeight="1">
      <c r="A63" s="171"/>
      <c r="B63" s="12" t="s">
        <v>19</v>
      </c>
      <c r="C63" s="12"/>
      <c r="D63" s="636">
        <v>5.9571855973896873E-2</v>
      </c>
      <c r="E63" s="636">
        <v>0.26016935019713494</v>
      </c>
      <c r="F63" s="636">
        <v>4.9698427977298232E-2</v>
      </c>
      <c r="G63" s="636">
        <v>0</v>
      </c>
      <c r="H63" s="636">
        <v>0</v>
      </c>
      <c r="I63" s="636">
        <v>0</v>
      </c>
      <c r="J63" s="636">
        <v>0</v>
      </c>
      <c r="K63" s="636">
        <v>0.36943963414833003</v>
      </c>
      <c r="L63" s="635">
        <v>33.911146799278306</v>
      </c>
      <c r="M63" s="640">
        <v>2185.0912926643846</v>
      </c>
      <c r="N63" s="697"/>
    </row>
    <row r="64" spans="1:14" s="150" customFormat="1" ht="18" customHeight="1">
      <c r="A64" s="171"/>
      <c r="B64" s="149"/>
      <c r="C64" s="149"/>
      <c r="D64" s="635"/>
      <c r="E64" s="635"/>
      <c r="F64" s="635"/>
      <c r="G64" s="635"/>
      <c r="H64" s="635"/>
      <c r="I64" s="635"/>
      <c r="J64" s="635"/>
      <c r="K64" s="698"/>
      <c r="L64" s="635">
        <v>0</v>
      </c>
      <c r="M64" s="696"/>
      <c r="N64" s="697"/>
    </row>
    <row r="65" spans="1:14" s="150" customFormat="1" ht="18" customHeight="1">
      <c r="A65" s="171"/>
      <c r="B65" s="149" t="s">
        <v>359</v>
      </c>
      <c r="C65" s="149"/>
      <c r="D65" s="641">
        <v>0.11914371194779375</v>
      </c>
      <c r="E65" s="641">
        <v>0.52033870039426988</v>
      </c>
      <c r="F65" s="641">
        <v>9.9396855954596464E-2</v>
      </c>
      <c r="G65" s="641">
        <v>0</v>
      </c>
      <c r="H65" s="641">
        <v>0</v>
      </c>
      <c r="I65" s="641">
        <v>0</v>
      </c>
      <c r="J65" s="641">
        <v>0</v>
      </c>
      <c r="K65" s="641">
        <v>0.73887926829666006</v>
      </c>
      <c r="L65" s="635">
        <v>34.158304986400012</v>
      </c>
      <c r="M65" s="641">
        <v>3397.3988873733215</v>
      </c>
      <c r="N65" s="697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598</v>
      </c>
      <c r="C69" s="170"/>
      <c r="D69" s="641">
        <v>657.76631859630868</v>
      </c>
      <c r="E69" s="641">
        <v>2981.8076529050277</v>
      </c>
      <c r="F69" s="641">
        <v>1375.8359897285413</v>
      </c>
      <c r="G69" s="641">
        <v>795.21101950979823</v>
      </c>
      <c r="H69" s="641">
        <v>696.2316433629602</v>
      </c>
      <c r="I69" s="641">
        <v>69.932854014833339</v>
      </c>
      <c r="J69" s="641">
        <v>441.32016393536583</v>
      </c>
      <c r="K69" s="641">
        <v>7018.1056420528348</v>
      </c>
      <c r="L69" s="641">
        <v>2136.1215504096308</v>
      </c>
      <c r="M69" s="641">
        <v>1048666.9827905393</v>
      </c>
      <c r="N69" s="176"/>
    </row>
    <row r="70" spans="1:14" s="150" customFormat="1" ht="18" customHeight="1">
      <c r="A70" s="177"/>
      <c r="B70" s="149"/>
      <c r="C70" s="149"/>
      <c r="D70" s="635"/>
      <c r="E70" s="635"/>
      <c r="F70" s="635"/>
      <c r="G70" s="635"/>
      <c r="H70" s="635"/>
      <c r="I70" s="635"/>
      <c r="J70" s="635"/>
      <c r="K70" s="637"/>
      <c r="L70" s="699"/>
      <c r="M70" s="696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17" t="s">
        <v>365</v>
      </c>
      <c r="B72" s="716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4" t="s">
        <v>609</v>
      </c>
      <c r="B73" s="716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18" t="s">
        <v>599</v>
      </c>
      <c r="B74" s="716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18" t="s">
        <v>600</v>
      </c>
      <c r="B75" s="716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18" t="s">
        <v>601</v>
      </c>
      <c r="B76" s="716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17" t="s">
        <v>602</v>
      </c>
      <c r="B77" s="716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0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4"/>
    </row>
    <row r="2" spans="1:45" s="5" customFormat="1" ht="28.5" customHeight="1">
      <c r="A2" s="851"/>
      <c r="B2" s="852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4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4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4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1008</v>
      </c>
      <c r="P5" s="8"/>
      <c r="AS5" s="584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4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67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4"/>
    </row>
    <row r="9" spans="1:45" s="14" customFormat="1" ht="27.95" customHeight="1">
      <c r="A9" s="67"/>
      <c r="B9" s="68" t="s">
        <v>4</v>
      </c>
      <c r="C9" s="69"/>
      <c r="D9" s="855" t="s">
        <v>60</v>
      </c>
      <c r="E9" s="856"/>
      <c r="F9" s="856"/>
      <c r="G9" s="856"/>
      <c r="H9" s="856"/>
      <c r="I9" s="856"/>
      <c r="J9" s="856"/>
      <c r="K9" s="856"/>
      <c r="L9" s="856"/>
      <c r="M9" s="856"/>
      <c r="N9" s="856"/>
      <c r="O9" s="856"/>
      <c r="P9" s="856"/>
      <c r="Q9" s="856"/>
      <c r="R9" s="856"/>
      <c r="S9" s="856"/>
      <c r="T9" s="856"/>
      <c r="U9" s="856"/>
      <c r="V9" s="856"/>
      <c r="W9" s="856"/>
      <c r="X9" s="856"/>
      <c r="Y9" s="856"/>
      <c r="Z9" s="856"/>
      <c r="AA9" s="856"/>
      <c r="AB9" s="856"/>
      <c r="AC9" s="856"/>
      <c r="AD9" s="856"/>
      <c r="AE9" s="856"/>
      <c r="AF9" s="856"/>
      <c r="AG9" s="856"/>
      <c r="AH9" s="856"/>
      <c r="AI9" s="856"/>
      <c r="AJ9" s="856"/>
      <c r="AK9" s="856"/>
      <c r="AL9" s="856"/>
      <c r="AM9" s="856"/>
      <c r="AN9" s="856"/>
      <c r="AO9" s="856"/>
      <c r="AP9" s="856"/>
      <c r="AQ9" s="856"/>
      <c r="AR9" s="857"/>
      <c r="AS9" s="586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6"/>
    </row>
    <row r="11" spans="1:45" s="14" customFormat="1" ht="18" customHeight="1">
      <c r="A11" s="72"/>
      <c r="B11" s="73" t="s">
        <v>344</v>
      </c>
      <c r="C11" s="74"/>
      <c r="D11" s="607"/>
      <c r="E11" s="607"/>
      <c r="F11" s="607"/>
      <c r="G11" s="607"/>
      <c r="H11" s="607"/>
      <c r="I11" s="607"/>
      <c r="J11" s="607"/>
      <c r="K11" s="607"/>
      <c r="L11" s="607"/>
      <c r="M11" s="607"/>
      <c r="N11" s="607"/>
      <c r="O11" s="607"/>
      <c r="P11" s="607"/>
      <c r="Q11" s="607"/>
      <c r="R11" s="607"/>
      <c r="S11" s="607"/>
      <c r="T11" s="607"/>
      <c r="U11" s="607"/>
      <c r="V11" s="607"/>
      <c r="W11" s="607"/>
      <c r="X11" s="607"/>
      <c r="Y11" s="607"/>
      <c r="Z11" s="607"/>
      <c r="AA11" s="608"/>
      <c r="AB11" s="608"/>
      <c r="AC11" s="608"/>
      <c r="AD11" s="608"/>
      <c r="AE11" s="608"/>
      <c r="AF11" s="608"/>
      <c r="AG11" s="608"/>
      <c r="AH11" s="608"/>
      <c r="AI11" s="608"/>
      <c r="AJ11" s="608"/>
      <c r="AK11" s="608"/>
      <c r="AL11" s="608"/>
      <c r="AM11" s="608"/>
      <c r="AN11" s="608"/>
      <c r="AO11" s="608"/>
      <c r="AP11" s="608"/>
      <c r="AQ11" s="608"/>
      <c r="AR11" s="138"/>
      <c r="AS11" s="586"/>
    </row>
    <row r="12" spans="1:45" s="14" customFormat="1" ht="18" customHeight="1">
      <c r="A12" s="75"/>
      <c r="B12" s="6" t="s">
        <v>14</v>
      </c>
      <c r="C12" s="6"/>
      <c r="D12" s="633">
        <v>0</v>
      </c>
      <c r="E12" s="633">
        <v>0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0</v>
      </c>
      <c r="M12" s="633">
        <v>0</v>
      </c>
      <c r="N12" s="633">
        <v>0</v>
      </c>
      <c r="O12" s="633">
        <v>0</v>
      </c>
      <c r="P12" s="633">
        <v>0</v>
      </c>
      <c r="Q12" s="633">
        <v>0</v>
      </c>
      <c r="R12" s="633">
        <v>0</v>
      </c>
      <c r="S12" s="633">
        <v>0</v>
      </c>
      <c r="T12" s="633">
        <v>0</v>
      </c>
      <c r="U12" s="633">
        <v>0</v>
      </c>
      <c r="V12" s="633">
        <v>0</v>
      </c>
      <c r="W12" s="633">
        <v>0</v>
      </c>
      <c r="X12" s="633">
        <v>0</v>
      </c>
      <c r="Y12" s="633">
        <v>0</v>
      </c>
      <c r="Z12" s="633">
        <v>0</v>
      </c>
      <c r="AA12" s="734">
        <v>0</v>
      </c>
      <c r="AB12" s="734">
        <v>0</v>
      </c>
      <c r="AC12" s="734">
        <v>0</v>
      </c>
      <c r="AD12" s="734">
        <v>0</v>
      </c>
      <c r="AE12" s="734">
        <v>0</v>
      </c>
      <c r="AF12" s="734">
        <v>0</v>
      </c>
      <c r="AG12" s="734">
        <v>0</v>
      </c>
      <c r="AH12" s="734">
        <v>0</v>
      </c>
      <c r="AI12" s="734">
        <v>0</v>
      </c>
      <c r="AJ12" s="734">
        <v>0</v>
      </c>
      <c r="AK12" s="734">
        <v>0</v>
      </c>
      <c r="AL12" s="734">
        <v>0</v>
      </c>
      <c r="AM12" s="734">
        <v>0</v>
      </c>
      <c r="AN12" s="734">
        <v>0</v>
      </c>
      <c r="AO12" s="734">
        <v>0</v>
      </c>
      <c r="AP12" s="734">
        <v>0</v>
      </c>
      <c r="AQ12" s="734">
        <v>0</v>
      </c>
      <c r="AR12" s="734">
        <v>0</v>
      </c>
      <c r="AS12" s="613">
        <v>0</v>
      </c>
    </row>
    <row r="13" spans="1:45" s="14" customFormat="1" ht="18" customHeight="1">
      <c r="A13" s="76"/>
      <c r="B13" s="77" t="s">
        <v>15</v>
      </c>
      <c r="C13" s="6"/>
      <c r="D13" s="633"/>
      <c r="E13" s="633"/>
      <c r="F13" s="633"/>
      <c r="G13" s="633"/>
      <c r="H13" s="633"/>
      <c r="I13" s="633"/>
      <c r="J13" s="633"/>
      <c r="K13" s="633"/>
      <c r="L13" s="633"/>
      <c r="M13" s="633"/>
      <c r="N13" s="633"/>
      <c r="O13" s="633"/>
      <c r="P13" s="633"/>
      <c r="Q13" s="633"/>
      <c r="R13" s="633"/>
      <c r="S13" s="633"/>
      <c r="T13" s="633"/>
      <c r="U13" s="633"/>
      <c r="V13" s="633"/>
      <c r="W13" s="633"/>
      <c r="X13" s="633"/>
      <c r="Y13" s="633"/>
      <c r="Z13" s="633"/>
      <c r="AA13" s="734"/>
      <c r="AB13" s="734"/>
      <c r="AC13" s="734"/>
      <c r="AD13" s="734"/>
      <c r="AE13" s="734"/>
      <c r="AF13" s="734"/>
      <c r="AG13" s="734"/>
      <c r="AH13" s="734"/>
      <c r="AI13" s="734"/>
      <c r="AJ13" s="734"/>
      <c r="AK13" s="734"/>
      <c r="AL13" s="734"/>
      <c r="AM13" s="734"/>
      <c r="AN13" s="734"/>
      <c r="AO13" s="734"/>
      <c r="AP13" s="734"/>
      <c r="AQ13" s="734"/>
      <c r="AR13" s="734"/>
      <c r="AS13" s="613">
        <v>0</v>
      </c>
    </row>
    <row r="14" spans="1:45" s="14" customFormat="1" ht="18" customHeight="1">
      <c r="A14" s="76"/>
      <c r="B14" s="77" t="s">
        <v>16</v>
      </c>
      <c r="C14" s="6"/>
      <c r="D14" s="633"/>
      <c r="E14" s="633"/>
      <c r="F14" s="633"/>
      <c r="G14" s="633"/>
      <c r="H14" s="633"/>
      <c r="I14" s="633"/>
      <c r="J14" s="633"/>
      <c r="K14" s="633"/>
      <c r="L14" s="633"/>
      <c r="M14" s="633"/>
      <c r="N14" s="633"/>
      <c r="O14" s="633"/>
      <c r="P14" s="633"/>
      <c r="Q14" s="633"/>
      <c r="R14" s="633"/>
      <c r="S14" s="633"/>
      <c r="T14" s="633"/>
      <c r="U14" s="633"/>
      <c r="V14" s="633"/>
      <c r="W14" s="633"/>
      <c r="X14" s="633"/>
      <c r="Y14" s="633"/>
      <c r="Z14" s="633"/>
      <c r="AA14" s="734"/>
      <c r="AB14" s="734"/>
      <c r="AC14" s="734"/>
      <c r="AD14" s="734"/>
      <c r="AE14" s="734"/>
      <c r="AF14" s="734"/>
      <c r="AG14" s="734"/>
      <c r="AH14" s="734"/>
      <c r="AI14" s="734"/>
      <c r="AJ14" s="734"/>
      <c r="AK14" s="734"/>
      <c r="AL14" s="734"/>
      <c r="AM14" s="734"/>
      <c r="AN14" s="734"/>
      <c r="AO14" s="734"/>
      <c r="AP14" s="734"/>
      <c r="AQ14" s="734"/>
      <c r="AR14" s="734"/>
      <c r="AS14" s="613">
        <v>0</v>
      </c>
    </row>
    <row r="15" spans="1:45" s="14" customFormat="1" ht="18" customHeight="1">
      <c r="A15" s="76"/>
      <c r="B15" s="12" t="s">
        <v>173</v>
      </c>
      <c r="C15" s="6"/>
      <c r="D15" s="633">
        <v>0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633">
        <v>0</v>
      </c>
      <c r="N15" s="633">
        <v>0</v>
      </c>
      <c r="O15" s="633">
        <v>0</v>
      </c>
      <c r="P15" s="633">
        <v>0</v>
      </c>
      <c r="Q15" s="633">
        <v>0</v>
      </c>
      <c r="R15" s="633">
        <v>0</v>
      </c>
      <c r="S15" s="633">
        <v>0</v>
      </c>
      <c r="T15" s="633">
        <v>0</v>
      </c>
      <c r="U15" s="633">
        <v>0</v>
      </c>
      <c r="V15" s="633">
        <v>0</v>
      </c>
      <c r="W15" s="633">
        <v>0</v>
      </c>
      <c r="X15" s="633">
        <v>0</v>
      </c>
      <c r="Y15" s="633">
        <v>0</v>
      </c>
      <c r="Z15" s="633">
        <v>0</v>
      </c>
      <c r="AA15" s="734">
        <v>0</v>
      </c>
      <c r="AB15" s="734">
        <v>0</v>
      </c>
      <c r="AC15" s="734">
        <v>0</v>
      </c>
      <c r="AD15" s="734">
        <v>0</v>
      </c>
      <c r="AE15" s="734">
        <v>0</v>
      </c>
      <c r="AF15" s="734">
        <v>0</v>
      </c>
      <c r="AG15" s="734">
        <v>0</v>
      </c>
      <c r="AH15" s="734">
        <v>0</v>
      </c>
      <c r="AI15" s="734">
        <v>0</v>
      </c>
      <c r="AJ15" s="734">
        <v>0</v>
      </c>
      <c r="AK15" s="734">
        <v>0</v>
      </c>
      <c r="AL15" s="734">
        <v>0</v>
      </c>
      <c r="AM15" s="734">
        <v>0</v>
      </c>
      <c r="AN15" s="734">
        <v>0</v>
      </c>
      <c r="AO15" s="734">
        <v>0</v>
      </c>
      <c r="AP15" s="734">
        <v>0</v>
      </c>
      <c r="AQ15" s="734">
        <v>0</v>
      </c>
      <c r="AR15" s="636">
        <v>0</v>
      </c>
      <c r="AS15" s="613">
        <v>0</v>
      </c>
    </row>
    <row r="16" spans="1:45" s="14" customFormat="1" ht="18" customHeight="1">
      <c r="A16" s="76"/>
      <c r="B16" s="31" t="s">
        <v>15</v>
      </c>
      <c r="C16" s="6"/>
      <c r="D16" s="633"/>
      <c r="E16" s="633"/>
      <c r="F16" s="633"/>
      <c r="G16" s="633"/>
      <c r="H16" s="633"/>
      <c r="I16" s="633"/>
      <c r="J16" s="633">
        <v>0</v>
      </c>
      <c r="K16" s="633"/>
      <c r="L16" s="633"/>
      <c r="M16" s="633"/>
      <c r="N16" s="633"/>
      <c r="O16" s="633"/>
      <c r="P16" s="633"/>
      <c r="Q16" s="633">
        <v>0</v>
      </c>
      <c r="R16" s="633"/>
      <c r="S16" s="633"/>
      <c r="T16" s="633"/>
      <c r="U16" s="633"/>
      <c r="V16" s="633"/>
      <c r="W16" s="633"/>
      <c r="X16" s="633"/>
      <c r="Y16" s="633"/>
      <c r="Z16" s="633"/>
      <c r="AA16" s="734"/>
      <c r="AB16" s="734"/>
      <c r="AC16" s="734"/>
      <c r="AD16" s="734"/>
      <c r="AE16" s="734"/>
      <c r="AF16" s="734"/>
      <c r="AG16" s="734"/>
      <c r="AH16" s="734"/>
      <c r="AI16" s="734"/>
      <c r="AJ16" s="734"/>
      <c r="AK16" s="734"/>
      <c r="AL16" s="734"/>
      <c r="AM16" s="734"/>
      <c r="AN16" s="734"/>
      <c r="AO16" s="734"/>
      <c r="AP16" s="734"/>
      <c r="AQ16" s="734"/>
      <c r="AR16" s="734"/>
      <c r="AS16" s="613">
        <v>0</v>
      </c>
    </row>
    <row r="17" spans="1:45" s="14" customFormat="1" ht="18" customHeight="1">
      <c r="A17" s="76"/>
      <c r="B17" s="31" t="s">
        <v>16</v>
      </c>
      <c r="C17" s="6"/>
      <c r="D17" s="633"/>
      <c r="E17" s="633"/>
      <c r="F17" s="633"/>
      <c r="G17" s="633"/>
      <c r="H17" s="633"/>
      <c r="I17" s="633"/>
      <c r="J17" s="633"/>
      <c r="K17" s="633"/>
      <c r="L17" s="633"/>
      <c r="M17" s="633"/>
      <c r="N17" s="633"/>
      <c r="O17" s="633"/>
      <c r="P17" s="633"/>
      <c r="Q17" s="633"/>
      <c r="R17" s="633"/>
      <c r="S17" s="633"/>
      <c r="T17" s="633"/>
      <c r="U17" s="633"/>
      <c r="V17" s="633"/>
      <c r="W17" s="633"/>
      <c r="X17" s="633"/>
      <c r="Y17" s="633"/>
      <c r="Z17" s="633"/>
      <c r="AA17" s="734"/>
      <c r="AB17" s="734"/>
      <c r="AC17" s="734"/>
      <c r="AD17" s="734"/>
      <c r="AE17" s="734"/>
      <c r="AF17" s="734"/>
      <c r="AG17" s="734"/>
      <c r="AH17" s="734"/>
      <c r="AI17" s="734"/>
      <c r="AJ17" s="734"/>
      <c r="AK17" s="734"/>
      <c r="AL17" s="734"/>
      <c r="AM17" s="734"/>
      <c r="AN17" s="734"/>
      <c r="AO17" s="734"/>
      <c r="AP17" s="734"/>
      <c r="AQ17" s="734"/>
      <c r="AR17" s="636"/>
      <c r="AS17" s="613">
        <v>0</v>
      </c>
    </row>
    <row r="18" spans="1:45" s="14" customFormat="1" ht="18" customHeight="1">
      <c r="A18" s="75"/>
      <c r="B18" s="6" t="s">
        <v>17</v>
      </c>
      <c r="C18" s="6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0</v>
      </c>
      <c r="N18" s="633">
        <v>0</v>
      </c>
      <c r="O18" s="633">
        <v>0</v>
      </c>
      <c r="P18" s="633">
        <v>0</v>
      </c>
      <c r="Q18" s="633">
        <v>0</v>
      </c>
      <c r="R18" s="633">
        <v>0</v>
      </c>
      <c r="S18" s="633">
        <v>0</v>
      </c>
      <c r="T18" s="633">
        <v>0</v>
      </c>
      <c r="U18" s="633">
        <v>0</v>
      </c>
      <c r="V18" s="633">
        <v>0</v>
      </c>
      <c r="W18" s="633">
        <v>0</v>
      </c>
      <c r="X18" s="633">
        <v>0</v>
      </c>
      <c r="Y18" s="633">
        <v>0</v>
      </c>
      <c r="Z18" s="633">
        <v>0</v>
      </c>
      <c r="AA18" s="734">
        <v>0</v>
      </c>
      <c r="AB18" s="734">
        <v>0</v>
      </c>
      <c r="AC18" s="734">
        <v>0</v>
      </c>
      <c r="AD18" s="734">
        <v>0</v>
      </c>
      <c r="AE18" s="734">
        <v>0</v>
      </c>
      <c r="AF18" s="734">
        <v>0</v>
      </c>
      <c r="AG18" s="734">
        <v>0</v>
      </c>
      <c r="AH18" s="734">
        <v>0</v>
      </c>
      <c r="AI18" s="734">
        <v>0</v>
      </c>
      <c r="AJ18" s="734">
        <v>0</v>
      </c>
      <c r="AK18" s="734">
        <v>0</v>
      </c>
      <c r="AL18" s="734">
        <v>0</v>
      </c>
      <c r="AM18" s="734">
        <v>0</v>
      </c>
      <c r="AN18" s="734">
        <v>0</v>
      </c>
      <c r="AO18" s="734">
        <v>0</v>
      </c>
      <c r="AP18" s="734">
        <v>0</v>
      </c>
      <c r="AQ18" s="734">
        <v>0</v>
      </c>
      <c r="AR18" s="734">
        <v>0</v>
      </c>
      <c r="AS18" s="613">
        <v>0</v>
      </c>
    </row>
    <row r="19" spans="1:45" s="14" customFormat="1" ht="18" customHeight="1">
      <c r="A19" s="76"/>
      <c r="B19" s="77" t="s">
        <v>15</v>
      </c>
      <c r="C19" s="6"/>
      <c r="D19" s="633"/>
      <c r="E19" s="633"/>
      <c r="F19" s="633"/>
      <c r="G19" s="633"/>
      <c r="H19" s="633"/>
      <c r="I19" s="633"/>
      <c r="J19" s="633"/>
      <c r="K19" s="633"/>
      <c r="L19" s="633"/>
      <c r="M19" s="633"/>
      <c r="N19" s="633"/>
      <c r="O19" s="633"/>
      <c r="P19" s="633"/>
      <c r="Q19" s="633"/>
      <c r="R19" s="633"/>
      <c r="S19" s="633"/>
      <c r="T19" s="633"/>
      <c r="U19" s="633"/>
      <c r="V19" s="633"/>
      <c r="W19" s="633"/>
      <c r="X19" s="633"/>
      <c r="Y19" s="633"/>
      <c r="Z19" s="633"/>
      <c r="AA19" s="734"/>
      <c r="AB19" s="734"/>
      <c r="AC19" s="734"/>
      <c r="AD19" s="734"/>
      <c r="AE19" s="734"/>
      <c r="AF19" s="734"/>
      <c r="AG19" s="734"/>
      <c r="AH19" s="734"/>
      <c r="AI19" s="734"/>
      <c r="AJ19" s="734"/>
      <c r="AK19" s="734"/>
      <c r="AL19" s="734"/>
      <c r="AM19" s="734"/>
      <c r="AN19" s="734"/>
      <c r="AO19" s="734"/>
      <c r="AP19" s="734"/>
      <c r="AQ19" s="734"/>
      <c r="AR19" s="734"/>
      <c r="AS19" s="613">
        <v>0</v>
      </c>
    </row>
    <row r="20" spans="1:45" s="14" customFormat="1" ht="18" customHeight="1">
      <c r="A20" s="76"/>
      <c r="B20" s="77" t="s">
        <v>16</v>
      </c>
      <c r="C20" s="6"/>
      <c r="D20" s="633"/>
      <c r="E20" s="633"/>
      <c r="F20" s="633"/>
      <c r="G20" s="633"/>
      <c r="H20" s="633"/>
      <c r="I20" s="633"/>
      <c r="J20" s="633"/>
      <c r="K20" s="633"/>
      <c r="L20" s="633"/>
      <c r="M20" s="633"/>
      <c r="N20" s="633"/>
      <c r="O20" s="633"/>
      <c r="P20" s="633"/>
      <c r="Q20" s="633"/>
      <c r="R20" s="633"/>
      <c r="S20" s="633"/>
      <c r="T20" s="633"/>
      <c r="U20" s="633"/>
      <c r="V20" s="633"/>
      <c r="W20" s="633"/>
      <c r="X20" s="633"/>
      <c r="Y20" s="633"/>
      <c r="Z20" s="633"/>
      <c r="AA20" s="734"/>
      <c r="AB20" s="734"/>
      <c r="AC20" s="734"/>
      <c r="AD20" s="734"/>
      <c r="AE20" s="734"/>
      <c r="AF20" s="734"/>
      <c r="AG20" s="734"/>
      <c r="AH20" s="734"/>
      <c r="AI20" s="734"/>
      <c r="AJ20" s="734"/>
      <c r="AK20" s="734"/>
      <c r="AL20" s="734"/>
      <c r="AM20" s="734"/>
      <c r="AN20" s="734"/>
      <c r="AO20" s="734"/>
      <c r="AP20" s="734"/>
      <c r="AQ20" s="734"/>
      <c r="AR20" s="734"/>
      <c r="AS20" s="613">
        <v>0</v>
      </c>
    </row>
    <row r="21" spans="1:45" s="14" customFormat="1" ht="18" customHeight="1">
      <c r="A21" s="75"/>
      <c r="B21" s="6" t="s">
        <v>18</v>
      </c>
      <c r="C21" s="6"/>
      <c r="D21" s="633">
        <v>0</v>
      </c>
      <c r="E21" s="633">
        <v>0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633">
        <v>0</v>
      </c>
      <c r="N21" s="633">
        <v>0</v>
      </c>
      <c r="O21" s="633">
        <v>0</v>
      </c>
      <c r="P21" s="633">
        <v>0</v>
      </c>
      <c r="Q21" s="633">
        <v>0</v>
      </c>
      <c r="R21" s="633">
        <v>0</v>
      </c>
      <c r="S21" s="633">
        <v>0</v>
      </c>
      <c r="T21" s="633">
        <v>0</v>
      </c>
      <c r="U21" s="633">
        <v>0</v>
      </c>
      <c r="V21" s="633">
        <v>0</v>
      </c>
      <c r="W21" s="633">
        <v>0</v>
      </c>
      <c r="X21" s="633">
        <v>0</v>
      </c>
      <c r="Y21" s="633">
        <v>0</v>
      </c>
      <c r="Z21" s="633">
        <v>0</v>
      </c>
      <c r="AA21" s="734">
        <v>0</v>
      </c>
      <c r="AB21" s="734">
        <v>0</v>
      </c>
      <c r="AC21" s="734">
        <v>0</v>
      </c>
      <c r="AD21" s="734">
        <v>0</v>
      </c>
      <c r="AE21" s="734">
        <v>0</v>
      </c>
      <c r="AF21" s="734">
        <v>0</v>
      </c>
      <c r="AG21" s="734">
        <v>0</v>
      </c>
      <c r="AH21" s="734">
        <v>0</v>
      </c>
      <c r="AI21" s="734">
        <v>0</v>
      </c>
      <c r="AJ21" s="734">
        <v>0</v>
      </c>
      <c r="AK21" s="734">
        <v>0</v>
      </c>
      <c r="AL21" s="734">
        <v>0</v>
      </c>
      <c r="AM21" s="734">
        <v>0</v>
      </c>
      <c r="AN21" s="734">
        <v>0</v>
      </c>
      <c r="AO21" s="734">
        <v>0</v>
      </c>
      <c r="AP21" s="734">
        <v>0</v>
      </c>
      <c r="AQ21" s="734">
        <v>0</v>
      </c>
      <c r="AR21" s="734">
        <v>0</v>
      </c>
      <c r="AS21" s="613">
        <v>0</v>
      </c>
    </row>
    <row r="22" spans="1:45" s="14" customFormat="1" ht="18" customHeight="1">
      <c r="A22" s="76"/>
      <c r="B22" s="77" t="s">
        <v>15</v>
      </c>
      <c r="C22" s="6"/>
      <c r="D22" s="633"/>
      <c r="E22" s="633"/>
      <c r="F22" s="633"/>
      <c r="G22" s="633"/>
      <c r="H22" s="633"/>
      <c r="I22" s="633"/>
      <c r="J22" s="633"/>
      <c r="K22" s="633"/>
      <c r="L22" s="633"/>
      <c r="M22" s="633"/>
      <c r="N22" s="633"/>
      <c r="O22" s="633"/>
      <c r="P22" s="633"/>
      <c r="Q22" s="633"/>
      <c r="R22" s="633"/>
      <c r="S22" s="633"/>
      <c r="T22" s="633"/>
      <c r="U22" s="633"/>
      <c r="V22" s="633"/>
      <c r="W22" s="633"/>
      <c r="X22" s="633"/>
      <c r="Y22" s="633"/>
      <c r="Z22" s="633"/>
      <c r="AA22" s="734"/>
      <c r="AB22" s="734"/>
      <c r="AC22" s="734"/>
      <c r="AD22" s="734"/>
      <c r="AE22" s="734"/>
      <c r="AF22" s="734"/>
      <c r="AG22" s="734"/>
      <c r="AH22" s="734"/>
      <c r="AI22" s="734"/>
      <c r="AJ22" s="734"/>
      <c r="AK22" s="734"/>
      <c r="AL22" s="734"/>
      <c r="AM22" s="734"/>
      <c r="AN22" s="734"/>
      <c r="AO22" s="734"/>
      <c r="AP22" s="734"/>
      <c r="AQ22" s="734"/>
      <c r="AR22" s="734"/>
      <c r="AS22" s="613">
        <v>0</v>
      </c>
    </row>
    <row r="23" spans="1:45" s="14" customFormat="1" ht="18" customHeight="1">
      <c r="A23" s="76"/>
      <c r="B23" s="77" t="s">
        <v>16</v>
      </c>
      <c r="C23" s="6"/>
      <c r="D23" s="633"/>
      <c r="E23" s="633"/>
      <c r="F23" s="633"/>
      <c r="G23" s="633"/>
      <c r="H23" s="633"/>
      <c r="I23" s="633"/>
      <c r="J23" s="633"/>
      <c r="K23" s="633"/>
      <c r="L23" s="633"/>
      <c r="M23" s="633"/>
      <c r="N23" s="633"/>
      <c r="O23" s="633"/>
      <c r="P23" s="633"/>
      <c r="Q23" s="633"/>
      <c r="R23" s="633"/>
      <c r="S23" s="633"/>
      <c r="T23" s="633"/>
      <c r="U23" s="633"/>
      <c r="V23" s="633"/>
      <c r="W23" s="633"/>
      <c r="X23" s="633"/>
      <c r="Y23" s="633"/>
      <c r="Z23" s="633"/>
      <c r="AA23" s="734"/>
      <c r="AB23" s="734"/>
      <c r="AC23" s="734"/>
      <c r="AD23" s="734"/>
      <c r="AE23" s="734"/>
      <c r="AF23" s="734"/>
      <c r="AG23" s="734"/>
      <c r="AH23" s="734"/>
      <c r="AI23" s="734"/>
      <c r="AJ23" s="734"/>
      <c r="AK23" s="734"/>
      <c r="AL23" s="734"/>
      <c r="AM23" s="734"/>
      <c r="AN23" s="734"/>
      <c r="AO23" s="734"/>
      <c r="AP23" s="734"/>
      <c r="AQ23" s="734"/>
      <c r="AR23" s="734"/>
      <c r="AS23" s="613">
        <v>0</v>
      </c>
    </row>
    <row r="24" spans="1:45" s="14" customFormat="1" ht="18" customHeight="1">
      <c r="A24" s="75"/>
      <c r="B24" s="6" t="s">
        <v>19</v>
      </c>
      <c r="C24" s="6"/>
      <c r="D24" s="636">
        <v>0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0</v>
      </c>
      <c r="N24" s="636">
        <v>0</v>
      </c>
      <c r="O24" s="636">
        <v>0</v>
      </c>
      <c r="P24" s="636">
        <v>0</v>
      </c>
      <c r="Q24" s="636">
        <v>0</v>
      </c>
      <c r="R24" s="636">
        <v>0</v>
      </c>
      <c r="S24" s="636">
        <v>0</v>
      </c>
      <c r="T24" s="636">
        <v>0</v>
      </c>
      <c r="U24" s="636">
        <v>0</v>
      </c>
      <c r="V24" s="636">
        <v>0</v>
      </c>
      <c r="W24" s="636">
        <v>0</v>
      </c>
      <c r="X24" s="636">
        <v>0</v>
      </c>
      <c r="Y24" s="636">
        <v>0</v>
      </c>
      <c r="Z24" s="636">
        <v>0</v>
      </c>
      <c r="AA24" s="636">
        <v>0</v>
      </c>
      <c r="AB24" s="636">
        <v>0</v>
      </c>
      <c r="AC24" s="636">
        <v>0</v>
      </c>
      <c r="AD24" s="636">
        <v>0</v>
      </c>
      <c r="AE24" s="636">
        <v>0</v>
      </c>
      <c r="AF24" s="636">
        <v>0</v>
      </c>
      <c r="AG24" s="636">
        <v>0</v>
      </c>
      <c r="AH24" s="636">
        <v>0</v>
      </c>
      <c r="AI24" s="636">
        <v>0</v>
      </c>
      <c r="AJ24" s="636">
        <v>0</v>
      </c>
      <c r="AK24" s="636">
        <v>0</v>
      </c>
      <c r="AL24" s="636">
        <v>0</v>
      </c>
      <c r="AM24" s="636">
        <v>0</v>
      </c>
      <c r="AN24" s="636">
        <v>0</v>
      </c>
      <c r="AO24" s="636">
        <v>0</v>
      </c>
      <c r="AP24" s="636">
        <v>0</v>
      </c>
      <c r="AQ24" s="636">
        <v>0</v>
      </c>
      <c r="AR24" s="636">
        <v>0</v>
      </c>
      <c r="AS24" s="613">
        <v>0</v>
      </c>
    </row>
    <row r="25" spans="1:45" s="14" customFormat="1" ht="18" customHeight="1">
      <c r="A25" s="75"/>
      <c r="B25" s="6"/>
      <c r="C25" s="6"/>
      <c r="D25" s="633"/>
      <c r="E25" s="633"/>
      <c r="F25" s="633"/>
      <c r="G25" s="633"/>
      <c r="H25" s="633"/>
      <c r="I25" s="633"/>
      <c r="J25" s="633"/>
      <c r="K25" s="633"/>
      <c r="L25" s="633"/>
      <c r="M25" s="633"/>
      <c r="N25" s="633"/>
      <c r="O25" s="633"/>
      <c r="P25" s="633"/>
      <c r="Q25" s="633"/>
      <c r="R25" s="633"/>
      <c r="S25" s="633"/>
      <c r="T25" s="633"/>
      <c r="U25" s="633"/>
      <c r="V25" s="633"/>
      <c r="W25" s="633"/>
      <c r="X25" s="633"/>
      <c r="Y25" s="633"/>
      <c r="Z25" s="633"/>
      <c r="AA25" s="734"/>
      <c r="AB25" s="734"/>
      <c r="AC25" s="734"/>
      <c r="AD25" s="734"/>
      <c r="AE25" s="734"/>
      <c r="AF25" s="734"/>
      <c r="AG25" s="734"/>
      <c r="AH25" s="734"/>
      <c r="AI25" s="734"/>
      <c r="AJ25" s="734"/>
      <c r="AK25" s="734"/>
      <c r="AL25" s="734"/>
      <c r="AM25" s="734"/>
      <c r="AN25" s="734"/>
      <c r="AO25" s="734"/>
      <c r="AP25" s="734"/>
      <c r="AQ25" s="734"/>
      <c r="AR25" s="734"/>
      <c r="AS25" s="613">
        <v>0</v>
      </c>
    </row>
    <row r="26" spans="1:45" s="14" customFormat="1" ht="18" customHeight="1">
      <c r="A26" s="72"/>
      <c r="B26" s="73" t="s">
        <v>358</v>
      </c>
      <c r="C26" s="74"/>
      <c r="D26" s="633"/>
      <c r="E26" s="633"/>
      <c r="F26" s="633"/>
      <c r="G26" s="633"/>
      <c r="H26" s="633"/>
      <c r="I26" s="633"/>
      <c r="J26" s="633"/>
      <c r="K26" s="633"/>
      <c r="L26" s="633"/>
      <c r="M26" s="633"/>
      <c r="N26" s="633"/>
      <c r="O26" s="633"/>
      <c r="P26" s="633"/>
      <c r="Q26" s="633"/>
      <c r="R26" s="633"/>
      <c r="S26" s="633"/>
      <c r="T26" s="633"/>
      <c r="U26" s="633"/>
      <c r="V26" s="633"/>
      <c r="W26" s="633"/>
      <c r="X26" s="633"/>
      <c r="Y26" s="633"/>
      <c r="Z26" s="633"/>
      <c r="AA26" s="734"/>
      <c r="AB26" s="734"/>
      <c r="AC26" s="734"/>
      <c r="AD26" s="734"/>
      <c r="AE26" s="734"/>
      <c r="AF26" s="734"/>
      <c r="AG26" s="734"/>
      <c r="AH26" s="734"/>
      <c r="AI26" s="734"/>
      <c r="AJ26" s="734"/>
      <c r="AK26" s="734"/>
      <c r="AL26" s="734"/>
      <c r="AM26" s="734"/>
      <c r="AN26" s="734"/>
      <c r="AO26" s="734"/>
      <c r="AP26" s="734"/>
      <c r="AQ26" s="734"/>
      <c r="AR26" s="734"/>
      <c r="AS26" s="613">
        <v>0</v>
      </c>
    </row>
    <row r="27" spans="1:45" s="14" customFormat="1" ht="18" customHeight="1">
      <c r="A27" s="75"/>
      <c r="B27" s="73" t="s">
        <v>29</v>
      </c>
      <c r="C27" s="6"/>
      <c r="D27" s="633"/>
      <c r="E27" s="633"/>
      <c r="F27" s="633"/>
      <c r="G27" s="633"/>
      <c r="H27" s="633"/>
      <c r="I27" s="633"/>
      <c r="J27" s="633"/>
      <c r="K27" s="633"/>
      <c r="L27" s="633"/>
      <c r="M27" s="633"/>
      <c r="N27" s="633"/>
      <c r="O27" s="633"/>
      <c r="P27" s="633"/>
      <c r="Q27" s="633"/>
      <c r="R27" s="633"/>
      <c r="S27" s="633"/>
      <c r="T27" s="633"/>
      <c r="U27" s="633"/>
      <c r="V27" s="633"/>
      <c r="W27" s="633"/>
      <c r="X27" s="633"/>
      <c r="Y27" s="633"/>
      <c r="Z27" s="633"/>
      <c r="AA27" s="734"/>
      <c r="AB27" s="734"/>
      <c r="AC27" s="734"/>
      <c r="AD27" s="734"/>
      <c r="AE27" s="734"/>
      <c r="AF27" s="734"/>
      <c r="AG27" s="734"/>
      <c r="AH27" s="734"/>
      <c r="AI27" s="734"/>
      <c r="AJ27" s="734"/>
      <c r="AK27" s="734"/>
      <c r="AL27" s="734"/>
      <c r="AM27" s="734"/>
      <c r="AN27" s="734"/>
      <c r="AO27" s="734"/>
      <c r="AP27" s="734"/>
      <c r="AQ27" s="734"/>
      <c r="AR27" s="734"/>
      <c r="AS27" s="613">
        <v>0</v>
      </c>
    </row>
    <row r="28" spans="1:45" s="14" customFormat="1" ht="18" customHeight="1">
      <c r="A28" s="75"/>
      <c r="B28" s="434" t="s">
        <v>175</v>
      </c>
      <c r="C28" s="436"/>
      <c r="D28" s="634">
        <v>0</v>
      </c>
      <c r="E28" s="634"/>
      <c r="F28" s="634">
        <v>0</v>
      </c>
      <c r="G28" s="634">
        <v>0</v>
      </c>
      <c r="H28" s="634">
        <v>0</v>
      </c>
      <c r="I28" s="634">
        <v>0</v>
      </c>
      <c r="J28" s="634">
        <v>0.14254022263247612</v>
      </c>
      <c r="K28" s="634">
        <v>0</v>
      </c>
      <c r="L28" s="634">
        <v>0</v>
      </c>
      <c r="M28" s="634">
        <v>0</v>
      </c>
      <c r="N28" s="634">
        <v>0</v>
      </c>
      <c r="O28" s="634">
        <v>0</v>
      </c>
      <c r="P28" s="634">
        <v>0</v>
      </c>
      <c r="Q28" s="634">
        <v>0.24715818712170864</v>
      </c>
      <c r="R28" s="634">
        <v>0</v>
      </c>
      <c r="S28" s="634">
        <v>0</v>
      </c>
      <c r="T28" s="634">
        <v>0</v>
      </c>
      <c r="U28" s="634">
        <v>0</v>
      </c>
      <c r="V28" s="634">
        <v>0</v>
      </c>
      <c r="W28" s="634">
        <v>0.10461796448923252</v>
      </c>
      <c r="X28" s="634">
        <v>0</v>
      </c>
      <c r="Y28" s="634">
        <v>0</v>
      </c>
      <c r="Z28" s="634">
        <v>0</v>
      </c>
      <c r="AA28" s="634">
        <v>0</v>
      </c>
      <c r="AB28" s="634">
        <v>0</v>
      </c>
      <c r="AC28" s="634">
        <v>0</v>
      </c>
      <c r="AD28" s="634">
        <v>0</v>
      </c>
      <c r="AE28" s="634">
        <v>0</v>
      </c>
      <c r="AF28" s="634">
        <v>0</v>
      </c>
      <c r="AG28" s="634">
        <v>0</v>
      </c>
      <c r="AH28" s="634">
        <v>0</v>
      </c>
      <c r="AI28" s="634">
        <v>0</v>
      </c>
      <c r="AJ28" s="634">
        <v>0</v>
      </c>
      <c r="AK28" s="634">
        <v>0</v>
      </c>
      <c r="AL28" s="634">
        <v>0</v>
      </c>
      <c r="AM28" s="634">
        <v>0</v>
      </c>
      <c r="AN28" s="634">
        <v>0</v>
      </c>
      <c r="AO28" s="634">
        <v>0</v>
      </c>
      <c r="AP28" s="634">
        <v>0</v>
      </c>
      <c r="AQ28" s="634">
        <v>0</v>
      </c>
      <c r="AR28" s="634">
        <v>0</v>
      </c>
      <c r="AS28" s="613"/>
    </row>
    <row r="29" spans="1:45" s="14" customFormat="1" ht="18" customHeight="1">
      <c r="A29" s="76"/>
      <c r="B29" s="12" t="s">
        <v>14</v>
      </c>
      <c r="C29" s="194"/>
      <c r="D29" s="636">
        <v>0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0.14254022263247612</v>
      </c>
      <c r="K29" s="636">
        <v>0</v>
      </c>
      <c r="L29" s="636">
        <v>0</v>
      </c>
      <c r="M29" s="636">
        <v>0</v>
      </c>
      <c r="N29" s="636">
        <v>0</v>
      </c>
      <c r="O29" s="636">
        <v>0</v>
      </c>
      <c r="P29" s="636">
        <v>0</v>
      </c>
      <c r="Q29" s="636">
        <v>0.24715818712170864</v>
      </c>
      <c r="R29" s="636">
        <v>0</v>
      </c>
      <c r="S29" s="636">
        <v>0</v>
      </c>
      <c r="T29" s="636">
        <v>0</v>
      </c>
      <c r="U29" s="636">
        <v>0</v>
      </c>
      <c r="V29" s="636">
        <v>0</v>
      </c>
      <c r="W29" s="636">
        <v>0.10461796448923252</v>
      </c>
      <c r="X29" s="636">
        <v>0</v>
      </c>
      <c r="Y29" s="636">
        <v>0</v>
      </c>
      <c r="Z29" s="636">
        <v>0</v>
      </c>
      <c r="AA29" s="636">
        <v>0</v>
      </c>
      <c r="AB29" s="636">
        <v>0</v>
      </c>
      <c r="AC29" s="636">
        <v>0</v>
      </c>
      <c r="AD29" s="636">
        <v>0</v>
      </c>
      <c r="AE29" s="636">
        <v>0</v>
      </c>
      <c r="AF29" s="636">
        <v>0</v>
      </c>
      <c r="AG29" s="636">
        <v>0</v>
      </c>
      <c r="AH29" s="636">
        <v>0</v>
      </c>
      <c r="AI29" s="636">
        <v>0</v>
      </c>
      <c r="AJ29" s="636">
        <v>0</v>
      </c>
      <c r="AK29" s="636">
        <v>0</v>
      </c>
      <c r="AL29" s="636">
        <v>0</v>
      </c>
      <c r="AM29" s="636">
        <v>0</v>
      </c>
      <c r="AN29" s="636">
        <v>0</v>
      </c>
      <c r="AO29" s="636">
        <v>0</v>
      </c>
      <c r="AP29" s="636">
        <v>0</v>
      </c>
      <c r="AQ29" s="636">
        <v>0</v>
      </c>
      <c r="AR29" s="636">
        <v>0</v>
      </c>
      <c r="AS29" s="613"/>
    </row>
    <row r="30" spans="1:45" s="14" customFormat="1" ht="18" customHeight="1">
      <c r="A30" s="76"/>
      <c r="B30" s="31" t="s">
        <v>15</v>
      </c>
      <c r="C30" s="194"/>
      <c r="D30" s="633"/>
      <c r="E30" s="633">
        <v>0</v>
      </c>
      <c r="F30" s="633"/>
      <c r="G30" s="633"/>
      <c r="H30" s="633"/>
      <c r="I30" s="633"/>
      <c r="J30" s="633">
        <v>0</v>
      </c>
      <c r="K30" s="633"/>
      <c r="L30" s="633">
        <v>0</v>
      </c>
      <c r="M30" s="633"/>
      <c r="N30" s="633"/>
      <c r="O30" s="633"/>
      <c r="P30" s="633"/>
      <c r="Q30" s="633">
        <v>0</v>
      </c>
      <c r="R30" s="633"/>
      <c r="S30" s="633"/>
      <c r="T30" s="633"/>
      <c r="U30" s="633"/>
      <c r="V30" s="633"/>
      <c r="W30" s="633">
        <v>0</v>
      </c>
      <c r="X30" s="633"/>
      <c r="Y30" s="633"/>
      <c r="Z30" s="633"/>
      <c r="AA30" s="633"/>
      <c r="AB30" s="633"/>
      <c r="AC30" s="633"/>
      <c r="AD30" s="633"/>
      <c r="AE30" s="633"/>
      <c r="AF30" s="633"/>
      <c r="AG30" s="633">
        <v>0</v>
      </c>
      <c r="AH30" s="633"/>
      <c r="AI30" s="633"/>
      <c r="AJ30" s="633"/>
      <c r="AK30" s="633"/>
      <c r="AL30" s="633"/>
      <c r="AM30" s="633"/>
      <c r="AN30" s="633"/>
      <c r="AO30" s="633"/>
      <c r="AP30" s="633"/>
      <c r="AQ30" s="633"/>
      <c r="AR30" s="633"/>
      <c r="AS30" s="613"/>
    </row>
    <row r="31" spans="1:45" s="14" customFormat="1" ht="18" customHeight="1">
      <c r="A31" s="75"/>
      <c r="B31" s="31" t="s">
        <v>16</v>
      </c>
      <c r="C31" s="194"/>
      <c r="D31" s="635"/>
      <c r="E31" s="635">
        <v>0</v>
      </c>
      <c r="F31" s="635"/>
      <c r="G31" s="635"/>
      <c r="H31" s="635"/>
      <c r="I31" s="635"/>
      <c r="J31" s="633">
        <v>0.14254022263247612</v>
      </c>
      <c r="K31" s="635"/>
      <c r="L31" s="635">
        <v>0</v>
      </c>
      <c r="M31" s="635"/>
      <c r="N31" s="635"/>
      <c r="O31" s="635"/>
      <c r="P31" s="635"/>
      <c r="Q31" s="635">
        <v>0.24715818712170864</v>
      </c>
      <c r="R31" s="635"/>
      <c r="S31" s="635"/>
      <c r="T31" s="635"/>
      <c r="U31" s="635"/>
      <c r="V31" s="635"/>
      <c r="W31" s="633">
        <v>0.10461796448923252</v>
      </c>
      <c r="X31" s="635"/>
      <c r="Y31" s="635"/>
      <c r="Z31" s="635"/>
      <c r="AA31" s="635"/>
      <c r="AB31" s="635"/>
      <c r="AC31" s="635"/>
      <c r="AD31" s="635"/>
      <c r="AE31" s="635"/>
      <c r="AF31" s="635"/>
      <c r="AG31" s="635">
        <v>0</v>
      </c>
      <c r="AH31" s="635"/>
      <c r="AI31" s="635"/>
      <c r="AJ31" s="635"/>
      <c r="AK31" s="635"/>
      <c r="AL31" s="635"/>
      <c r="AM31" s="635"/>
      <c r="AN31" s="635"/>
      <c r="AO31" s="635"/>
      <c r="AP31" s="635"/>
      <c r="AQ31" s="635"/>
      <c r="AR31" s="635"/>
      <c r="AS31" s="613"/>
    </row>
    <row r="32" spans="1:45" s="14" customFormat="1" ht="18" customHeight="1">
      <c r="A32" s="75"/>
      <c r="B32" s="12" t="s">
        <v>173</v>
      </c>
      <c r="C32" s="194"/>
      <c r="D32" s="636">
        <v>0</v>
      </c>
      <c r="E32" s="636"/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0</v>
      </c>
      <c r="N32" s="636">
        <v>0</v>
      </c>
      <c r="O32" s="636">
        <v>0</v>
      </c>
      <c r="P32" s="636">
        <v>0</v>
      </c>
      <c r="Q32" s="636">
        <v>0</v>
      </c>
      <c r="R32" s="636">
        <v>0</v>
      </c>
      <c r="S32" s="636">
        <v>0</v>
      </c>
      <c r="T32" s="636">
        <v>0</v>
      </c>
      <c r="U32" s="636">
        <v>0</v>
      </c>
      <c r="V32" s="636">
        <v>0</v>
      </c>
      <c r="W32" s="636">
        <v>0</v>
      </c>
      <c r="X32" s="636">
        <v>0</v>
      </c>
      <c r="Y32" s="636">
        <v>0</v>
      </c>
      <c r="Z32" s="636">
        <v>0</v>
      </c>
      <c r="AA32" s="636">
        <v>0</v>
      </c>
      <c r="AB32" s="636">
        <v>0</v>
      </c>
      <c r="AC32" s="636">
        <v>0</v>
      </c>
      <c r="AD32" s="636">
        <v>0</v>
      </c>
      <c r="AE32" s="636">
        <v>0</v>
      </c>
      <c r="AF32" s="636">
        <v>0</v>
      </c>
      <c r="AG32" s="636">
        <v>0</v>
      </c>
      <c r="AH32" s="636">
        <v>0</v>
      </c>
      <c r="AI32" s="636">
        <v>0</v>
      </c>
      <c r="AJ32" s="636">
        <v>0</v>
      </c>
      <c r="AK32" s="636">
        <v>0</v>
      </c>
      <c r="AL32" s="636">
        <v>0</v>
      </c>
      <c r="AM32" s="636">
        <v>0</v>
      </c>
      <c r="AN32" s="636">
        <v>0</v>
      </c>
      <c r="AO32" s="636">
        <v>0</v>
      </c>
      <c r="AP32" s="636">
        <v>0</v>
      </c>
      <c r="AQ32" s="636">
        <v>0</v>
      </c>
      <c r="AR32" s="636">
        <v>0</v>
      </c>
      <c r="AS32" s="613"/>
    </row>
    <row r="33" spans="1:45" s="14" customFormat="1" ht="18" customHeight="1">
      <c r="A33" s="75"/>
      <c r="B33" s="31" t="s">
        <v>15</v>
      </c>
      <c r="C33" s="194"/>
      <c r="D33" s="633"/>
      <c r="E33" s="633"/>
      <c r="F33" s="633"/>
      <c r="G33" s="633"/>
      <c r="H33" s="633"/>
      <c r="I33" s="633"/>
      <c r="J33" s="633">
        <v>0</v>
      </c>
      <c r="K33" s="633"/>
      <c r="L33" s="633">
        <v>0</v>
      </c>
      <c r="M33" s="633"/>
      <c r="N33" s="633"/>
      <c r="O33" s="633"/>
      <c r="P33" s="633"/>
      <c r="Q33" s="633">
        <v>0</v>
      </c>
      <c r="R33" s="633"/>
      <c r="S33" s="633"/>
      <c r="T33" s="633"/>
      <c r="U33" s="633"/>
      <c r="V33" s="633"/>
      <c r="W33" s="633">
        <v>0</v>
      </c>
      <c r="X33" s="633"/>
      <c r="Y33" s="633"/>
      <c r="Z33" s="633"/>
      <c r="AA33" s="633"/>
      <c r="AB33" s="633"/>
      <c r="AC33" s="633"/>
      <c r="AD33" s="633"/>
      <c r="AE33" s="633"/>
      <c r="AF33" s="633"/>
      <c r="AG33" s="633">
        <v>0</v>
      </c>
      <c r="AH33" s="633"/>
      <c r="AI33" s="633"/>
      <c r="AJ33" s="633"/>
      <c r="AK33" s="633"/>
      <c r="AL33" s="633"/>
      <c r="AM33" s="633"/>
      <c r="AN33" s="633"/>
      <c r="AO33" s="633"/>
      <c r="AP33" s="633"/>
      <c r="AQ33" s="633"/>
      <c r="AR33" s="633"/>
      <c r="AS33" s="613"/>
    </row>
    <row r="34" spans="1:45" s="14" customFormat="1" ht="18" customHeight="1">
      <c r="A34" s="75"/>
      <c r="B34" s="31" t="s">
        <v>16</v>
      </c>
      <c r="C34" s="194"/>
      <c r="D34" s="635"/>
      <c r="E34" s="635">
        <v>0</v>
      </c>
      <c r="F34" s="635"/>
      <c r="G34" s="635"/>
      <c r="H34" s="635"/>
      <c r="I34" s="635"/>
      <c r="J34" s="633">
        <v>0</v>
      </c>
      <c r="K34" s="635"/>
      <c r="L34" s="635">
        <v>0</v>
      </c>
      <c r="M34" s="635"/>
      <c r="N34" s="635"/>
      <c r="O34" s="635"/>
      <c r="P34" s="635"/>
      <c r="Q34" s="635">
        <v>0</v>
      </c>
      <c r="R34" s="635"/>
      <c r="S34" s="635"/>
      <c r="T34" s="635"/>
      <c r="U34" s="635"/>
      <c r="V34" s="635"/>
      <c r="W34" s="633">
        <v>0</v>
      </c>
      <c r="X34" s="635"/>
      <c r="Y34" s="635"/>
      <c r="Z34" s="635"/>
      <c r="AA34" s="635"/>
      <c r="AB34" s="635"/>
      <c r="AC34" s="635"/>
      <c r="AD34" s="635"/>
      <c r="AE34" s="635"/>
      <c r="AF34" s="635"/>
      <c r="AG34" s="635">
        <v>0</v>
      </c>
      <c r="AH34" s="635"/>
      <c r="AI34" s="635"/>
      <c r="AJ34" s="635"/>
      <c r="AK34" s="635"/>
      <c r="AL34" s="635"/>
      <c r="AM34" s="635"/>
      <c r="AN34" s="635"/>
      <c r="AO34" s="635"/>
      <c r="AP34" s="635"/>
      <c r="AQ34" s="635"/>
      <c r="AR34" s="635"/>
      <c r="AS34" s="613"/>
    </row>
    <row r="35" spans="1:45" s="14" customFormat="1" ht="18" customHeight="1">
      <c r="A35" s="76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636">
        <v>0</v>
      </c>
      <c r="O35" s="636">
        <v>0</v>
      </c>
      <c r="P35" s="636">
        <v>0</v>
      </c>
      <c r="Q35" s="636">
        <v>0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0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</v>
      </c>
      <c r="AD35" s="636">
        <v>0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0</v>
      </c>
      <c r="AS35" s="613"/>
    </row>
    <row r="36" spans="1:45" s="14" customFormat="1" ht="18" customHeight="1">
      <c r="A36" s="76"/>
      <c r="B36" s="31" t="s">
        <v>15</v>
      </c>
      <c r="C36" s="194"/>
      <c r="D36" s="635"/>
      <c r="E36" s="635">
        <v>0</v>
      </c>
      <c r="F36" s="635"/>
      <c r="G36" s="635"/>
      <c r="H36" s="635"/>
      <c r="I36" s="635"/>
      <c r="J36" s="635">
        <v>0</v>
      </c>
      <c r="K36" s="635"/>
      <c r="L36" s="635">
        <v>0</v>
      </c>
      <c r="M36" s="635"/>
      <c r="N36" s="635"/>
      <c r="O36" s="635"/>
      <c r="P36" s="635"/>
      <c r="Q36" s="635">
        <v>0</v>
      </c>
      <c r="R36" s="635"/>
      <c r="S36" s="635"/>
      <c r="T36" s="635"/>
      <c r="U36" s="635"/>
      <c r="V36" s="635"/>
      <c r="W36" s="635">
        <v>0</v>
      </c>
      <c r="X36" s="635"/>
      <c r="Y36" s="635"/>
      <c r="Z36" s="635"/>
      <c r="AA36" s="635"/>
      <c r="AB36" s="635"/>
      <c r="AC36" s="635"/>
      <c r="AD36" s="635"/>
      <c r="AE36" s="635"/>
      <c r="AF36" s="635"/>
      <c r="AG36" s="635">
        <v>0</v>
      </c>
      <c r="AH36" s="635"/>
      <c r="AI36" s="635"/>
      <c r="AJ36" s="635"/>
      <c r="AK36" s="635"/>
      <c r="AL36" s="635"/>
      <c r="AM36" s="635"/>
      <c r="AN36" s="635"/>
      <c r="AO36" s="635"/>
      <c r="AP36" s="635"/>
      <c r="AQ36" s="635"/>
      <c r="AR36" s="635"/>
      <c r="AS36" s="613"/>
    </row>
    <row r="37" spans="1:45" s="14" customFormat="1" ht="18" customHeight="1">
      <c r="A37" s="75"/>
      <c r="B37" s="31" t="s">
        <v>16</v>
      </c>
      <c r="C37" s="194"/>
      <c r="D37" s="635"/>
      <c r="E37" s="635">
        <v>0</v>
      </c>
      <c r="F37" s="635"/>
      <c r="G37" s="635"/>
      <c r="H37" s="635"/>
      <c r="I37" s="635"/>
      <c r="J37" s="635">
        <v>0</v>
      </c>
      <c r="K37" s="635"/>
      <c r="L37" s="635">
        <v>0</v>
      </c>
      <c r="M37" s="635"/>
      <c r="N37" s="635"/>
      <c r="O37" s="635"/>
      <c r="P37" s="635"/>
      <c r="Q37" s="635">
        <v>0</v>
      </c>
      <c r="R37" s="635"/>
      <c r="S37" s="635"/>
      <c r="T37" s="635"/>
      <c r="U37" s="635"/>
      <c r="V37" s="635"/>
      <c r="W37" s="635">
        <v>0</v>
      </c>
      <c r="X37" s="635"/>
      <c r="Y37" s="635"/>
      <c r="Z37" s="635"/>
      <c r="AA37" s="635"/>
      <c r="AB37" s="635"/>
      <c r="AC37" s="635"/>
      <c r="AD37" s="635"/>
      <c r="AE37" s="635"/>
      <c r="AF37" s="635"/>
      <c r="AG37" s="635">
        <v>0</v>
      </c>
      <c r="AH37" s="635"/>
      <c r="AI37" s="635"/>
      <c r="AJ37" s="635"/>
      <c r="AK37" s="635"/>
      <c r="AL37" s="635"/>
      <c r="AM37" s="635"/>
      <c r="AN37" s="635"/>
      <c r="AO37" s="635"/>
      <c r="AP37" s="635"/>
      <c r="AQ37" s="635"/>
      <c r="AR37" s="635"/>
      <c r="AS37" s="613"/>
    </row>
    <row r="38" spans="1:45" s="14" customFormat="1" ht="18" customHeight="1">
      <c r="A38" s="76"/>
      <c r="B38" s="12" t="s">
        <v>18</v>
      </c>
      <c r="C38" s="194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0</v>
      </c>
      <c r="N38" s="635">
        <v>0</v>
      </c>
      <c r="O38" s="635">
        <v>0</v>
      </c>
      <c r="P38" s="635">
        <v>0</v>
      </c>
      <c r="Q38" s="635">
        <v>0</v>
      </c>
      <c r="R38" s="635">
        <v>0</v>
      </c>
      <c r="S38" s="635">
        <v>0</v>
      </c>
      <c r="T38" s="635">
        <v>0</v>
      </c>
      <c r="U38" s="635">
        <v>0</v>
      </c>
      <c r="V38" s="635">
        <v>0</v>
      </c>
      <c r="W38" s="635">
        <v>0</v>
      </c>
      <c r="X38" s="635">
        <v>0</v>
      </c>
      <c r="Y38" s="635">
        <v>0</v>
      </c>
      <c r="Z38" s="635">
        <v>0</v>
      </c>
      <c r="AA38" s="635">
        <v>0</v>
      </c>
      <c r="AB38" s="635">
        <v>0</v>
      </c>
      <c r="AC38" s="635">
        <v>0</v>
      </c>
      <c r="AD38" s="635">
        <v>0</v>
      </c>
      <c r="AE38" s="635">
        <v>0</v>
      </c>
      <c r="AF38" s="635">
        <v>0</v>
      </c>
      <c r="AG38" s="635">
        <v>0</v>
      </c>
      <c r="AH38" s="635">
        <v>0</v>
      </c>
      <c r="AI38" s="635">
        <v>0</v>
      </c>
      <c r="AJ38" s="635">
        <v>0</v>
      </c>
      <c r="AK38" s="635">
        <v>0</v>
      </c>
      <c r="AL38" s="635">
        <v>0</v>
      </c>
      <c r="AM38" s="635">
        <v>0</v>
      </c>
      <c r="AN38" s="635">
        <v>0</v>
      </c>
      <c r="AO38" s="635">
        <v>0</v>
      </c>
      <c r="AP38" s="635">
        <v>0</v>
      </c>
      <c r="AQ38" s="635">
        <v>0</v>
      </c>
      <c r="AR38" s="635">
        <v>0</v>
      </c>
      <c r="AS38" s="613"/>
    </row>
    <row r="39" spans="1:45" s="14" customFormat="1" ht="18" customHeight="1">
      <c r="A39" s="76"/>
      <c r="B39" s="31" t="s">
        <v>15</v>
      </c>
      <c r="C39" s="194"/>
      <c r="D39" s="635"/>
      <c r="E39" s="635">
        <v>0</v>
      </c>
      <c r="F39" s="635"/>
      <c r="G39" s="635"/>
      <c r="H39" s="635"/>
      <c r="I39" s="635"/>
      <c r="J39" s="635">
        <v>0</v>
      </c>
      <c r="K39" s="635"/>
      <c r="L39" s="635">
        <v>0</v>
      </c>
      <c r="M39" s="635"/>
      <c r="N39" s="635"/>
      <c r="O39" s="635"/>
      <c r="P39" s="635"/>
      <c r="Q39" s="635">
        <v>0</v>
      </c>
      <c r="R39" s="635"/>
      <c r="S39" s="635"/>
      <c r="T39" s="635"/>
      <c r="U39" s="635"/>
      <c r="V39" s="635"/>
      <c r="W39" s="635">
        <v>0</v>
      </c>
      <c r="X39" s="635"/>
      <c r="Y39" s="635"/>
      <c r="Z39" s="635"/>
      <c r="AA39" s="635"/>
      <c r="AB39" s="635"/>
      <c r="AC39" s="635"/>
      <c r="AD39" s="635"/>
      <c r="AE39" s="635"/>
      <c r="AF39" s="635"/>
      <c r="AG39" s="635">
        <v>0</v>
      </c>
      <c r="AH39" s="635"/>
      <c r="AI39" s="635"/>
      <c r="AJ39" s="635"/>
      <c r="AK39" s="635"/>
      <c r="AL39" s="635"/>
      <c r="AM39" s="635"/>
      <c r="AN39" s="635"/>
      <c r="AO39" s="635"/>
      <c r="AP39" s="635"/>
      <c r="AQ39" s="635"/>
      <c r="AR39" s="635"/>
      <c r="AS39" s="613"/>
    </row>
    <row r="40" spans="1:45" s="14" customFormat="1" ht="18" customHeight="1">
      <c r="A40" s="75"/>
      <c r="B40" s="31" t="s">
        <v>16</v>
      </c>
      <c r="C40" s="194"/>
      <c r="D40" s="635"/>
      <c r="E40" s="635">
        <v>0</v>
      </c>
      <c r="F40" s="635"/>
      <c r="G40" s="635"/>
      <c r="H40" s="635"/>
      <c r="I40" s="635"/>
      <c r="J40" s="635">
        <v>0</v>
      </c>
      <c r="K40" s="635"/>
      <c r="L40" s="635">
        <v>0</v>
      </c>
      <c r="M40" s="635"/>
      <c r="N40" s="635"/>
      <c r="O40" s="635"/>
      <c r="P40" s="635"/>
      <c r="Q40" s="635">
        <v>0</v>
      </c>
      <c r="R40" s="635"/>
      <c r="S40" s="635"/>
      <c r="T40" s="635"/>
      <c r="U40" s="635"/>
      <c r="V40" s="635"/>
      <c r="W40" s="635">
        <v>0</v>
      </c>
      <c r="X40" s="635"/>
      <c r="Y40" s="635"/>
      <c r="Z40" s="635"/>
      <c r="AA40" s="635"/>
      <c r="AB40" s="635"/>
      <c r="AC40" s="635"/>
      <c r="AD40" s="635"/>
      <c r="AE40" s="635"/>
      <c r="AF40" s="635"/>
      <c r="AG40" s="635">
        <v>0</v>
      </c>
      <c r="AH40" s="635"/>
      <c r="AI40" s="635"/>
      <c r="AJ40" s="635"/>
      <c r="AK40" s="635"/>
      <c r="AL40" s="635"/>
      <c r="AM40" s="635"/>
      <c r="AN40" s="635"/>
      <c r="AO40" s="635"/>
      <c r="AP40" s="635"/>
      <c r="AQ40" s="635"/>
      <c r="AR40" s="635"/>
      <c r="AS40" s="613"/>
    </row>
    <row r="41" spans="1:45" s="14" customFormat="1" ht="18" customHeight="1">
      <c r="A41" s="75"/>
      <c r="B41" s="434" t="s">
        <v>176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4">
        <v>0</v>
      </c>
      <c r="N41" s="634">
        <v>0</v>
      </c>
      <c r="O41" s="634">
        <v>0</v>
      </c>
      <c r="P41" s="634">
        <v>0</v>
      </c>
      <c r="Q41" s="634">
        <v>0</v>
      </c>
      <c r="R41" s="634">
        <v>0</v>
      </c>
      <c r="S41" s="634">
        <v>0</v>
      </c>
      <c r="T41" s="634">
        <v>0</v>
      </c>
      <c r="U41" s="634">
        <v>0</v>
      </c>
      <c r="V41" s="634">
        <v>0</v>
      </c>
      <c r="W41" s="634">
        <v>0</v>
      </c>
      <c r="X41" s="634">
        <v>0</v>
      </c>
      <c r="Y41" s="634">
        <v>0</v>
      </c>
      <c r="Z41" s="634">
        <v>0</v>
      </c>
      <c r="AA41" s="634">
        <v>0</v>
      </c>
      <c r="AB41" s="634">
        <v>0</v>
      </c>
      <c r="AC41" s="634">
        <v>0</v>
      </c>
      <c r="AD41" s="634">
        <v>0</v>
      </c>
      <c r="AE41" s="634">
        <v>0</v>
      </c>
      <c r="AF41" s="634">
        <v>0</v>
      </c>
      <c r="AG41" s="634">
        <v>0</v>
      </c>
      <c r="AH41" s="634">
        <v>0</v>
      </c>
      <c r="AI41" s="634">
        <v>0</v>
      </c>
      <c r="AJ41" s="634">
        <v>0</v>
      </c>
      <c r="AK41" s="634">
        <v>0</v>
      </c>
      <c r="AL41" s="634">
        <v>0</v>
      </c>
      <c r="AM41" s="634">
        <v>0</v>
      </c>
      <c r="AN41" s="634">
        <v>0</v>
      </c>
      <c r="AO41" s="634">
        <v>0</v>
      </c>
      <c r="AP41" s="634">
        <v>0</v>
      </c>
      <c r="AQ41" s="634">
        <v>0</v>
      </c>
      <c r="AR41" s="634">
        <v>0</v>
      </c>
      <c r="AS41" s="613"/>
    </row>
    <row r="42" spans="1:45" s="14" customFormat="1" ht="18" customHeight="1">
      <c r="A42" s="75"/>
      <c r="B42" s="31" t="s">
        <v>15</v>
      </c>
      <c r="C42" s="194"/>
      <c r="D42" s="633"/>
      <c r="E42" s="633">
        <v>0</v>
      </c>
      <c r="F42" s="633"/>
      <c r="G42" s="633"/>
      <c r="H42" s="633"/>
      <c r="I42" s="633"/>
      <c r="J42" s="633">
        <v>0</v>
      </c>
      <c r="K42" s="633"/>
      <c r="L42" s="633">
        <v>0</v>
      </c>
      <c r="M42" s="633"/>
      <c r="N42" s="633"/>
      <c r="O42" s="633"/>
      <c r="P42" s="633"/>
      <c r="Q42" s="633">
        <v>0</v>
      </c>
      <c r="R42" s="633"/>
      <c r="S42" s="633"/>
      <c r="T42" s="633"/>
      <c r="U42" s="633"/>
      <c r="V42" s="633"/>
      <c r="W42" s="633">
        <v>0</v>
      </c>
      <c r="X42" s="633"/>
      <c r="Y42" s="633"/>
      <c r="Z42" s="633"/>
      <c r="AA42" s="633"/>
      <c r="AB42" s="633"/>
      <c r="AC42" s="633"/>
      <c r="AD42" s="633"/>
      <c r="AE42" s="633"/>
      <c r="AF42" s="633"/>
      <c r="AG42" s="633">
        <v>0</v>
      </c>
      <c r="AH42" s="633"/>
      <c r="AI42" s="633"/>
      <c r="AJ42" s="633"/>
      <c r="AK42" s="633"/>
      <c r="AL42" s="633"/>
      <c r="AM42" s="633"/>
      <c r="AN42" s="633"/>
      <c r="AO42" s="633"/>
      <c r="AP42" s="633"/>
      <c r="AQ42" s="633"/>
      <c r="AR42" s="633"/>
      <c r="AS42" s="613"/>
    </row>
    <row r="43" spans="1:45" s="14" customFormat="1" ht="18" customHeight="1">
      <c r="A43" s="75"/>
      <c r="B43" s="31" t="s">
        <v>16</v>
      </c>
      <c r="C43" s="194"/>
      <c r="D43" s="635"/>
      <c r="E43" s="635">
        <v>0</v>
      </c>
      <c r="F43" s="635"/>
      <c r="G43" s="635"/>
      <c r="H43" s="635"/>
      <c r="I43" s="635"/>
      <c r="J43" s="635">
        <v>0</v>
      </c>
      <c r="K43" s="635"/>
      <c r="L43" s="635">
        <v>0</v>
      </c>
      <c r="M43" s="635"/>
      <c r="N43" s="635"/>
      <c r="O43" s="635"/>
      <c r="P43" s="635"/>
      <c r="Q43" s="635">
        <v>0</v>
      </c>
      <c r="R43" s="635"/>
      <c r="S43" s="635"/>
      <c r="T43" s="635"/>
      <c r="U43" s="635"/>
      <c r="V43" s="635"/>
      <c r="W43" s="635">
        <v>0</v>
      </c>
      <c r="X43" s="635"/>
      <c r="Y43" s="635"/>
      <c r="Z43" s="635"/>
      <c r="AA43" s="635"/>
      <c r="AB43" s="635"/>
      <c r="AC43" s="635"/>
      <c r="AD43" s="635"/>
      <c r="AE43" s="635"/>
      <c r="AF43" s="635"/>
      <c r="AG43" s="635">
        <v>0</v>
      </c>
      <c r="AH43" s="635"/>
      <c r="AI43" s="635"/>
      <c r="AJ43" s="635"/>
      <c r="AK43" s="635"/>
      <c r="AL43" s="635"/>
      <c r="AM43" s="635"/>
      <c r="AN43" s="635"/>
      <c r="AO43" s="635"/>
      <c r="AP43" s="635"/>
      <c r="AQ43" s="635"/>
      <c r="AR43" s="635"/>
      <c r="AS43" s="613"/>
    </row>
    <row r="44" spans="1:45" s="14" customFormat="1" ht="18" customHeight="1">
      <c r="A44" s="85"/>
      <c r="B44" s="12" t="s">
        <v>19</v>
      </c>
      <c r="C44" s="12"/>
      <c r="D44" s="636">
        <v>0</v>
      </c>
      <c r="E44" s="636"/>
      <c r="F44" s="636">
        <v>0</v>
      </c>
      <c r="G44" s="636">
        <v>0</v>
      </c>
      <c r="H44" s="636">
        <v>0</v>
      </c>
      <c r="I44" s="636">
        <v>0</v>
      </c>
      <c r="J44" s="636">
        <v>0.14254022263247612</v>
      </c>
      <c r="K44" s="636">
        <v>0</v>
      </c>
      <c r="L44" s="636">
        <v>0</v>
      </c>
      <c r="M44" s="636">
        <v>0</v>
      </c>
      <c r="N44" s="636">
        <v>0</v>
      </c>
      <c r="O44" s="636">
        <v>0</v>
      </c>
      <c r="P44" s="636">
        <v>0</v>
      </c>
      <c r="Q44" s="636">
        <v>0.24715818712170864</v>
      </c>
      <c r="R44" s="636">
        <v>0</v>
      </c>
      <c r="S44" s="636">
        <v>0</v>
      </c>
      <c r="T44" s="636">
        <v>0</v>
      </c>
      <c r="U44" s="636">
        <v>0</v>
      </c>
      <c r="V44" s="636">
        <v>0</v>
      </c>
      <c r="W44" s="636">
        <v>0.10461796448923252</v>
      </c>
      <c r="X44" s="636">
        <v>0</v>
      </c>
      <c r="Y44" s="636">
        <v>0</v>
      </c>
      <c r="Z44" s="636">
        <v>0</v>
      </c>
      <c r="AA44" s="636">
        <v>0</v>
      </c>
      <c r="AB44" s="636">
        <v>0</v>
      </c>
      <c r="AC44" s="636">
        <v>0</v>
      </c>
      <c r="AD44" s="636">
        <v>0</v>
      </c>
      <c r="AE44" s="636">
        <v>0</v>
      </c>
      <c r="AF44" s="636">
        <v>0</v>
      </c>
      <c r="AG44" s="636">
        <v>0</v>
      </c>
      <c r="AH44" s="636">
        <v>0</v>
      </c>
      <c r="AI44" s="636">
        <v>0</v>
      </c>
      <c r="AJ44" s="636">
        <v>0</v>
      </c>
      <c r="AK44" s="636">
        <v>0</v>
      </c>
      <c r="AL44" s="636">
        <v>0</v>
      </c>
      <c r="AM44" s="636">
        <v>0</v>
      </c>
      <c r="AN44" s="636">
        <v>0</v>
      </c>
      <c r="AO44" s="636">
        <v>0</v>
      </c>
      <c r="AP44" s="636">
        <v>0</v>
      </c>
      <c r="AQ44" s="636">
        <v>0</v>
      </c>
      <c r="AR44" s="636">
        <v>0</v>
      </c>
      <c r="AS44" s="613"/>
    </row>
    <row r="45" spans="1:45" s="14" customFormat="1" ht="18" customHeight="1">
      <c r="A45" s="75"/>
      <c r="B45" s="6"/>
      <c r="C45" s="6"/>
      <c r="D45" s="633"/>
      <c r="E45" s="633" t="s">
        <v>299</v>
      </c>
      <c r="F45" s="633"/>
      <c r="G45" s="633"/>
      <c r="H45" s="633"/>
      <c r="I45" s="633"/>
      <c r="J45" s="633" t="s">
        <v>299</v>
      </c>
      <c r="K45" s="633"/>
      <c r="L45" s="633" t="s">
        <v>299</v>
      </c>
      <c r="M45" s="633"/>
      <c r="N45" s="633"/>
      <c r="O45" s="633"/>
      <c r="P45" s="633"/>
      <c r="Q45" s="633" t="s">
        <v>299</v>
      </c>
      <c r="R45" s="633"/>
      <c r="S45" s="633"/>
      <c r="T45" s="633"/>
      <c r="U45" s="633"/>
      <c r="V45" s="633"/>
      <c r="W45" s="633" t="s">
        <v>299</v>
      </c>
      <c r="X45" s="633"/>
      <c r="Y45" s="633"/>
      <c r="Z45" s="633"/>
      <c r="AA45" s="734"/>
      <c r="AB45" s="734"/>
      <c r="AC45" s="734"/>
      <c r="AD45" s="734"/>
      <c r="AE45" s="734"/>
      <c r="AF45" s="734"/>
      <c r="AG45" s="734" t="s">
        <v>299</v>
      </c>
      <c r="AH45" s="734"/>
      <c r="AI45" s="734"/>
      <c r="AJ45" s="734"/>
      <c r="AK45" s="734"/>
      <c r="AL45" s="734"/>
      <c r="AM45" s="734"/>
      <c r="AN45" s="734"/>
      <c r="AO45" s="734"/>
      <c r="AP45" s="734"/>
      <c r="AQ45" s="734"/>
      <c r="AR45" s="734"/>
      <c r="AS45" s="613"/>
    </row>
    <row r="46" spans="1:45" s="14" customFormat="1" ht="18" customHeight="1">
      <c r="A46" s="75"/>
      <c r="B46" s="73" t="s">
        <v>30</v>
      </c>
      <c r="C46" s="6"/>
      <c r="D46" s="633"/>
      <c r="E46" s="633" t="s">
        <v>299</v>
      </c>
      <c r="F46" s="633"/>
      <c r="G46" s="633"/>
      <c r="H46" s="633"/>
      <c r="I46" s="633"/>
      <c r="J46" s="633" t="s">
        <v>299</v>
      </c>
      <c r="K46" s="633"/>
      <c r="L46" s="633" t="s">
        <v>299</v>
      </c>
      <c r="M46" s="633"/>
      <c r="N46" s="633"/>
      <c r="O46" s="633"/>
      <c r="P46" s="633"/>
      <c r="Q46" s="633" t="s">
        <v>299</v>
      </c>
      <c r="R46" s="633"/>
      <c r="S46" s="633"/>
      <c r="T46" s="633"/>
      <c r="U46" s="633"/>
      <c r="V46" s="633"/>
      <c r="W46" s="633" t="s">
        <v>299</v>
      </c>
      <c r="X46" s="633"/>
      <c r="Y46" s="633"/>
      <c r="Z46" s="633"/>
      <c r="AA46" s="734"/>
      <c r="AB46" s="734"/>
      <c r="AC46" s="734"/>
      <c r="AD46" s="734"/>
      <c r="AE46" s="734"/>
      <c r="AF46" s="734"/>
      <c r="AG46" s="734" t="s">
        <v>299</v>
      </c>
      <c r="AH46" s="734"/>
      <c r="AI46" s="734"/>
      <c r="AJ46" s="734"/>
      <c r="AK46" s="734"/>
      <c r="AL46" s="734"/>
      <c r="AM46" s="734"/>
      <c r="AN46" s="734"/>
      <c r="AO46" s="734"/>
      <c r="AP46" s="734"/>
      <c r="AQ46" s="734"/>
      <c r="AR46" s="734"/>
      <c r="AS46" s="613">
        <v>0</v>
      </c>
    </row>
    <row r="47" spans="1:45" s="14" customFormat="1" ht="18" customHeight="1">
      <c r="A47" s="75"/>
      <c r="B47" s="434" t="s">
        <v>175</v>
      </c>
      <c r="C47" s="436"/>
      <c r="D47" s="634">
        <v>0</v>
      </c>
      <c r="E47" s="634"/>
      <c r="F47" s="634">
        <v>0</v>
      </c>
      <c r="G47" s="634">
        <v>0</v>
      </c>
      <c r="H47" s="634">
        <v>0</v>
      </c>
      <c r="I47" s="634">
        <v>0</v>
      </c>
      <c r="J47" s="634">
        <v>0.14254022263247612</v>
      </c>
      <c r="K47" s="634">
        <v>0</v>
      </c>
      <c r="L47" s="634">
        <v>1.079333577007598</v>
      </c>
      <c r="M47" s="634">
        <v>0</v>
      </c>
      <c r="N47" s="634">
        <v>0</v>
      </c>
      <c r="O47" s="634">
        <v>0</v>
      </c>
      <c r="P47" s="634">
        <v>0</v>
      </c>
      <c r="Q47" s="634">
        <v>0.24715818712170864</v>
      </c>
      <c r="R47" s="634">
        <v>0</v>
      </c>
      <c r="S47" s="634">
        <v>0</v>
      </c>
      <c r="T47" s="634">
        <v>0</v>
      </c>
      <c r="U47" s="634">
        <v>0</v>
      </c>
      <c r="V47" s="634">
        <v>0</v>
      </c>
      <c r="W47" s="634">
        <v>33.76860657664583</v>
      </c>
      <c r="X47" s="634">
        <v>0</v>
      </c>
      <c r="Y47" s="634">
        <v>0</v>
      </c>
      <c r="Z47" s="634">
        <v>0</v>
      </c>
      <c r="AA47" s="634">
        <v>0</v>
      </c>
      <c r="AB47" s="634">
        <v>0</v>
      </c>
      <c r="AC47" s="634">
        <v>0</v>
      </c>
      <c r="AD47" s="634">
        <v>0</v>
      </c>
      <c r="AE47" s="634">
        <v>0</v>
      </c>
      <c r="AF47" s="634">
        <v>0</v>
      </c>
      <c r="AG47" s="634">
        <v>0</v>
      </c>
      <c r="AH47" s="634">
        <v>0</v>
      </c>
      <c r="AI47" s="634">
        <v>0</v>
      </c>
      <c r="AJ47" s="634">
        <v>0</v>
      </c>
      <c r="AK47" s="634">
        <v>0</v>
      </c>
      <c r="AL47" s="634">
        <v>0</v>
      </c>
      <c r="AM47" s="634">
        <v>0</v>
      </c>
      <c r="AN47" s="634">
        <v>0</v>
      </c>
      <c r="AO47" s="634">
        <v>0</v>
      </c>
      <c r="AP47" s="634">
        <v>0</v>
      </c>
      <c r="AQ47" s="634">
        <v>0</v>
      </c>
      <c r="AR47" s="634">
        <v>0</v>
      </c>
      <c r="AS47" s="613"/>
    </row>
    <row r="48" spans="1:45" s="14" customFormat="1" ht="18" customHeight="1">
      <c r="A48" s="75"/>
      <c r="B48" s="12" t="s">
        <v>14</v>
      </c>
      <c r="C48" s="194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0</v>
      </c>
      <c r="N48" s="636">
        <v>0</v>
      </c>
      <c r="O48" s="636">
        <v>0</v>
      </c>
      <c r="P48" s="636">
        <v>0</v>
      </c>
      <c r="Q48" s="636">
        <v>0</v>
      </c>
      <c r="R48" s="636">
        <v>0</v>
      </c>
      <c r="S48" s="636">
        <v>0</v>
      </c>
      <c r="T48" s="636">
        <v>0</v>
      </c>
      <c r="U48" s="636">
        <v>0</v>
      </c>
      <c r="V48" s="636">
        <v>0</v>
      </c>
      <c r="W48" s="636">
        <v>0</v>
      </c>
      <c r="X48" s="636">
        <v>0</v>
      </c>
      <c r="Y48" s="636">
        <v>0</v>
      </c>
      <c r="Z48" s="636">
        <v>0</v>
      </c>
      <c r="AA48" s="636">
        <v>0</v>
      </c>
      <c r="AB48" s="636">
        <v>0</v>
      </c>
      <c r="AC48" s="636">
        <v>0</v>
      </c>
      <c r="AD48" s="636">
        <v>0</v>
      </c>
      <c r="AE48" s="636">
        <v>0</v>
      </c>
      <c r="AF48" s="636">
        <v>0</v>
      </c>
      <c r="AG48" s="636">
        <v>0</v>
      </c>
      <c r="AH48" s="636">
        <v>0</v>
      </c>
      <c r="AI48" s="636">
        <v>0</v>
      </c>
      <c r="AJ48" s="636">
        <v>0</v>
      </c>
      <c r="AK48" s="636">
        <v>0</v>
      </c>
      <c r="AL48" s="636">
        <v>0</v>
      </c>
      <c r="AM48" s="636">
        <v>0</v>
      </c>
      <c r="AN48" s="636">
        <v>0</v>
      </c>
      <c r="AO48" s="636">
        <v>0</v>
      </c>
      <c r="AP48" s="636">
        <v>0</v>
      </c>
      <c r="AQ48" s="636">
        <v>0</v>
      </c>
      <c r="AR48" s="636">
        <v>0</v>
      </c>
      <c r="AS48" s="613"/>
    </row>
    <row r="49" spans="1:45" s="14" customFormat="1" ht="18" customHeight="1">
      <c r="A49" s="75"/>
      <c r="B49" s="31" t="s">
        <v>15</v>
      </c>
      <c r="C49" s="194"/>
      <c r="D49" s="633"/>
      <c r="E49" s="633">
        <v>0</v>
      </c>
      <c r="F49" s="633"/>
      <c r="G49" s="633"/>
      <c r="H49" s="633"/>
      <c r="I49" s="633"/>
      <c r="J49" s="633">
        <v>0</v>
      </c>
      <c r="K49" s="633"/>
      <c r="L49" s="633">
        <v>0</v>
      </c>
      <c r="M49" s="633"/>
      <c r="N49" s="633"/>
      <c r="O49" s="633"/>
      <c r="P49" s="633"/>
      <c r="Q49" s="633">
        <v>0</v>
      </c>
      <c r="R49" s="633"/>
      <c r="S49" s="633"/>
      <c r="T49" s="633"/>
      <c r="U49" s="633"/>
      <c r="V49" s="633"/>
      <c r="W49" s="633">
        <v>0</v>
      </c>
      <c r="X49" s="633"/>
      <c r="Y49" s="633"/>
      <c r="Z49" s="633"/>
      <c r="AA49" s="633"/>
      <c r="AB49" s="633"/>
      <c r="AC49" s="633"/>
      <c r="AD49" s="633"/>
      <c r="AE49" s="633"/>
      <c r="AF49" s="633"/>
      <c r="AG49" s="633">
        <v>0</v>
      </c>
      <c r="AH49" s="633"/>
      <c r="AI49" s="633"/>
      <c r="AJ49" s="633"/>
      <c r="AK49" s="633"/>
      <c r="AL49" s="633"/>
      <c r="AM49" s="633"/>
      <c r="AN49" s="633"/>
      <c r="AO49" s="633"/>
      <c r="AP49" s="633"/>
      <c r="AQ49" s="633"/>
      <c r="AR49" s="633"/>
      <c r="AS49" s="613"/>
    </row>
    <row r="50" spans="1:45" s="14" customFormat="1" ht="18" customHeight="1">
      <c r="A50" s="72"/>
      <c r="B50" s="31" t="s">
        <v>16</v>
      </c>
      <c r="C50" s="194"/>
      <c r="D50" s="635"/>
      <c r="E50" s="635">
        <v>0</v>
      </c>
      <c r="F50" s="635"/>
      <c r="G50" s="635"/>
      <c r="H50" s="635"/>
      <c r="I50" s="635"/>
      <c r="J50" s="633">
        <v>0</v>
      </c>
      <c r="K50" s="635"/>
      <c r="L50" s="635">
        <v>0</v>
      </c>
      <c r="M50" s="635"/>
      <c r="N50" s="635"/>
      <c r="O50" s="635"/>
      <c r="P50" s="635"/>
      <c r="Q50" s="635">
        <v>0</v>
      </c>
      <c r="R50" s="635"/>
      <c r="S50" s="635"/>
      <c r="T50" s="635"/>
      <c r="U50" s="635"/>
      <c r="V50" s="635"/>
      <c r="W50" s="633">
        <v>0</v>
      </c>
      <c r="X50" s="635"/>
      <c r="Y50" s="635"/>
      <c r="Z50" s="635"/>
      <c r="AA50" s="635"/>
      <c r="AB50" s="635"/>
      <c r="AC50" s="635"/>
      <c r="AD50" s="635"/>
      <c r="AE50" s="635"/>
      <c r="AF50" s="635"/>
      <c r="AG50" s="635">
        <v>0</v>
      </c>
      <c r="AH50" s="635"/>
      <c r="AI50" s="635"/>
      <c r="AJ50" s="635"/>
      <c r="AK50" s="635"/>
      <c r="AL50" s="635"/>
      <c r="AM50" s="635"/>
      <c r="AN50" s="635"/>
      <c r="AO50" s="635"/>
      <c r="AP50" s="635"/>
      <c r="AQ50" s="635"/>
      <c r="AR50" s="635"/>
      <c r="AS50" s="613"/>
    </row>
    <row r="51" spans="1:45" s="14" customFormat="1" ht="18" customHeight="1">
      <c r="A51" s="72"/>
      <c r="B51" s="12" t="s">
        <v>173</v>
      </c>
      <c r="C51" s="194"/>
      <c r="D51" s="636">
        <v>0</v>
      </c>
      <c r="E51" s="636"/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0</v>
      </c>
      <c r="N51" s="636">
        <v>0</v>
      </c>
      <c r="O51" s="636">
        <v>0</v>
      </c>
      <c r="P51" s="636">
        <v>0</v>
      </c>
      <c r="Q51" s="636">
        <v>0</v>
      </c>
      <c r="R51" s="636">
        <v>0</v>
      </c>
      <c r="S51" s="636">
        <v>0</v>
      </c>
      <c r="T51" s="636">
        <v>0</v>
      </c>
      <c r="U51" s="636">
        <v>0</v>
      </c>
      <c r="V51" s="636">
        <v>0</v>
      </c>
      <c r="W51" s="636">
        <v>33.663988612156601</v>
      </c>
      <c r="X51" s="636">
        <v>0</v>
      </c>
      <c r="Y51" s="636">
        <v>0</v>
      </c>
      <c r="Z51" s="636">
        <v>0</v>
      </c>
      <c r="AA51" s="636">
        <v>0</v>
      </c>
      <c r="AB51" s="636">
        <v>0</v>
      </c>
      <c r="AC51" s="636">
        <v>0</v>
      </c>
      <c r="AD51" s="636">
        <v>0</v>
      </c>
      <c r="AE51" s="636">
        <v>0</v>
      </c>
      <c r="AF51" s="636">
        <v>0</v>
      </c>
      <c r="AG51" s="636">
        <v>0</v>
      </c>
      <c r="AH51" s="636">
        <v>0</v>
      </c>
      <c r="AI51" s="636">
        <v>0</v>
      </c>
      <c r="AJ51" s="636">
        <v>0</v>
      </c>
      <c r="AK51" s="636">
        <v>0</v>
      </c>
      <c r="AL51" s="636">
        <v>0</v>
      </c>
      <c r="AM51" s="636">
        <v>0</v>
      </c>
      <c r="AN51" s="636">
        <v>0</v>
      </c>
      <c r="AO51" s="636">
        <v>0</v>
      </c>
      <c r="AP51" s="636">
        <v>0</v>
      </c>
      <c r="AQ51" s="636">
        <v>0</v>
      </c>
      <c r="AR51" s="636">
        <v>0</v>
      </c>
      <c r="AS51" s="613"/>
    </row>
    <row r="52" spans="1:45" s="14" customFormat="1" ht="18" customHeight="1">
      <c r="A52" s="72"/>
      <c r="B52" s="31" t="s">
        <v>15</v>
      </c>
      <c r="C52" s="194"/>
      <c r="D52" s="633"/>
      <c r="E52" s="633"/>
      <c r="F52" s="633"/>
      <c r="G52" s="633"/>
      <c r="H52" s="633"/>
      <c r="I52" s="633"/>
      <c r="J52" s="633">
        <v>0</v>
      </c>
      <c r="K52" s="633"/>
      <c r="L52" s="633">
        <v>0</v>
      </c>
      <c r="M52" s="633"/>
      <c r="N52" s="633"/>
      <c r="O52" s="633"/>
      <c r="P52" s="633"/>
      <c r="Q52" s="633">
        <v>0</v>
      </c>
      <c r="R52" s="633"/>
      <c r="S52" s="633"/>
      <c r="T52" s="633"/>
      <c r="U52" s="633"/>
      <c r="V52" s="633"/>
      <c r="W52" s="633">
        <v>0</v>
      </c>
      <c r="X52" s="633"/>
      <c r="Y52" s="633"/>
      <c r="Z52" s="633"/>
      <c r="AA52" s="633"/>
      <c r="AB52" s="633"/>
      <c r="AC52" s="633"/>
      <c r="AD52" s="633"/>
      <c r="AE52" s="633"/>
      <c r="AF52" s="633"/>
      <c r="AG52" s="633">
        <v>0</v>
      </c>
      <c r="AH52" s="633"/>
      <c r="AI52" s="633"/>
      <c r="AJ52" s="633"/>
      <c r="AK52" s="633"/>
      <c r="AL52" s="633"/>
      <c r="AM52" s="633"/>
      <c r="AN52" s="633"/>
      <c r="AO52" s="633"/>
      <c r="AP52" s="633"/>
      <c r="AQ52" s="633"/>
      <c r="AR52" s="633"/>
      <c r="AS52" s="613"/>
    </row>
    <row r="53" spans="1:45" s="14" customFormat="1" ht="18" customHeight="1">
      <c r="A53" s="72"/>
      <c r="B53" s="31" t="s">
        <v>16</v>
      </c>
      <c r="C53" s="194"/>
      <c r="D53" s="635"/>
      <c r="E53" s="635">
        <v>0</v>
      </c>
      <c r="F53" s="635"/>
      <c r="G53" s="635"/>
      <c r="H53" s="635"/>
      <c r="I53" s="635"/>
      <c r="J53" s="633">
        <v>0</v>
      </c>
      <c r="K53" s="635"/>
      <c r="L53" s="635">
        <v>0</v>
      </c>
      <c r="M53" s="635"/>
      <c r="N53" s="635"/>
      <c r="O53" s="635"/>
      <c r="P53" s="635"/>
      <c r="Q53" s="635">
        <v>0</v>
      </c>
      <c r="R53" s="635"/>
      <c r="S53" s="635"/>
      <c r="T53" s="635"/>
      <c r="U53" s="635"/>
      <c r="V53" s="635"/>
      <c r="W53" s="633">
        <v>33.663988612156601</v>
      </c>
      <c r="X53" s="635"/>
      <c r="Y53" s="635"/>
      <c r="Z53" s="635"/>
      <c r="AA53" s="635"/>
      <c r="AB53" s="635"/>
      <c r="AC53" s="635"/>
      <c r="AD53" s="635"/>
      <c r="AE53" s="635"/>
      <c r="AF53" s="635"/>
      <c r="AG53" s="635">
        <v>0</v>
      </c>
      <c r="AH53" s="635"/>
      <c r="AI53" s="635"/>
      <c r="AJ53" s="635"/>
      <c r="AK53" s="635"/>
      <c r="AL53" s="635"/>
      <c r="AM53" s="635"/>
      <c r="AN53" s="635"/>
      <c r="AO53" s="635"/>
      <c r="AP53" s="635"/>
      <c r="AQ53" s="635"/>
      <c r="AR53" s="635"/>
      <c r="AS53" s="613"/>
    </row>
    <row r="54" spans="1:45" s="14" customFormat="1" ht="18" customHeight="1">
      <c r="A54" s="75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0</v>
      </c>
      <c r="N54" s="636">
        <v>0</v>
      </c>
      <c r="O54" s="636">
        <v>0</v>
      </c>
      <c r="P54" s="636">
        <v>0</v>
      </c>
      <c r="Q54" s="636">
        <v>0</v>
      </c>
      <c r="R54" s="636">
        <v>0</v>
      </c>
      <c r="S54" s="636">
        <v>0</v>
      </c>
      <c r="T54" s="636">
        <v>0</v>
      </c>
      <c r="U54" s="636">
        <v>0</v>
      </c>
      <c r="V54" s="636">
        <v>0</v>
      </c>
      <c r="W54" s="636">
        <v>0</v>
      </c>
      <c r="X54" s="636">
        <v>0</v>
      </c>
      <c r="Y54" s="636">
        <v>0</v>
      </c>
      <c r="Z54" s="636">
        <v>0</v>
      </c>
      <c r="AA54" s="636">
        <v>0</v>
      </c>
      <c r="AB54" s="636">
        <v>0</v>
      </c>
      <c r="AC54" s="636">
        <v>0</v>
      </c>
      <c r="AD54" s="636">
        <v>0</v>
      </c>
      <c r="AE54" s="636">
        <v>0</v>
      </c>
      <c r="AF54" s="636">
        <v>0</v>
      </c>
      <c r="AG54" s="636">
        <v>0</v>
      </c>
      <c r="AH54" s="636">
        <v>0</v>
      </c>
      <c r="AI54" s="636">
        <v>0</v>
      </c>
      <c r="AJ54" s="636">
        <v>0</v>
      </c>
      <c r="AK54" s="636">
        <v>0</v>
      </c>
      <c r="AL54" s="636">
        <v>0</v>
      </c>
      <c r="AM54" s="636">
        <v>0</v>
      </c>
      <c r="AN54" s="636">
        <v>0</v>
      </c>
      <c r="AO54" s="636">
        <v>0</v>
      </c>
      <c r="AP54" s="636">
        <v>0</v>
      </c>
      <c r="AQ54" s="636">
        <v>0</v>
      </c>
      <c r="AR54" s="636">
        <v>0</v>
      </c>
      <c r="AS54" s="613"/>
    </row>
    <row r="55" spans="1:45" s="14" customFormat="1" ht="18" customHeight="1">
      <c r="A55" s="76"/>
      <c r="B55" s="31" t="s">
        <v>15</v>
      </c>
      <c r="C55" s="194"/>
      <c r="D55" s="635"/>
      <c r="E55" s="635">
        <v>0</v>
      </c>
      <c r="F55" s="635"/>
      <c r="G55" s="635"/>
      <c r="H55" s="635"/>
      <c r="I55" s="635"/>
      <c r="J55" s="635">
        <v>0</v>
      </c>
      <c r="K55" s="635"/>
      <c r="L55" s="635">
        <v>0</v>
      </c>
      <c r="M55" s="635"/>
      <c r="N55" s="635"/>
      <c r="O55" s="635"/>
      <c r="P55" s="635"/>
      <c r="Q55" s="635">
        <v>0</v>
      </c>
      <c r="R55" s="635"/>
      <c r="S55" s="635"/>
      <c r="T55" s="635"/>
      <c r="U55" s="635"/>
      <c r="V55" s="635"/>
      <c r="W55" s="635">
        <v>0</v>
      </c>
      <c r="X55" s="635"/>
      <c r="Y55" s="635"/>
      <c r="Z55" s="635"/>
      <c r="AA55" s="635"/>
      <c r="AB55" s="635"/>
      <c r="AC55" s="635"/>
      <c r="AD55" s="635"/>
      <c r="AE55" s="635"/>
      <c r="AF55" s="635"/>
      <c r="AG55" s="635">
        <v>0</v>
      </c>
      <c r="AH55" s="635"/>
      <c r="AI55" s="635"/>
      <c r="AJ55" s="635"/>
      <c r="AK55" s="635"/>
      <c r="AL55" s="635"/>
      <c r="AM55" s="635"/>
      <c r="AN55" s="635"/>
      <c r="AO55" s="635"/>
      <c r="AP55" s="635"/>
      <c r="AQ55" s="635"/>
      <c r="AR55" s="635"/>
      <c r="AS55" s="613"/>
    </row>
    <row r="56" spans="1:45" s="14" customFormat="1" ht="18" customHeight="1">
      <c r="A56" s="76"/>
      <c r="B56" s="31" t="s">
        <v>16</v>
      </c>
      <c r="C56" s="194"/>
      <c r="D56" s="635"/>
      <c r="E56" s="635">
        <v>0</v>
      </c>
      <c r="F56" s="635"/>
      <c r="G56" s="635"/>
      <c r="H56" s="635"/>
      <c r="I56" s="635"/>
      <c r="J56" s="635">
        <v>0</v>
      </c>
      <c r="K56" s="635"/>
      <c r="L56" s="635">
        <v>0</v>
      </c>
      <c r="M56" s="635"/>
      <c r="N56" s="635"/>
      <c r="O56" s="635"/>
      <c r="P56" s="635"/>
      <c r="Q56" s="635">
        <v>0</v>
      </c>
      <c r="R56" s="635"/>
      <c r="S56" s="635"/>
      <c r="T56" s="635"/>
      <c r="U56" s="635"/>
      <c r="V56" s="635"/>
      <c r="W56" s="635">
        <v>0</v>
      </c>
      <c r="X56" s="635"/>
      <c r="Y56" s="635"/>
      <c r="Z56" s="635"/>
      <c r="AA56" s="635"/>
      <c r="AB56" s="635"/>
      <c r="AC56" s="635"/>
      <c r="AD56" s="635"/>
      <c r="AE56" s="635"/>
      <c r="AF56" s="635"/>
      <c r="AG56" s="635">
        <v>0</v>
      </c>
      <c r="AH56" s="635"/>
      <c r="AI56" s="635"/>
      <c r="AJ56" s="635"/>
      <c r="AK56" s="635"/>
      <c r="AL56" s="635"/>
      <c r="AM56" s="635"/>
      <c r="AN56" s="635"/>
      <c r="AO56" s="635"/>
      <c r="AP56" s="635"/>
      <c r="AQ56" s="635"/>
      <c r="AR56" s="635"/>
      <c r="AS56" s="613"/>
    </row>
    <row r="57" spans="1:45" s="14" customFormat="1" ht="18" customHeight="1">
      <c r="A57" s="75"/>
      <c r="B57" s="12" t="s">
        <v>18</v>
      </c>
      <c r="C57" s="194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0.14254022263247612</v>
      </c>
      <c r="K57" s="635">
        <v>0</v>
      </c>
      <c r="L57" s="635">
        <v>1.079333577007598</v>
      </c>
      <c r="M57" s="635">
        <v>0</v>
      </c>
      <c r="N57" s="635">
        <v>0</v>
      </c>
      <c r="O57" s="635">
        <v>0</v>
      </c>
      <c r="P57" s="635">
        <v>0</v>
      </c>
      <c r="Q57" s="635">
        <v>0.24715818712170864</v>
      </c>
      <c r="R57" s="635">
        <v>0</v>
      </c>
      <c r="S57" s="635">
        <v>0</v>
      </c>
      <c r="T57" s="635">
        <v>0</v>
      </c>
      <c r="U57" s="635">
        <v>0</v>
      </c>
      <c r="V57" s="635">
        <v>0</v>
      </c>
      <c r="W57" s="635">
        <v>0.10461796448923252</v>
      </c>
      <c r="X57" s="635">
        <v>0</v>
      </c>
      <c r="Y57" s="635">
        <v>0</v>
      </c>
      <c r="Z57" s="635">
        <v>0</v>
      </c>
      <c r="AA57" s="635">
        <v>0</v>
      </c>
      <c r="AB57" s="635">
        <v>0</v>
      </c>
      <c r="AC57" s="635">
        <v>0</v>
      </c>
      <c r="AD57" s="635">
        <v>0</v>
      </c>
      <c r="AE57" s="635">
        <v>0</v>
      </c>
      <c r="AF57" s="635">
        <v>0</v>
      </c>
      <c r="AG57" s="635">
        <v>0</v>
      </c>
      <c r="AH57" s="635">
        <v>0</v>
      </c>
      <c r="AI57" s="635">
        <v>0</v>
      </c>
      <c r="AJ57" s="635">
        <v>0</v>
      </c>
      <c r="AK57" s="635">
        <v>0</v>
      </c>
      <c r="AL57" s="635">
        <v>0</v>
      </c>
      <c r="AM57" s="635">
        <v>0</v>
      </c>
      <c r="AN57" s="635">
        <v>0</v>
      </c>
      <c r="AO57" s="635">
        <v>0</v>
      </c>
      <c r="AP57" s="635">
        <v>0</v>
      </c>
      <c r="AQ57" s="635">
        <v>0</v>
      </c>
      <c r="AR57" s="635">
        <v>0</v>
      </c>
      <c r="AS57" s="613"/>
    </row>
    <row r="58" spans="1:45" s="14" customFormat="1" ht="18" customHeight="1">
      <c r="A58" s="76"/>
      <c r="B58" s="31" t="s">
        <v>15</v>
      </c>
      <c r="C58" s="194"/>
      <c r="D58" s="635"/>
      <c r="E58" s="635">
        <v>0</v>
      </c>
      <c r="F58" s="635"/>
      <c r="G58" s="635"/>
      <c r="H58" s="635"/>
      <c r="I58" s="635"/>
      <c r="J58" s="635">
        <v>0.14254022263247612</v>
      </c>
      <c r="K58" s="635"/>
      <c r="L58" s="635">
        <v>1.079333577007598</v>
      </c>
      <c r="M58" s="635"/>
      <c r="N58" s="635"/>
      <c r="O58" s="635"/>
      <c r="P58" s="635"/>
      <c r="Q58" s="635">
        <v>0.24715818712170864</v>
      </c>
      <c r="R58" s="635"/>
      <c r="S58" s="635"/>
      <c r="T58" s="635"/>
      <c r="U58" s="635"/>
      <c r="V58" s="635"/>
      <c r="W58" s="635">
        <v>0.10461796448923252</v>
      </c>
      <c r="X58" s="635"/>
      <c r="Y58" s="635"/>
      <c r="Z58" s="635"/>
      <c r="AA58" s="635"/>
      <c r="AB58" s="635"/>
      <c r="AC58" s="635"/>
      <c r="AD58" s="635"/>
      <c r="AE58" s="635"/>
      <c r="AF58" s="635"/>
      <c r="AG58" s="635">
        <v>0</v>
      </c>
      <c r="AH58" s="635"/>
      <c r="AI58" s="635"/>
      <c r="AJ58" s="635"/>
      <c r="AK58" s="635"/>
      <c r="AL58" s="635"/>
      <c r="AM58" s="635"/>
      <c r="AN58" s="635"/>
      <c r="AO58" s="635"/>
      <c r="AP58" s="635"/>
      <c r="AQ58" s="635"/>
      <c r="AR58" s="635"/>
      <c r="AS58" s="613"/>
    </row>
    <row r="59" spans="1:45" s="14" customFormat="1" ht="18" customHeight="1">
      <c r="A59" s="76"/>
      <c r="B59" s="31" t="s">
        <v>16</v>
      </c>
      <c r="C59" s="194"/>
      <c r="D59" s="635"/>
      <c r="E59" s="635">
        <v>0</v>
      </c>
      <c r="F59" s="635"/>
      <c r="G59" s="635"/>
      <c r="H59" s="635"/>
      <c r="I59" s="635"/>
      <c r="J59" s="635">
        <v>0</v>
      </c>
      <c r="K59" s="635"/>
      <c r="L59" s="635">
        <v>0</v>
      </c>
      <c r="M59" s="635"/>
      <c r="N59" s="635"/>
      <c r="O59" s="635"/>
      <c r="P59" s="635"/>
      <c r="Q59" s="635">
        <v>0</v>
      </c>
      <c r="R59" s="635"/>
      <c r="S59" s="635"/>
      <c r="T59" s="635"/>
      <c r="U59" s="635"/>
      <c r="V59" s="635"/>
      <c r="W59" s="635">
        <v>0</v>
      </c>
      <c r="X59" s="635"/>
      <c r="Y59" s="635"/>
      <c r="Z59" s="635"/>
      <c r="AA59" s="635"/>
      <c r="AB59" s="635"/>
      <c r="AC59" s="635"/>
      <c r="AD59" s="635"/>
      <c r="AE59" s="635"/>
      <c r="AF59" s="635"/>
      <c r="AG59" s="635">
        <v>0</v>
      </c>
      <c r="AH59" s="635"/>
      <c r="AI59" s="635"/>
      <c r="AJ59" s="635"/>
      <c r="AK59" s="635"/>
      <c r="AL59" s="635"/>
      <c r="AM59" s="635"/>
      <c r="AN59" s="635"/>
      <c r="AO59" s="635"/>
      <c r="AP59" s="635"/>
      <c r="AQ59" s="635"/>
      <c r="AR59" s="635"/>
      <c r="AS59" s="613"/>
    </row>
    <row r="60" spans="1:45" s="14" customFormat="1" ht="18" customHeight="1">
      <c r="A60" s="76"/>
      <c r="B60" s="434" t="s">
        <v>176</v>
      </c>
      <c r="C60" s="436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634">
        <v>0</v>
      </c>
      <c r="N60" s="634">
        <v>0</v>
      </c>
      <c r="O60" s="634">
        <v>0</v>
      </c>
      <c r="P60" s="634">
        <v>0</v>
      </c>
      <c r="Q60" s="634">
        <v>0</v>
      </c>
      <c r="R60" s="634">
        <v>0</v>
      </c>
      <c r="S60" s="634">
        <v>0</v>
      </c>
      <c r="T60" s="634">
        <v>0</v>
      </c>
      <c r="U60" s="634">
        <v>0</v>
      </c>
      <c r="V60" s="634">
        <v>0</v>
      </c>
      <c r="W60" s="634">
        <v>0</v>
      </c>
      <c r="X60" s="634">
        <v>0</v>
      </c>
      <c r="Y60" s="634">
        <v>0</v>
      </c>
      <c r="Z60" s="634">
        <v>0</v>
      </c>
      <c r="AA60" s="634">
        <v>0</v>
      </c>
      <c r="AB60" s="634">
        <v>0</v>
      </c>
      <c r="AC60" s="634">
        <v>0</v>
      </c>
      <c r="AD60" s="634">
        <v>0</v>
      </c>
      <c r="AE60" s="634">
        <v>0</v>
      </c>
      <c r="AF60" s="634">
        <v>0</v>
      </c>
      <c r="AG60" s="634">
        <v>0</v>
      </c>
      <c r="AH60" s="634">
        <v>0</v>
      </c>
      <c r="AI60" s="634">
        <v>0</v>
      </c>
      <c r="AJ60" s="634">
        <v>0</v>
      </c>
      <c r="AK60" s="634">
        <v>0</v>
      </c>
      <c r="AL60" s="634">
        <v>0</v>
      </c>
      <c r="AM60" s="634">
        <v>0</v>
      </c>
      <c r="AN60" s="634">
        <v>0</v>
      </c>
      <c r="AO60" s="634">
        <v>0</v>
      </c>
      <c r="AP60" s="634">
        <v>0</v>
      </c>
      <c r="AQ60" s="634">
        <v>0</v>
      </c>
      <c r="AR60" s="634">
        <v>0</v>
      </c>
      <c r="AS60" s="613">
        <v>0</v>
      </c>
    </row>
    <row r="61" spans="1:45" s="14" customFormat="1" ht="18" customHeight="1">
      <c r="A61" s="76"/>
      <c r="B61" s="31" t="s">
        <v>15</v>
      </c>
      <c r="C61" s="194"/>
      <c r="D61" s="633"/>
      <c r="E61" s="633">
        <v>0</v>
      </c>
      <c r="F61" s="633"/>
      <c r="G61" s="633"/>
      <c r="H61" s="633"/>
      <c r="I61" s="633"/>
      <c r="J61" s="633">
        <v>0</v>
      </c>
      <c r="K61" s="633"/>
      <c r="L61" s="633">
        <v>0</v>
      </c>
      <c r="M61" s="633"/>
      <c r="N61" s="633"/>
      <c r="O61" s="633"/>
      <c r="P61" s="633"/>
      <c r="Q61" s="633">
        <v>0</v>
      </c>
      <c r="R61" s="633"/>
      <c r="S61" s="633"/>
      <c r="T61" s="633"/>
      <c r="U61" s="633"/>
      <c r="V61" s="633"/>
      <c r="W61" s="633">
        <v>0</v>
      </c>
      <c r="X61" s="633"/>
      <c r="Y61" s="633"/>
      <c r="Z61" s="633"/>
      <c r="AA61" s="633"/>
      <c r="AB61" s="633"/>
      <c r="AC61" s="633"/>
      <c r="AD61" s="633"/>
      <c r="AE61" s="633"/>
      <c r="AF61" s="633"/>
      <c r="AG61" s="633">
        <v>0</v>
      </c>
      <c r="AH61" s="633"/>
      <c r="AI61" s="633"/>
      <c r="AJ61" s="633"/>
      <c r="AK61" s="633"/>
      <c r="AL61" s="633"/>
      <c r="AM61" s="633"/>
      <c r="AN61" s="633"/>
      <c r="AO61" s="633"/>
      <c r="AP61" s="633"/>
      <c r="AQ61" s="633"/>
      <c r="AR61" s="633"/>
      <c r="AS61" s="613"/>
    </row>
    <row r="62" spans="1:45" s="14" customFormat="1" ht="18" customHeight="1">
      <c r="A62" s="76"/>
      <c r="B62" s="31" t="s">
        <v>16</v>
      </c>
      <c r="C62" s="194"/>
      <c r="D62" s="635"/>
      <c r="E62" s="635">
        <v>0</v>
      </c>
      <c r="F62" s="635"/>
      <c r="G62" s="635"/>
      <c r="H62" s="635"/>
      <c r="I62" s="635"/>
      <c r="J62" s="635">
        <v>0</v>
      </c>
      <c r="K62" s="635"/>
      <c r="L62" s="635">
        <v>0</v>
      </c>
      <c r="M62" s="635"/>
      <c r="N62" s="635"/>
      <c r="O62" s="635"/>
      <c r="P62" s="635"/>
      <c r="Q62" s="635">
        <v>0</v>
      </c>
      <c r="R62" s="635"/>
      <c r="S62" s="635"/>
      <c r="T62" s="635"/>
      <c r="U62" s="635"/>
      <c r="V62" s="635"/>
      <c r="W62" s="635">
        <v>0</v>
      </c>
      <c r="X62" s="635"/>
      <c r="Y62" s="635"/>
      <c r="Z62" s="635"/>
      <c r="AA62" s="635"/>
      <c r="AB62" s="635"/>
      <c r="AC62" s="635"/>
      <c r="AD62" s="635"/>
      <c r="AE62" s="635"/>
      <c r="AF62" s="635"/>
      <c r="AG62" s="635">
        <v>0</v>
      </c>
      <c r="AH62" s="635"/>
      <c r="AI62" s="635"/>
      <c r="AJ62" s="635"/>
      <c r="AK62" s="635"/>
      <c r="AL62" s="635"/>
      <c r="AM62" s="635"/>
      <c r="AN62" s="635"/>
      <c r="AO62" s="635"/>
      <c r="AP62" s="635"/>
      <c r="AQ62" s="635"/>
      <c r="AR62" s="635"/>
      <c r="AS62" s="613"/>
    </row>
    <row r="63" spans="1:45" s="14" customFormat="1" ht="18" customHeight="1">
      <c r="A63" s="75"/>
      <c r="B63" s="12" t="s">
        <v>19</v>
      </c>
      <c r="C63" s="12"/>
      <c r="D63" s="636">
        <v>0</v>
      </c>
      <c r="E63" s="636"/>
      <c r="F63" s="636">
        <v>0</v>
      </c>
      <c r="G63" s="636">
        <v>0</v>
      </c>
      <c r="H63" s="636">
        <v>0</v>
      </c>
      <c r="I63" s="636">
        <v>0</v>
      </c>
      <c r="J63" s="636">
        <v>0.14254022263247612</v>
      </c>
      <c r="K63" s="636">
        <v>0</v>
      </c>
      <c r="L63" s="636">
        <v>1.079333577007598</v>
      </c>
      <c r="M63" s="636">
        <v>0</v>
      </c>
      <c r="N63" s="636">
        <v>0</v>
      </c>
      <c r="O63" s="636">
        <v>0</v>
      </c>
      <c r="P63" s="636">
        <v>0</v>
      </c>
      <c r="Q63" s="636">
        <v>0.24715818712170864</v>
      </c>
      <c r="R63" s="636">
        <v>0</v>
      </c>
      <c r="S63" s="636">
        <v>0</v>
      </c>
      <c r="T63" s="636">
        <v>0</v>
      </c>
      <c r="U63" s="636">
        <v>0</v>
      </c>
      <c r="V63" s="636">
        <v>0</v>
      </c>
      <c r="W63" s="636">
        <v>33.76860657664583</v>
      </c>
      <c r="X63" s="636">
        <v>0</v>
      </c>
      <c r="Y63" s="636">
        <v>0</v>
      </c>
      <c r="Z63" s="636">
        <v>0</v>
      </c>
      <c r="AA63" s="636">
        <v>0</v>
      </c>
      <c r="AB63" s="636">
        <v>0</v>
      </c>
      <c r="AC63" s="636">
        <v>0</v>
      </c>
      <c r="AD63" s="636">
        <v>0</v>
      </c>
      <c r="AE63" s="636">
        <v>0</v>
      </c>
      <c r="AF63" s="636">
        <v>0</v>
      </c>
      <c r="AG63" s="636">
        <v>0</v>
      </c>
      <c r="AH63" s="636">
        <v>0</v>
      </c>
      <c r="AI63" s="636">
        <v>0</v>
      </c>
      <c r="AJ63" s="636">
        <v>0</v>
      </c>
      <c r="AK63" s="636">
        <v>0</v>
      </c>
      <c r="AL63" s="636">
        <v>0</v>
      </c>
      <c r="AM63" s="636">
        <v>0</v>
      </c>
      <c r="AN63" s="636">
        <v>0</v>
      </c>
      <c r="AO63" s="636">
        <v>0</v>
      </c>
      <c r="AP63" s="636">
        <v>0</v>
      </c>
      <c r="AQ63" s="636">
        <v>0</v>
      </c>
      <c r="AR63" s="636">
        <v>0</v>
      </c>
      <c r="AS63" s="613"/>
    </row>
    <row r="64" spans="1:45" s="14" customFormat="1" ht="18" customHeight="1">
      <c r="A64" s="76"/>
      <c r="B64" s="6"/>
      <c r="C64" s="77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633"/>
      <c r="O64" s="633"/>
      <c r="P64" s="633"/>
      <c r="Q64" s="633"/>
      <c r="R64" s="633"/>
      <c r="S64" s="633"/>
      <c r="T64" s="633"/>
      <c r="U64" s="633"/>
      <c r="V64" s="633"/>
      <c r="W64" s="633"/>
      <c r="X64" s="633"/>
      <c r="Y64" s="633"/>
      <c r="Z64" s="633"/>
      <c r="AA64" s="734"/>
      <c r="AB64" s="734"/>
      <c r="AC64" s="734"/>
      <c r="AD64" s="734"/>
      <c r="AE64" s="734"/>
      <c r="AF64" s="734"/>
      <c r="AG64" s="734"/>
      <c r="AH64" s="734"/>
      <c r="AI64" s="734"/>
      <c r="AJ64" s="734"/>
      <c r="AK64" s="734"/>
      <c r="AL64" s="734"/>
      <c r="AM64" s="734"/>
      <c r="AN64" s="734"/>
      <c r="AO64" s="734"/>
      <c r="AP64" s="734"/>
      <c r="AQ64" s="734"/>
      <c r="AR64" s="734"/>
      <c r="AS64" s="613"/>
    </row>
    <row r="65" spans="1:45" s="14" customFormat="1" ht="18" customHeight="1">
      <c r="A65" s="76"/>
      <c r="B65" s="6" t="s">
        <v>359</v>
      </c>
      <c r="C65" s="6"/>
      <c r="D65" s="641">
        <v>0</v>
      </c>
      <c r="E65" s="641">
        <v>0</v>
      </c>
      <c r="F65" s="641">
        <v>0</v>
      </c>
      <c r="G65" s="641">
        <v>0</v>
      </c>
      <c r="H65" s="641">
        <v>0</v>
      </c>
      <c r="I65" s="641">
        <v>0</v>
      </c>
      <c r="J65" s="641">
        <v>0.28508044526495224</v>
      </c>
      <c r="K65" s="641">
        <v>0</v>
      </c>
      <c r="L65" s="641">
        <v>1.079333577007598</v>
      </c>
      <c r="M65" s="641">
        <v>0</v>
      </c>
      <c r="N65" s="641">
        <v>0</v>
      </c>
      <c r="O65" s="641">
        <v>0</v>
      </c>
      <c r="P65" s="641">
        <v>0</v>
      </c>
      <c r="Q65" s="641">
        <v>0.49431637424341729</v>
      </c>
      <c r="R65" s="641">
        <v>0</v>
      </c>
      <c r="S65" s="641">
        <v>0</v>
      </c>
      <c r="T65" s="641">
        <v>0</v>
      </c>
      <c r="U65" s="641">
        <v>0</v>
      </c>
      <c r="V65" s="641">
        <v>0</v>
      </c>
      <c r="W65" s="641">
        <v>33.873224541135059</v>
      </c>
      <c r="X65" s="641">
        <v>0</v>
      </c>
      <c r="Y65" s="641">
        <v>0</v>
      </c>
      <c r="Z65" s="641">
        <v>0</v>
      </c>
      <c r="AA65" s="641">
        <v>0</v>
      </c>
      <c r="AB65" s="641">
        <v>0</v>
      </c>
      <c r="AC65" s="641">
        <v>0</v>
      </c>
      <c r="AD65" s="641">
        <v>0</v>
      </c>
      <c r="AE65" s="641">
        <v>0</v>
      </c>
      <c r="AF65" s="641">
        <v>0</v>
      </c>
      <c r="AG65" s="641">
        <v>0</v>
      </c>
      <c r="AH65" s="641">
        <v>0</v>
      </c>
      <c r="AI65" s="641">
        <v>0</v>
      </c>
      <c r="AJ65" s="641">
        <v>0</v>
      </c>
      <c r="AK65" s="641">
        <v>0</v>
      </c>
      <c r="AL65" s="641">
        <v>0</v>
      </c>
      <c r="AM65" s="641">
        <v>0</v>
      </c>
      <c r="AN65" s="641">
        <v>0</v>
      </c>
      <c r="AO65" s="641">
        <v>0</v>
      </c>
      <c r="AP65" s="641">
        <v>0</v>
      </c>
      <c r="AQ65" s="641">
        <v>0</v>
      </c>
      <c r="AR65" s="641">
        <v>0</v>
      </c>
      <c r="AS65" s="613"/>
    </row>
    <row r="66" spans="1:45" s="14" customFormat="1" ht="18" customHeight="1">
      <c r="A66" s="75"/>
      <c r="B66" s="5"/>
      <c r="C66" s="6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633"/>
      <c r="O66" s="633"/>
      <c r="P66" s="633"/>
      <c r="Q66" s="633"/>
      <c r="R66" s="633"/>
      <c r="S66" s="633"/>
      <c r="T66" s="633"/>
      <c r="U66" s="633"/>
      <c r="V66" s="633"/>
      <c r="W66" s="633"/>
      <c r="X66" s="633"/>
      <c r="Y66" s="633"/>
      <c r="Z66" s="633"/>
      <c r="AA66" s="734"/>
      <c r="AB66" s="734"/>
      <c r="AC66" s="734"/>
      <c r="AD66" s="734"/>
      <c r="AE66" s="734"/>
      <c r="AF66" s="734"/>
      <c r="AG66" s="734"/>
      <c r="AH66" s="734"/>
      <c r="AI66" s="734"/>
      <c r="AJ66" s="734"/>
      <c r="AK66" s="734"/>
      <c r="AL66" s="734"/>
      <c r="AM66" s="734"/>
      <c r="AN66" s="734"/>
      <c r="AO66" s="734"/>
      <c r="AP66" s="734"/>
      <c r="AQ66" s="734"/>
      <c r="AR66" s="734"/>
      <c r="AS66" s="613"/>
    </row>
    <row r="67" spans="1:45" s="14" customFormat="1" ht="18" customHeight="1">
      <c r="A67" s="86"/>
      <c r="B67" s="87" t="s">
        <v>345</v>
      </c>
      <c r="C67" s="88"/>
      <c r="D67" s="735">
        <v>0</v>
      </c>
      <c r="E67" s="735">
        <v>1175.0306457577499</v>
      </c>
      <c r="F67" s="735">
        <v>0</v>
      </c>
      <c r="G67" s="735">
        <v>0</v>
      </c>
      <c r="H67" s="735">
        <v>0</v>
      </c>
      <c r="I67" s="735">
        <v>556.62491736802451</v>
      </c>
      <c r="J67" s="735">
        <v>291.84384523799366</v>
      </c>
      <c r="K67" s="735">
        <v>0</v>
      </c>
      <c r="L67" s="735">
        <v>2218.5564467779659</v>
      </c>
      <c r="M67" s="735">
        <v>0</v>
      </c>
      <c r="N67" s="735">
        <v>193.65904436297674</v>
      </c>
      <c r="O67" s="735">
        <v>136.8615760112686</v>
      </c>
      <c r="P67" s="735">
        <v>0</v>
      </c>
      <c r="Q67" s="735">
        <v>1358.2009616938458</v>
      </c>
      <c r="R67" s="735">
        <v>879.96653292414999</v>
      </c>
      <c r="S67" s="735">
        <v>0.2846665438228444</v>
      </c>
      <c r="T67" s="735">
        <v>0</v>
      </c>
      <c r="U67" s="735">
        <v>0</v>
      </c>
      <c r="V67" s="735">
        <v>9.0500999999999998E-2</v>
      </c>
      <c r="W67" s="735">
        <v>657.27190896321326</v>
      </c>
      <c r="X67" s="735">
        <v>35.663605445868598</v>
      </c>
      <c r="Y67" s="735">
        <v>0</v>
      </c>
      <c r="Z67" s="735">
        <v>0</v>
      </c>
      <c r="AA67" s="735">
        <v>0</v>
      </c>
      <c r="AB67" s="735">
        <v>0</v>
      </c>
      <c r="AC67" s="735">
        <v>318.85232982681896</v>
      </c>
      <c r="AD67" s="735">
        <v>529.80394745156423</v>
      </c>
      <c r="AE67" s="735">
        <v>0</v>
      </c>
      <c r="AF67" s="735">
        <v>5.0017000000000006E-2</v>
      </c>
      <c r="AG67" s="735">
        <v>44.776485094494305</v>
      </c>
      <c r="AH67" s="735">
        <v>0</v>
      </c>
      <c r="AI67" s="735">
        <v>0</v>
      </c>
      <c r="AJ67" s="735">
        <v>0</v>
      </c>
      <c r="AK67" s="735">
        <v>1.0837060385766499E-3</v>
      </c>
      <c r="AL67" s="735">
        <v>447.13234908651248</v>
      </c>
      <c r="AM67" s="735">
        <v>0</v>
      </c>
      <c r="AN67" s="735">
        <v>0.18334955784914297</v>
      </c>
      <c r="AO67" s="735">
        <v>322.10381573772344</v>
      </c>
      <c r="AP67" s="735">
        <v>0</v>
      </c>
      <c r="AQ67" s="735">
        <v>330.53861440420985</v>
      </c>
      <c r="AR67" s="735">
        <v>6112.8801906848403</v>
      </c>
      <c r="AS67" s="613"/>
    </row>
    <row r="68" spans="1:45" s="14" customFormat="1" ht="24" customHeight="1">
      <c r="A68" s="714" t="s">
        <v>362</v>
      </c>
      <c r="B68" s="719"/>
      <c r="C68" s="719"/>
      <c r="D68" s="720"/>
      <c r="E68" s="720"/>
      <c r="F68" s="720"/>
      <c r="G68" s="720"/>
      <c r="H68" s="720"/>
      <c r="I68" s="720"/>
      <c r="J68" s="720"/>
      <c r="K68" s="720"/>
      <c r="L68" s="719"/>
      <c r="M68" s="719"/>
      <c r="N68" s="719"/>
      <c r="O68" s="719"/>
      <c r="P68" s="719"/>
      <c r="Q68" s="719"/>
      <c r="R68" s="719"/>
      <c r="S68" s="719"/>
      <c r="T68" s="719"/>
      <c r="U68" s="719"/>
      <c r="V68" s="719"/>
      <c r="W68" s="719"/>
      <c r="X68" s="719"/>
      <c r="Y68" s="719"/>
      <c r="Z68" s="719"/>
      <c r="AA68" s="719"/>
      <c r="AB68" s="719"/>
      <c r="AC68" s="719"/>
      <c r="AD68" s="719"/>
      <c r="AE68" s="719"/>
      <c r="AF68" s="719"/>
      <c r="AG68" s="719"/>
      <c r="AH68" s="719"/>
      <c r="AI68" s="719"/>
      <c r="AJ68" s="719"/>
      <c r="AK68" s="719"/>
      <c r="AL68" s="719"/>
      <c r="AM68" s="719"/>
      <c r="AN68" s="719"/>
      <c r="AO68" s="719"/>
      <c r="AP68" s="719"/>
      <c r="AQ68" s="719"/>
      <c r="AR68" s="721"/>
      <c r="AS68" s="722"/>
    </row>
    <row r="69" spans="1:45" s="14" customFormat="1" ht="40.5" customHeight="1">
      <c r="A69" s="853" t="s">
        <v>610</v>
      </c>
      <c r="B69" s="854"/>
      <c r="C69" s="854"/>
      <c r="D69" s="854"/>
      <c r="E69" s="854"/>
      <c r="F69" s="854"/>
      <c r="G69" s="854"/>
      <c r="H69" s="854"/>
      <c r="I69" s="854"/>
      <c r="J69" s="854"/>
      <c r="K69" s="854"/>
      <c r="L69" s="854"/>
      <c r="M69" s="854"/>
      <c r="N69" s="854"/>
      <c r="O69" s="854"/>
      <c r="P69" s="854"/>
      <c r="Q69" s="854"/>
      <c r="R69" s="854"/>
      <c r="S69" s="854"/>
      <c r="T69" s="854"/>
      <c r="U69" s="854"/>
      <c r="V69" s="854"/>
      <c r="W69" s="854"/>
      <c r="X69" s="854"/>
      <c r="Y69" s="854"/>
      <c r="Z69" s="854"/>
      <c r="AA69" s="854"/>
      <c r="AB69" s="854"/>
      <c r="AC69" s="854"/>
      <c r="AD69" s="854"/>
      <c r="AE69" s="854"/>
      <c r="AF69" s="854"/>
      <c r="AG69" s="854"/>
      <c r="AH69" s="854"/>
      <c r="AI69" s="854"/>
      <c r="AJ69" s="854"/>
      <c r="AK69" s="854"/>
      <c r="AL69" s="854"/>
      <c r="AM69" s="854"/>
      <c r="AN69" s="854"/>
      <c r="AO69" s="854"/>
      <c r="AP69" s="854"/>
      <c r="AQ69" s="854"/>
      <c r="AR69" s="854"/>
      <c r="AS69" s="854"/>
    </row>
    <row r="70" spans="1:45" s="44" customFormat="1" ht="18.75">
      <c r="A70" s="714" t="s">
        <v>364</v>
      </c>
      <c r="B70" s="719"/>
      <c r="C70" s="719"/>
      <c r="D70" s="719"/>
      <c r="E70" s="719"/>
      <c r="F70" s="719"/>
      <c r="G70" s="719"/>
      <c r="H70" s="719"/>
      <c r="I70" s="719"/>
      <c r="J70" s="719"/>
      <c r="K70" s="719"/>
      <c r="L70" s="719"/>
      <c r="M70" s="719"/>
      <c r="N70" s="719"/>
      <c r="O70" s="719"/>
      <c r="P70" s="719"/>
      <c r="Q70" s="719"/>
      <c r="R70" s="719"/>
      <c r="S70" s="719"/>
      <c r="T70" s="719"/>
      <c r="U70" s="719"/>
      <c r="V70" s="721"/>
      <c r="W70" s="721"/>
      <c r="X70" s="721"/>
      <c r="Y70" s="721"/>
      <c r="Z70" s="721"/>
      <c r="AA70" s="721"/>
      <c r="AB70" s="721"/>
      <c r="AC70" s="721"/>
      <c r="AD70" s="721"/>
      <c r="AE70" s="721"/>
      <c r="AF70" s="721"/>
      <c r="AG70" s="721"/>
      <c r="AH70" s="721"/>
      <c r="AI70" s="721"/>
      <c r="AJ70" s="721"/>
      <c r="AK70" s="721"/>
      <c r="AL70" s="721"/>
      <c r="AM70" s="721"/>
      <c r="AN70" s="721"/>
      <c r="AO70" s="721"/>
      <c r="AP70" s="721"/>
      <c r="AQ70" s="721"/>
      <c r="AR70" s="721"/>
      <c r="AS70" s="722"/>
    </row>
    <row r="71" spans="1:45" s="44" customFormat="1" ht="23.25" customHeight="1">
      <c r="A71" s="690"/>
      <c r="B71" s="681"/>
      <c r="C71" s="681"/>
      <c r="D71" s="682"/>
      <c r="E71" s="682"/>
      <c r="F71" s="682"/>
      <c r="G71" s="682"/>
      <c r="H71" s="682"/>
      <c r="I71" s="682"/>
      <c r="J71" s="682"/>
      <c r="K71" s="682"/>
      <c r="L71" s="682"/>
      <c r="M71" s="682"/>
      <c r="N71" s="682"/>
      <c r="O71" s="682"/>
      <c r="P71" s="691"/>
      <c r="Q71" s="682"/>
      <c r="R71" s="682"/>
      <c r="S71" s="679"/>
      <c r="T71" s="679"/>
      <c r="U71" s="682"/>
      <c r="V71" s="679"/>
      <c r="W71" s="679"/>
      <c r="X71" s="679"/>
      <c r="Y71" s="679"/>
      <c r="Z71" s="679"/>
      <c r="AA71" s="679"/>
      <c r="AB71" s="679"/>
      <c r="AC71" s="679"/>
      <c r="AD71" s="679"/>
      <c r="AE71" s="679"/>
      <c r="AF71" s="679"/>
      <c r="AG71" s="679"/>
      <c r="AH71" s="679"/>
      <c r="AI71" s="679"/>
      <c r="AJ71" s="679"/>
      <c r="AK71" s="679"/>
      <c r="AL71" s="679"/>
      <c r="AM71" s="679"/>
      <c r="AN71" s="679"/>
      <c r="AO71" s="679"/>
      <c r="AP71" s="679"/>
      <c r="AQ71" s="679"/>
      <c r="AR71" s="679"/>
      <c r="AS71" s="680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9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39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753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4">
        <v>36.286687346278114</v>
      </c>
      <c r="B4" s="425" t="s">
        <v>299</v>
      </c>
      <c r="C4" s="425" t="s">
        <v>368</v>
      </c>
      <c r="E4" s="610">
        <v>58.594877668994435</v>
      </c>
      <c r="F4" s="429" t="s">
        <v>367</v>
      </c>
    </row>
    <row r="5" spans="1:6" ht="15" customHeight="1">
      <c r="A5" s="754">
        <v>12.661626948053527</v>
      </c>
      <c r="B5" s="425" t="s">
        <v>299</v>
      </c>
      <c r="C5" s="425" t="s">
        <v>375</v>
      </c>
      <c r="E5" s="610">
        <v>32.128945454340382</v>
      </c>
      <c r="F5" s="429" t="s">
        <v>377</v>
      </c>
    </row>
    <row r="6" spans="1:6" ht="15" customHeight="1">
      <c r="A6" s="754">
        <v>6.0967930221632205</v>
      </c>
      <c r="B6" s="425" t="s">
        <v>299</v>
      </c>
      <c r="C6" s="425" t="s">
        <v>371</v>
      </c>
      <c r="E6" s="610">
        <v>7.6179197964376817</v>
      </c>
      <c r="F6" s="429" t="s">
        <v>407</v>
      </c>
    </row>
    <row r="7" spans="1:6" ht="15" customHeight="1">
      <c r="A7" s="754">
        <v>2.5620961052116038</v>
      </c>
      <c r="B7" s="425" t="s">
        <v>299</v>
      </c>
      <c r="C7" s="425" t="s">
        <v>370</v>
      </c>
      <c r="E7" s="610">
        <v>1.3757078052485519</v>
      </c>
      <c r="F7" s="429" t="s">
        <v>417</v>
      </c>
    </row>
    <row r="8" spans="1:6" ht="15" customHeight="1">
      <c r="A8" s="754">
        <v>0.95926958195880185</v>
      </c>
      <c r="B8" s="425" t="s">
        <v>299</v>
      </c>
      <c r="C8" s="425" t="s">
        <v>376</v>
      </c>
      <c r="E8" s="610">
        <v>0.18012056118835629</v>
      </c>
      <c r="F8" s="429" t="s">
        <v>452</v>
      </c>
    </row>
    <row r="9" spans="1:6" ht="15" customHeight="1">
      <c r="A9" s="754">
        <v>2.8404665329199209E-2</v>
      </c>
      <c r="B9" s="425" t="s">
        <v>299</v>
      </c>
      <c r="C9" s="425" t="s">
        <v>369</v>
      </c>
      <c r="E9" s="610">
        <v>7.7937212186396404E-2</v>
      </c>
      <c r="F9" s="429" t="s">
        <v>391</v>
      </c>
    </row>
    <row r="10" spans="1:6" ht="15" customHeight="1">
      <c r="A10" s="754">
        <v>58.594877668994435</v>
      </c>
      <c r="B10" s="425" t="s">
        <v>367</v>
      </c>
      <c r="C10" s="425" t="s">
        <v>299</v>
      </c>
      <c r="E10" s="610">
        <v>2.4491501604123358E-2</v>
      </c>
      <c r="F10" s="429" t="s">
        <v>423</v>
      </c>
    </row>
    <row r="11" spans="1:6" ht="15" customHeight="1">
      <c r="A11" s="754">
        <v>31.891114074303477</v>
      </c>
      <c r="B11" s="425" t="s">
        <v>299</v>
      </c>
      <c r="C11" s="425" t="s">
        <v>932</v>
      </c>
      <c r="E11" s="610"/>
      <c r="F11" s="429"/>
    </row>
    <row r="12" spans="1:6" ht="15" customHeight="1">
      <c r="A12" s="754">
        <v>0.22351144868388031</v>
      </c>
      <c r="B12" s="425" t="s">
        <v>299</v>
      </c>
      <c r="C12" s="425" t="s">
        <v>386</v>
      </c>
      <c r="E12" s="428"/>
      <c r="F12" s="429"/>
    </row>
    <row r="13" spans="1:6" ht="15" customHeight="1">
      <c r="A13" s="754">
        <v>1.4319931353025818E-2</v>
      </c>
      <c r="B13" s="425" t="s">
        <v>299</v>
      </c>
      <c r="C13" s="425" t="s">
        <v>378</v>
      </c>
      <c r="E13" s="428"/>
      <c r="F13" s="429"/>
    </row>
    <row r="14" spans="1:6" ht="15" customHeight="1">
      <c r="A14" s="754">
        <v>32.128945454340382</v>
      </c>
      <c r="B14" s="425" t="s">
        <v>377</v>
      </c>
      <c r="C14" s="425" t="s">
        <v>299</v>
      </c>
      <c r="E14" s="428"/>
      <c r="F14" s="429"/>
    </row>
    <row r="15" spans="1:6" ht="15" customHeight="1">
      <c r="A15" s="754">
        <v>6.299102651322773</v>
      </c>
      <c r="B15" s="425" t="s">
        <v>299</v>
      </c>
      <c r="C15" s="425" t="s">
        <v>408</v>
      </c>
      <c r="E15" s="428"/>
      <c r="F15" s="429"/>
    </row>
    <row r="16" spans="1:6" ht="15" customHeight="1">
      <c r="A16" s="754">
        <v>0.65929998181555938</v>
      </c>
      <c r="B16" s="425" t="s">
        <v>299</v>
      </c>
      <c r="C16" s="425" t="s">
        <v>411</v>
      </c>
    </row>
    <row r="17" spans="1:6">
      <c r="A17" s="754">
        <v>0.38219039795433518</v>
      </c>
      <c r="B17" s="425" t="s">
        <v>299</v>
      </c>
      <c r="C17" s="425" t="s">
        <v>416</v>
      </c>
    </row>
    <row r="18" spans="1:6">
      <c r="A18" s="754">
        <v>0.22498075437250251</v>
      </c>
      <c r="B18" s="425" t="s">
        <v>299</v>
      </c>
      <c r="C18" s="425" t="s">
        <v>935</v>
      </c>
    </row>
    <row r="19" spans="1:6">
      <c r="A19" s="754">
        <v>5.234601097250912E-2</v>
      </c>
      <c r="B19" s="425" t="s">
        <v>299</v>
      </c>
      <c r="C19" s="425" t="s">
        <v>934</v>
      </c>
    </row>
    <row r="20" spans="1:6">
      <c r="A20" s="754">
        <v>7.6179197964376817</v>
      </c>
      <c r="B20" s="425" t="s">
        <v>407</v>
      </c>
      <c r="C20" s="425" t="s">
        <v>299</v>
      </c>
    </row>
    <row r="21" spans="1:6">
      <c r="A21" s="754">
        <v>0.80889986979691353</v>
      </c>
      <c r="B21" s="425" t="s">
        <v>299</v>
      </c>
      <c r="C21" s="425" t="s">
        <v>420</v>
      </c>
    </row>
    <row r="22" spans="1:6">
      <c r="A22" s="754">
        <v>0.54907075853499998</v>
      </c>
      <c r="B22" s="425" t="s">
        <v>299</v>
      </c>
      <c r="C22" s="425" t="s">
        <v>418</v>
      </c>
    </row>
    <row r="23" spans="1:6">
      <c r="A23" s="754"/>
    </row>
    <row r="24" spans="1:6">
      <c r="A24" s="754">
        <v>1.7737176916638651E-2</v>
      </c>
      <c r="B24" s="425" t="s">
        <v>299</v>
      </c>
      <c r="C24" s="425" t="s">
        <v>419</v>
      </c>
    </row>
    <row r="25" spans="1:6">
      <c r="A25" s="754">
        <v>1.3757078052485519</v>
      </c>
      <c r="B25" s="425" t="s">
        <v>417</v>
      </c>
      <c r="C25" s="425" t="s">
        <v>299</v>
      </c>
    </row>
    <row r="26" spans="1:6">
      <c r="A26" s="754">
        <v>0.18012056118835629</v>
      </c>
      <c r="B26" s="425" t="s">
        <v>299</v>
      </c>
      <c r="C26" s="425" t="s">
        <v>453</v>
      </c>
    </row>
    <row r="27" spans="1:6">
      <c r="A27" s="754">
        <v>0.18012056118835629</v>
      </c>
      <c r="B27" s="425" t="s">
        <v>452</v>
      </c>
      <c r="C27" s="425" t="s">
        <v>299</v>
      </c>
      <c r="E27" s="429"/>
      <c r="F27" s="430"/>
    </row>
    <row r="28" spans="1:6">
      <c r="A28" s="754">
        <v>6.9100641568947616E-2</v>
      </c>
      <c r="B28" s="425" t="s">
        <v>299</v>
      </c>
      <c r="C28" s="425" t="s">
        <v>402</v>
      </c>
      <c r="E28" s="427"/>
      <c r="F28" s="426"/>
    </row>
    <row r="29" spans="1:6">
      <c r="A29" s="754">
        <v>8.8365706174487694E-3</v>
      </c>
      <c r="B29" s="425" t="s">
        <v>299</v>
      </c>
      <c r="C29" s="425" t="s">
        <v>403</v>
      </c>
      <c r="E29" s="427"/>
      <c r="F29" s="426"/>
    </row>
    <row r="30" spans="1:6">
      <c r="A30" s="754">
        <v>7.7937212186396404E-2</v>
      </c>
      <c r="B30" s="425" t="s">
        <v>391</v>
      </c>
      <c r="C30" s="425" t="s">
        <v>299</v>
      </c>
      <c r="E30" s="427"/>
      <c r="F30" s="426"/>
    </row>
    <row r="31" spans="1:6">
      <c r="A31" s="754">
        <v>1.8744240703679207E-2</v>
      </c>
      <c r="B31" s="425" t="s">
        <v>299</v>
      </c>
      <c r="C31" s="425" t="s">
        <v>424</v>
      </c>
      <c r="E31" s="427"/>
      <c r="F31" s="426"/>
    </row>
    <row r="32" spans="1:6">
      <c r="A32" s="754">
        <v>5.0255335489725727E-3</v>
      </c>
      <c r="B32" s="425" t="s">
        <v>299</v>
      </c>
      <c r="C32" s="425" t="s">
        <v>428</v>
      </c>
      <c r="E32" s="427"/>
      <c r="F32" s="426"/>
    </row>
    <row r="33" spans="1:6">
      <c r="A33" s="754">
        <v>7.2172735147157355E-4</v>
      </c>
      <c r="B33" s="425" t="s">
        <v>299</v>
      </c>
      <c r="C33" s="425" t="s">
        <v>425</v>
      </c>
      <c r="E33" s="427"/>
      <c r="F33" s="426"/>
    </row>
    <row r="34" spans="1:6">
      <c r="A34" s="754">
        <v>2.4491501604123358E-2</v>
      </c>
      <c r="B34" s="425" t="s">
        <v>423</v>
      </c>
      <c r="C34" s="425" t="s">
        <v>299</v>
      </c>
      <c r="E34" s="427"/>
      <c r="F34" s="426"/>
    </row>
    <row r="35" spans="1:6">
      <c r="E35" s="427"/>
    </row>
    <row r="39" spans="1:6">
      <c r="E39" s="426" t="s">
        <v>534</v>
      </c>
    </row>
  </sheetData>
  <phoneticPr fontId="79" type="noConversion"/>
  <pageMargins left="0.75" right="0.75" top="1" bottom="1" header="0.5" footer="0.5"/>
  <pageSetup paperSize="9" scale="61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323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8"/>
      <c r="B2" s="85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1"/>
      <c r="C3" s="841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41"/>
      <c r="C4" s="841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41"/>
      <c r="C6" s="841"/>
      <c r="D6" s="198"/>
      <c r="E6" s="130"/>
      <c r="F6" s="134"/>
      <c r="I6" s="139" t="s">
        <v>240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41"/>
      <c r="C7" s="841"/>
      <c r="D7" s="198"/>
      <c r="E7" s="132"/>
      <c r="F7" s="134"/>
      <c r="I7" s="139" t="s">
        <v>1008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41"/>
      <c r="C8" s="841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6" t="s">
        <v>45</v>
      </c>
      <c r="E9" s="806" t="s">
        <v>6</v>
      </c>
      <c r="F9" s="806" t="s">
        <v>33</v>
      </c>
      <c r="G9" s="806" t="s">
        <v>7</v>
      </c>
      <c r="H9" s="806" t="s">
        <v>8</v>
      </c>
      <c r="I9" s="806" t="s">
        <v>9</v>
      </c>
      <c r="J9" s="806" t="s">
        <v>10</v>
      </c>
      <c r="K9" s="806" t="s">
        <v>11</v>
      </c>
      <c r="L9" s="806" t="s">
        <v>184</v>
      </c>
      <c r="M9" s="806" t="s">
        <v>12</v>
      </c>
    </row>
    <row r="10" spans="1:23" s="14" customFormat="1" ht="27.75" customHeight="1">
      <c r="A10" s="23"/>
      <c r="B10" s="24"/>
      <c r="C10" s="24"/>
      <c r="D10" s="806"/>
      <c r="E10" s="806"/>
      <c r="F10" s="806"/>
      <c r="G10" s="806"/>
      <c r="H10" s="806"/>
      <c r="I10" s="806"/>
      <c r="J10" s="806"/>
      <c r="K10" s="806"/>
      <c r="L10" s="806"/>
      <c r="M10" s="806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242</v>
      </c>
      <c r="C13" s="436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3">
        <v>0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52"/>
      <c r="M15" s="635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52"/>
      <c r="M16" s="635">
        <v>0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5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52"/>
      <c r="M18" s="635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52"/>
      <c r="M19" s="635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5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52"/>
      <c r="M21" s="635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52"/>
      <c r="M22" s="635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52">
        <v>0</v>
      </c>
      <c r="M23" s="635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5">
        <v>0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52"/>
      <c r="M24" s="635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52"/>
      <c r="M25" s="635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5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68" t="s">
        <v>243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133.18305091092094</v>
      </c>
      <c r="E29" s="372">
        <v>1865</v>
      </c>
      <c r="F29" s="372">
        <v>16.339000748821768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2014.5220516597428</v>
      </c>
      <c r="N29" s="26"/>
    </row>
    <row r="30" spans="1:16" s="14" customFormat="1" ht="18" customHeight="1">
      <c r="A30" s="30"/>
      <c r="B30" s="31" t="s">
        <v>15</v>
      </c>
      <c r="C30" s="194"/>
      <c r="D30" s="633">
        <v>48.970414811688805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/>
      <c r="M30" s="635">
        <v>48.970414811688805</v>
      </c>
      <c r="N30" s="26"/>
    </row>
    <row r="31" spans="1:16" s="14" customFormat="1" ht="18" customHeight="1">
      <c r="A31" s="30"/>
      <c r="B31" s="31" t="s">
        <v>16</v>
      </c>
      <c r="C31" s="194"/>
      <c r="D31" s="633">
        <v>84.212636099232142</v>
      </c>
      <c r="E31" s="633">
        <v>1865</v>
      </c>
      <c r="F31" s="633">
        <v>16.339000748821768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5">
        <v>1965.5516368480539</v>
      </c>
      <c r="N31" s="26"/>
    </row>
    <row r="32" spans="1:16" s="14" customFormat="1" ht="18" customHeight="1">
      <c r="A32" s="29"/>
      <c r="B32" s="12" t="s">
        <v>173</v>
      </c>
      <c r="C32" s="194"/>
      <c r="D32" s="636">
        <v>79.500139489807694</v>
      </c>
      <c r="E32" s="636">
        <v>155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5">
        <v>234.50013948980768</v>
      </c>
      <c r="N32" s="26"/>
    </row>
    <row r="33" spans="1:22" s="14" customFormat="1" ht="18" customHeight="1">
      <c r="A33" s="30"/>
      <c r="B33" s="31" t="s">
        <v>15</v>
      </c>
      <c r="C33" s="194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52"/>
      <c r="M33" s="635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3">
        <v>79.500139489807694</v>
      </c>
      <c r="E34" s="633">
        <v>155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52"/>
      <c r="M34" s="635">
        <v>234.50013948980768</v>
      </c>
      <c r="N34" s="26"/>
    </row>
    <row r="35" spans="1:22" s="14" customFormat="1" ht="18" customHeight="1">
      <c r="A35" s="30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52"/>
      <c r="M36" s="635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52"/>
      <c r="M37" s="635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5">
        <v>24.1352733802416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24.1352733802416</v>
      </c>
      <c r="N38" s="26"/>
    </row>
    <row r="39" spans="1:22" s="14" customFormat="1" ht="18" customHeight="1">
      <c r="A39" s="30"/>
      <c r="B39" s="31" t="s">
        <v>15</v>
      </c>
      <c r="C39" s="194"/>
      <c r="D39" s="635">
        <v>24.1352733802416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52"/>
      <c r="M39" s="635">
        <v>24.1352733802416</v>
      </c>
      <c r="N39" s="26"/>
    </row>
    <row r="40" spans="1:22" s="14" customFormat="1" ht="18" customHeight="1">
      <c r="A40" s="30"/>
      <c r="B40" s="31" t="s">
        <v>16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52"/>
      <c r="M40" s="635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38">
        <v>236.81846378097023</v>
      </c>
      <c r="E41" s="638">
        <v>2020</v>
      </c>
      <c r="F41" s="638">
        <v>16.339000748821768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9">
        <v>2273.1574645297924</v>
      </c>
      <c r="N41" s="26"/>
    </row>
    <row r="42" spans="1:22" s="14" customFormat="1" ht="15">
      <c r="A42" s="12" t="s">
        <v>244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4" customWidth="1"/>
    <col min="2" max="2" width="1.7109375" style="504" customWidth="1"/>
    <col min="3" max="3" width="50.7109375" style="504" customWidth="1"/>
    <col min="4" max="8" width="16.7109375" style="505" customWidth="1"/>
    <col min="9" max="10" width="17.7109375" style="505" customWidth="1"/>
    <col min="11" max="11" width="16.7109375" style="505" customWidth="1"/>
    <col min="12" max="12" width="16.7109375" style="506" customWidth="1"/>
    <col min="13" max="13" width="1.7109375" style="505" customWidth="1"/>
    <col min="14" max="14" width="1.7109375" style="507" customWidth="1"/>
    <col min="15" max="15" width="17" style="654" customWidth="1"/>
    <col min="16" max="16384" width="9.140625" style="454"/>
  </cols>
  <sheetData>
    <row r="1" spans="1:16" s="447" customFormat="1" ht="20.100000000000001" customHeight="1">
      <c r="B1" s="448" t="s">
        <v>193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  <c r="O1" s="653"/>
    </row>
    <row r="2" spans="1:16" s="447" customFormat="1" ht="20.100000000000001" customHeight="1">
      <c r="B2" s="811" t="s">
        <v>194</v>
      </c>
      <c r="C2" s="811"/>
      <c r="D2" s="811"/>
      <c r="E2" s="811"/>
      <c r="F2" s="811"/>
      <c r="G2" s="811"/>
      <c r="H2" s="811"/>
      <c r="I2" s="811"/>
      <c r="J2" s="811"/>
      <c r="K2" s="811"/>
      <c r="L2" s="811"/>
      <c r="M2" s="811"/>
      <c r="N2" s="453"/>
      <c r="O2" s="653"/>
    </row>
    <row r="3" spans="1:16" s="447" customFormat="1" ht="20.100000000000001" customHeight="1">
      <c r="B3" s="811" t="s">
        <v>195</v>
      </c>
      <c r="C3" s="811"/>
      <c r="D3" s="811"/>
      <c r="E3" s="811"/>
      <c r="F3" s="811"/>
      <c r="G3" s="811"/>
      <c r="H3" s="811"/>
      <c r="I3" s="811"/>
      <c r="J3" s="811"/>
      <c r="K3" s="811"/>
      <c r="L3" s="811"/>
      <c r="M3" s="811"/>
      <c r="N3" s="453"/>
      <c r="O3" s="653"/>
    </row>
    <row r="4" spans="1:16" s="447" customFormat="1" ht="20.100000000000001" customHeight="1">
      <c r="B4" s="811" t="s">
        <v>1008</v>
      </c>
      <c r="C4" s="811"/>
      <c r="D4" s="811"/>
      <c r="E4" s="811"/>
      <c r="F4" s="811"/>
      <c r="G4" s="811"/>
      <c r="H4" s="811"/>
      <c r="I4" s="811"/>
      <c r="J4" s="811"/>
      <c r="K4" s="811"/>
      <c r="L4" s="811"/>
      <c r="M4" s="811"/>
      <c r="N4" s="453"/>
      <c r="O4" s="653"/>
    </row>
    <row r="5" spans="1:16" s="447" customFormat="1" ht="20.100000000000001" customHeight="1">
      <c r="B5" s="811" t="s">
        <v>3</v>
      </c>
      <c r="C5" s="811"/>
      <c r="D5" s="811"/>
      <c r="E5" s="811"/>
      <c r="F5" s="811"/>
      <c r="G5" s="811"/>
      <c r="H5" s="811"/>
      <c r="I5" s="811"/>
      <c r="J5" s="811"/>
      <c r="K5" s="811"/>
      <c r="L5" s="811"/>
      <c r="M5" s="811"/>
      <c r="N5" s="453"/>
      <c r="O5" s="653"/>
    </row>
    <row r="6" spans="1:16" ht="47.25" customHeight="1">
      <c r="B6" s="455"/>
      <c r="C6" s="456"/>
      <c r="D6" s="813" t="s">
        <v>196</v>
      </c>
      <c r="E6" s="814"/>
      <c r="F6" s="814"/>
      <c r="G6" s="814"/>
      <c r="H6" s="814"/>
      <c r="I6" s="814"/>
      <c r="J6" s="814"/>
      <c r="K6" s="814"/>
      <c r="L6" s="814"/>
      <c r="M6" s="814"/>
      <c r="N6" s="457"/>
    </row>
    <row r="7" spans="1:16" s="458" customFormat="1" ht="50.1" customHeight="1">
      <c r="B7" s="459"/>
      <c r="C7" s="460"/>
      <c r="D7" s="859" t="s">
        <v>197</v>
      </c>
      <c r="E7" s="860"/>
      <c r="F7" s="861" t="s">
        <v>198</v>
      </c>
      <c r="G7" s="862"/>
      <c r="H7" s="862"/>
      <c r="I7" s="862"/>
      <c r="J7" s="862"/>
      <c r="K7" s="863" t="s">
        <v>199</v>
      </c>
      <c r="L7" s="866" t="s">
        <v>200</v>
      </c>
      <c r="M7" s="867"/>
      <c r="N7" s="462"/>
      <c r="O7" s="655"/>
      <c r="P7" s="463"/>
    </row>
    <row r="8" spans="1:16" s="464" customFormat="1" ht="30" customHeight="1">
      <c r="B8" s="465"/>
      <c r="C8" s="466" t="s">
        <v>4</v>
      </c>
      <c r="D8" s="873" t="s">
        <v>183</v>
      </c>
      <c r="E8" s="863" t="s">
        <v>201</v>
      </c>
      <c r="F8" s="875" t="s">
        <v>183</v>
      </c>
      <c r="G8" s="876"/>
      <c r="H8" s="875" t="s">
        <v>201</v>
      </c>
      <c r="I8" s="877"/>
      <c r="J8" s="877"/>
      <c r="K8" s="864"/>
      <c r="L8" s="868"/>
      <c r="M8" s="869"/>
      <c r="N8" s="467"/>
      <c r="O8" s="655"/>
    </row>
    <row r="9" spans="1:16" s="468" customFormat="1" ht="59.25" customHeight="1">
      <c r="B9" s="469"/>
      <c r="C9" s="470"/>
      <c r="D9" s="874"/>
      <c r="E9" s="865"/>
      <c r="F9" s="471" t="s">
        <v>202</v>
      </c>
      <c r="G9" s="471" t="s">
        <v>184</v>
      </c>
      <c r="H9" s="461" t="s">
        <v>203</v>
      </c>
      <c r="I9" s="461" t="s">
        <v>204</v>
      </c>
      <c r="J9" s="472" t="s">
        <v>184</v>
      </c>
      <c r="K9" s="865"/>
      <c r="L9" s="870"/>
      <c r="M9" s="871"/>
      <c r="N9" s="473"/>
      <c r="O9" s="656"/>
      <c r="P9" s="474"/>
    </row>
    <row r="10" spans="1:16" s="468" customFormat="1" ht="23.25" hidden="1" customHeight="1">
      <c r="B10" s="514"/>
      <c r="C10" s="515"/>
      <c r="D10" s="516" t="s">
        <v>212</v>
      </c>
      <c r="E10" s="516" t="s">
        <v>213</v>
      </c>
      <c r="F10" s="516" t="s">
        <v>214</v>
      </c>
      <c r="G10" s="516" t="s">
        <v>215</v>
      </c>
      <c r="H10" s="516" t="s">
        <v>216</v>
      </c>
      <c r="I10" s="516" t="s">
        <v>217</v>
      </c>
      <c r="J10" s="516" t="s">
        <v>218</v>
      </c>
      <c r="K10" s="516" t="s">
        <v>219</v>
      </c>
      <c r="L10" s="516" t="s">
        <v>220</v>
      </c>
      <c r="M10" s="508"/>
      <c r="N10" s="473"/>
      <c r="O10" s="656"/>
      <c r="P10" s="474"/>
    </row>
    <row r="11" spans="1:16" ht="30" customHeight="1">
      <c r="A11" s="475"/>
      <c r="B11" s="476"/>
      <c r="C11" s="477" t="s">
        <v>324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481"/>
      <c r="O11" s="656"/>
      <c r="P11" s="474"/>
    </row>
    <row r="12" spans="1:16" ht="15">
      <c r="A12" s="484"/>
      <c r="B12" s="476"/>
      <c r="C12" s="477" t="s">
        <v>175</v>
      </c>
      <c r="D12" s="619">
        <v>40380.646417121898</v>
      </c>
      <c r="E12" s="619">
        <v>767.91431171864224</v>
      </c>
      <c r="F12" s="619">
        <v>33894.562801934517</v>
      </c>
      <c r="G12" s="619">
        <v>87344.902019911664</v>
      </c>
      <c r="H12" s="619">
        <v>6289.0605895663148</v>
      </c>
      <c r="I12" s="619">
        <v>24945.949230288657</v>
      </c>
      <c r="J12" s="619">
        <v>13837.677561336763</v>
      </c>
      <c r="K12" s="619">
        <v>62290.629619325729</v>
      </c>
      <c r="L12" s="620">
        <v>269751.34255120414</v>
      </c>
      <c r="M12" s="480"/>
      <c r="N12" s="481"/>
      <c r="O12" s="656"/>
      <c r="P12" s="474"/>
    </row>
    <row r="13" spans="1:16" ht="17.100000000000001" customHeight="1">
      <c r="B13" s="476"/>
      <c r="C13" s="482" t="s">
        <v>14</v>
      </c>
      <c r="D13" s="621">
        <v>10342.369466440778</v>
      </c>
      <c r="E13" s="621">
        <v>743.66425000000004</v>
      </c>
      <c r="F13" s="621">
        <v>18726.625628404308</v>
      </c>
      <c r="G13" s="621">
        <v>52404.573041921227</v>
      </c>
      <c r="H13" s="621">
        <v>5394.6895676088416</v>
      </c>
      <c r="I13" s="621">
        <v>18629.882851251459</v>
      </c>
      <c r="J13" s="621">
        <v>0</v>
      </c>
      <c r="K13" s="621">
        <v>3473.617812247277</v>
      </c>
      <c r="L13" s="622">
        <v>109715.4226178739</v>
      </c>
      <c r="M13" s="480"/>
      <c r="N13" s="481"/>
      <c r="O13" s="657"/>
      <c r="P13" s="484"/>
    </row>
    <row r="14" spans="1:16" s="463" customFormat="1" ht="17.100000000000001" customHeight="1">
      <c r="B14" s="485"/>
      <c r="C14" s="486" t="s">
        <v>205</v>
      </c>
      <c r="D14" s="621">
        <v>3968.5633169848561</v>
      </c>
      <c r="E14" s="621">
        <v>739.66425000000004</v>
      </c>
      <c r="F14" s="621">
        <v>3933.2345714183084</v>
      </c>
      <c r="G14" s="621">
        <v>30378.638901075476</v>
      </c>
      <c r="H14" s="621">
        <v>306.00160219911282</v>
      </c>
      <c r="I14" s="621">
        <v>12004.111402584227</v>
      </c>
      <c r="J14" s="621">
        <v>0</v>
      </c>
      <c r="K14" s="621">
        <v>3470.3102494520595</v>
      </c>
      <c r="L14" s="623">
        <v>54800.524293714036</v>
      </c>
      <c r="M14" s="480"/>
      <c r="N14" s="481"/>
      <c r="O14" s="657"/>
      <c r="P14" s="484"/>
    </row>
    <row r="15" spans="1:16" s="463" customFormat="1" ht="17.100000000000001" customHeight="1">
      <c r="B15" s="485"/>
      <c r="C15" s="486" t="s">
        <v>206</v>
      </c>
      <c r="D15" s="621">
        <v>6373.8061494559206</v>
      </c>
      <c r="E15" s="621">
        <v>4</v>
      </c>
      <c r="F15" s="621">
        <v>14793.391056986</v>
      </c>
      <c r="G15" s="621">
        <v>22025.934140845751</v>
      </c>
      <c r="H15" s="621">
        <v>5088.6879654097283</v>
      </c>
      <c r="I15" s="621">
        <v>6625.7714486672339</v>
      </c>
      <c r="J15" s="621">
        <v>0</v>
      </c>
      <c r="K15" s="621">
        <v>3.3075627952173758</v>
      </c>
      <c r="L15" s="623">
        <v>54914.898324159854</v>
      </c>
      <c r="M15" s="480"/>
      <c r="N15" s="481"/>
      <c r="O15" s="655"/>
    </row>
    <row r="16" spans="1:16" s="463" customFormat="1" ht="17.100000000000001" customHeight="1">
      <c r="B16" s="487"/>
      <c r="C16" s="488" t="s">
        <v>17</v>
      </c>
      <c r="D16" s="621">
        <v>26208.958567200334</v>
      </c>
      <c r="E16" s="621">
        <v>21.75653671864227</v>
      </c>
      <c r="F16" s="621">
        <v>3193.939044537678</v>
      </c>
      <c r="G16" s="621">
        <v>27378.262139541544</v>
      </c>
      <c r="H16" s="621">
        <v>894.37102195747354</v>
      </c>
      <c r="I16" s="621">
        <v>6316.0663790371982</v>
      </c>
      <c r="J16" s="621">
        <v>14.188472000000001</v>
      </c>
      <c r="K16" s="621">
        <v>3601.5455350703428</v>
      </c>
      <c r="L16" s="623">
        <v>67629.087696063216</v>
      </c>
      <c r="M16" s="480"/>
      <c r="N16" s="481"/>
      <c r="O16" s="655"/>
    </row>
    <row r="17" spans="2:16" s="474" customFormat="1" ht="17.100000000000001" customHeight="1">
      <c r="B17" s="487"/>
      <c r="C17" s="488" t="s">
        <v>18</v>
      </c>
      <c r="D17" s="621">
        <v>3829.3183834807833</v>
      </c>
      <c r="E17" s="621">
        <v>2.4935249999999995</v>
      </c>
      <c r="F17" s="621">
        <v>11973.998128992533</v>
      </c>
      <c r="G17" s="621">
        <v>7562.0668384488954</v>
      </c>
      <c r="H17" s="621">
        <v>0</v>
      </c>
      <c r="I17" s="621">
        <v>0</v>
      </c>
      <c r="J17" s="621">
        <v>13823.489089336763</v>
      </c>
      <c r="K17" s="621">
        <v>55215.466272008111</v>
      </c>
      <c r="L17" s="623">
        <v>92406.832237267081</v>
      </c>
      <c r="M17" s="480"/>
      <c r="N17" s="481"/>
      <c r="O17" s="656"/>
    </row>
    <row r="18" spans="2:16" s="509" customFormat="1" ht="17.100000000000001" customHeight="1">
      <c r="B18" s="485"/>
      <c r="C18" s="513" t="s">
        <v>176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130644.0503290873</v>
      </c>
      <c r="J18" s="624">
        <v>0</v>
      </c>
      <c r="K18" s="624">
        <v>0</v>
      </c>
      <c r="L18" s="620">
        <v>130644.0503290873</v>
      </c>
      <c r="M18" s="511"/>
      <c r="N18" s="512"/>
      <c r="O18" s="658"/>
    </row>
    <row r="19" spans="2:16" s="509" customFormat="1" ht="17.100000000000001" customHeight="1">
      <c r="B19" s="485"/>
      <c r="C19" s="486" t="s">
        <v>205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130643.86327659829</v>
      </c>
      <c r="J19" s="624"/>
      <c r="K19" s="624">
        <v>0</v>
      </c>
      <c r="L19" s="623">
        <v>130643.86327659829</v>
      </c>
      <c r="M19" s="511"/>
      <c r="N19" s="512"/>
      <c r="O19" s="658"/>
    </row>
    <row r="20" spans="2:16" s="509" customFormat="1" ht="17.100000000000001" customHeight="1">
      <c r="B20" s="510"/>
      <c r="C20" s="486" t="s">
        <v>206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0.18705248901677871</v>
      </c>
      <c r="J20" s="624"/>
      <c r="K20" s="624">
        <v>0</v>
      </c>
      <c r="L20" s="623">
        <v>0.18705248901677871</v>
      </c>
      <c r="M20" s="511"/>
      <c r="N20" s="512"/>
      <c r="O20" s="658"/>
    </row>
    <row r="21" spans="2:16" s="474" customFormat="1" ht="15.75">
      <c r="B21" s="485"/>
      <c r="C21" s="489" t="s">
        <v>207</v>
      </c>
      <c r="D21" s="626">
        <v>40380.646417121898</v>
      </c>
      <c r="E21" s="626">
        <v>767.91431171864224</v>
      </c>
      <c r="F21" s="626">
        <v>33894.562801934517</v>
      </c>
      <c r="G21" s="626">
        <v>87344.902019911664</v>
      </c>
      <c r="H21" s="626">
        <v>6289.0605895663148</v>
      </c>
      <c r="I21" s="626">
        <v>155589.99955937595</v>
      </c>
      <c r="J21" s="626">
        <v>13837.677561336763</v>
      </c>
      <c r="K21" s="626">
        <v>62290.629619325729</v>
      </c>
      <c r="L21" s="627">
        <v>400395.39288029145</v>
      </c>
      <c r="M21" s="480"/>
      <c r="N21" s="481"/>
      <c r="O21" s="723">
        <v>0</v>
      </c>
    </row>
    <row r="22" spans="2:16" s="484" customFormat="1" ht="30" customHeight="1">
      <c r="B22" s="476"/>
      <c r="C22" s="490" t="s">
        <v>325</v>
      </c>
      <c r="D22" s="483"/>
      <c r="E22" s="483"/>
      <c r="F22" s="483"/>
      <c r="G22" s="483"/>
      <c r="H22" s="483"/>
      <c r="I22" s="483"/>
      <c r="J22" s="483"/>
      <c r="K22" s="483"/>
      <c r="L22" s="479"/>
      <c r="M22" s="480"/>
      <c r="N22" s="481"/>
      <c r="O22" s="724"/>
      <c r="P22" s="474"/>
    </row>
    <row r="23" spans="2:16" s="484" customFormat="1" ht="15">
      <c r="B23" s="476"/>
      <c r="C23" s="477" t="s">
        <v>175</v>
      </c>
      <c r="D23" s="619">
        <v>1917.6141189403706</v>
      </c>
      <c r="E23" s="619">
        <v>8.5050000000000001E-2</v>
      </c>
      <c r="F23" s="619">
        <v>469.92906337182188</v>
      </c>
      <c r="G23" s="619">
        <v>3989.0575958874365</v>
      </c>
      <c r="H23" s="619">
        <v>0</v>
      </c>
      <c r="I23" s="619">
        <v>11.599476000000001</v>
      </c>
      <c r="J23" s="619">
        <v>0</v>
      </c>
      <c r="K23" s="619">
        <v>3800.1923828271238</v>
      </c>
      <c r="L23" s="620">
        <v>10188.477687026752</v>
      </c>
      <c r="M23" s="480"/>
      <c r="N23" s="481"/>
      <c r="O23" s="724"/>
      <c r="P23" s="474"/>
    </row>
    <row r="24" spans="2:16" s="484" customFormat="1" ht="17.100000000000001" customHeight="1">
      <c r="B24" s="476"/>
      <c r="C24" s="489" t="s">
        <v>14</v>
      </c>
      <c r="D24" s="621">
        <v>56.002250203049243</v>
      </c>
      <c r="E24" s="621">
        <v>8.5050000000000001E-2</v>
      </c>
      <c r="F24" s="621">
        <v>66.391941858369464</v>
      </c>
      <c r="G24" s="621">
        <v>2019.754693088769</v>
      </c>
      <c r="H24" s="621">
        <v>0</v>
      </c>
      <c r="I24" s="621">
        <v>6.6485430000000001</v>
      </c>
      <c r="J24" s="621">
        <v>0</v>
      </c>
      <c r="K24" s="621">
        <v>1.4535930000000001</v>
      </c>
      <c r="L24" s="622">
        <v>2150.3360711501878</v>
      </c>
      <c r="M24" s="480"/>
      <c r="N24" s="481"/>
      <c r="O24" s="725"/>
    </row>
    <row r="25" spans="2:16" s="463" customFormat="1" ht="17.100000000000001" customHeight="1">
      <c r="B25" s="485"/>
      <c r="C25" s="486" t="s">
        <v>205</v>
      </c>
      <c r="D25" s="621">
        <v>12.845335557300338</v>
      </c>
      <c r="E25" s="621">
        <v>8.5050000000000001E-2</v>
      </c>
      <c r="F25" s="621">
        <v>2.7120250000000001</v>
      </c>
      <c r="G25" s="621">
        <v>227.98740792115336</v>
      </c>
      <c r="H25" s="621">
        <v>0</v>
      </c>
      <c r="I25" s="621">
        <v>0</v>
      </c>
      <c r="J25" s="621">
        <v>0</v>
      </c>
      <c r="K25" s="621">
        <v>1.4535930000000001</v>
      </c>
      <c r="L25" s="623">
        <v>245.08341147845371</v>
      </c>
      <c r="M25" s="480"/>
      <c r="N25" s="481"/>
      <c r="O25" s="725"/>
      <c r="P25" s="484"/>
    </row>
    <row r="26" spans="2:16" s="463" customFormat="1" ht="17.100000000000001" customHeight="1">
      <c r="B26" s="485"/>
      <c r="C26" s="486" t="s">
        <v>206</v>
      </c>
      <c r="D26" s="621">
        <v>43.156914645748905</v>
      </c>
      <c r="E26" s="621">
        <v>0</v>
      </c>
      <c r="F26" s="621">
        <v>63.679916858369467</v>
      </c>
      <c r="G26" s="621">
        <v>1791.7672851676157</v>
      </c>
      <c r="H26" s="621">
        <v>0</v>
      </c>
      <c r="I26" s="621">
        <v>6.6485430000000001</v>
      </c>
      <c r="J26" s="621">
        <v>0</v>
      </c>
      <c r="K26" s="621">
        <v>0</v>
      </c>
      <c r="L26" s="623">
        <v>1905.2526596717341</v>
      </c>
      <c r="M26" s="480"/>
      <c r="N26" s="481"/>
      <c r="O26" s="726"/>
    </row>
    <row r="27" spans="2:16" s="474" customFormat="1" ht="17.100000000000001" customHeight="1">
      <c r="B27" s="487"/>
      <c r="C27" s="491" t="s">
        <v>17</v>
      </c>
      <c r="D27" s="621">
        <v>641.31827941617689</v>
      </c>
      <c r="E27" s="621">
        <v>0</v>
      </c>
      <c r="F27" s="621">
        <v>2.1858899999999997</v>
      </c>
      <c r="G27" s="621">
        <v>1438.3617051815509</v>
      </c>
      <c r="H27" s="621">
        <v>0</v>
      </c>
      <c r="I27" s="621">
        <v>4.9509330000000009</v>
      </c>
      <c r="J27" s="621">
        <v>0</v>
      </c>
      <c r="K27" s="621">
        <v>187.16256700000005</v>
      </c>
      <c r="L27" s="623">
        <v>2273.9793745977277</v>
      </c>
      <c r="M27" s="480"/>
      <c r="N27" s="481"/>
      <c r="O27" s="726"/>
      <c r="P27" s="463"/>
    </row>
    <row r="28" spans="2:16" s="474" customFormat="1" ht="17.100000000000001" customHeight="1">
      <c r="B28" s="487"/>
      <c r="C28" s="491" t="s">
        <v>18</v>
      </c>
      <c r="D28" s="621">
        <v>1220.2935893211445</v>
      </c>
      <c r="E28" s="621">
        <v>0</v>
      </c>
      <c r="F28" s="621">
        <v>401.35123151345243</v>
      </c>
      <c r="G28" s="621">
        <v>530.94119761711636</v>
      </c>
      <c r="H28" s="621">
        <v>0</v>
      </c>
      <c r="I28" s="621">
        <v>0</v>
      </c>
      <c r="J28" s="621">
        <v>0</v>
      </c>
      <c r="K28" s="621">
        <v>3611.5762228271237</v>
      </c>
      <c r="L28" s="623">
        <v>5764.1622412788365</v>
      </c>
      <c r="M28" s="480"/>
      <c r="N28" s="481"/>
      <c r="O28" s="724"/>
    </row>
    <row r="29" spans="2:16" s="474" customFormat="1" ht="15.75" customHeight="1">
      <c r="B29" s="485"/>
      <c r="C29" s="513" t="s">
        <v>176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21">
        <v>1109.4411461988097</v>
      </c>
      <c r="J29" s="624">
        <v>0</v>
      </c>
      <c r="K29" s="624">
        <v>0</v>
      </c>
      <c r="L29" s="620">
        <v>1109.4411461988097</v>
      </c>
      <c r="M29" s="480"/>
      <c r="N29" s="481"/>
      <c r="O29" s="724"/>
    </row>
    <row r="30" spans="2:16" s="474" customFormat="1" ht="17.100000000000001" customHeight="1">
      <c r="B30" s="485"/>
      <c r="C30" s="486" t="s">
        <v>205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957.35495619880976</v>
      </c>
      <c r="J30" s="624">
        <v>0</v>
      </c>
      <c r="K30" s="624">
        <v>0</v>
      </c>
      <c r="L30" s="623">
        <v>957.35495619880976</v>
      </c>
      <c r="M30" s="480"/>
      <c r="N30" s="481"/>
      <c r="O30" s="724"/>
    </row>
    <row r="31" spans="2:16" s="474" customFormat="1" ht="17.100000000000001" customHeight="1">
      <c r="B31" s="485"/>
      <c r="C31" s="486" t="s">
        <v>206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152.08618999999996</v>
      </c>
      <c r="J31" s="624">
        <v>0</v>
      </c>
      <c r="K31" s="624">
        <v>0</v>
      </c>
      <c r="L31" s="623">
        <v>152.08618999999996</v>
      </c>
      <c r="M31" s="480"/>
      <c r="N31" s="481"/>
      <c r="O31" s="724"/>
    </row>
    <row r="32" spans="2:16" s="474" customFormat="1" ht="15.75">
      <c r="B32" s="485"/>
      <c r="C32" s="489" t="s">
        <v>208</v>
      </c>
      <c r="D32" s="626">
        <v>1917.6141189403706</v>
      </c>
      <c r="E32" s="626">
        <v>8.5050000000000001E-2</v>
      </c>
      <c r="F32" s="626">
        <v>469.92906337182188</v>
      </c>
      <c r="G32" s="626">
        <v>3989.0575958874365</v>
      </c>
      <c r="H32" s="626">
        <v>0</v>
      </c>
      <c r="I32" s="626">
        <v>1121.0406221988098</v>
      </c>
      <c r="J32" s="626">
        <v>0</v>
      </c>
      <c r="K32" s="626">
        <v>3800.1923828271238</v>
      </c>
      <c r="L32" s="627">
        <v>11297.918833225562</v>
      </c>
      <c r="M32" s="480"/>
      <c r="N32" s="481"/>
      <c r="O32" s="723">
        <v>0</v>
      </c>
    </row>
    <row r="33" spans="2:16" s="484" customFormat="1" ht="30" customHeight="1">
      <c r="B33" s="476"/>
      <c r="C33" s="490" t="s">
        <v>326</v>
      </c>
      <c r="D33" s="517"/>
      <c r="E33" s="517"/>
      <c r="F33" s="517"/>
      <c r="G33" s="517"/>
      <c r="H33" s="517"/>
      <c r="I33" s="517"/>
      <c r="J33" s="517"/>
      <c r="K33" s="517"/>
      <c r="L33" s="518"/>
      <c r="M33" s="480"/>
      <c r="N33" s="481"/>
      <c r="O33" s="724"/>
      <c r="P33" s="474"/>
    </row>
    <row r="34" spans="2:16" s="484" customFormat="1" ht="15">
      <c r="B34" s="476"/>
      <c r="C34" s="477" t="s">
        <v>175</v>
      </c>
      <c r="D34" s="619">
        <v>60320.759457581116</v>
      </c>
      <c r="E34" s="619">
        <v>1281.5</v>
      </c>
      <c r="F34" s="619">
        <v>15650.162315043222</v>
      </c>
      <c r="G34" s="619">
        <v>244961.55688144016</v>
      </c>
      <c r="H34" s="619">
        <v>0</v>
      </c>
      <c r="I34" s="619">
        <v>0</v>
      </c>
      <c r="J34" s="619">
        <v>4469.8201870814291</v>
      </c>
      <c r="K34" s="619">
        <v>64188.198344503406</v>
      </c>
      <c r="L34" s="620">
        <v>390871.99718564929</v>
      </c>
      <c r="M34" s="480"/>
      <c r="N34" s="481"/>
      <c r="O34" s="724"/>
      <c r="P34" s="474"/>
    </row>
    <row r="35" spans="2:16" s="484" customFormat="1" ht="16.5" customHeight="1">
      <c r="B35" s="476"/>
      <c r="C35" s="489" t="s">
        <v>14</v>
      </c>
      <c r="D35" s="621">
        <v>45679.782456523346</v>
      </c>
      <c r="E35" s="621">
        <v>1274.5</v>
      </c>
      <c r="F35" s="621">
        <v>12794.254425433681</v>
      </c>
      <c r="G35" s="621">
        <v>161559.17466261279</v>
      </c>
      <c r="H35" s="621">
        <v>0</v>
      </c>
      <c r="I35" s="621">
        <v>0</v>
      </c>
      <c r="J35" s="621">
        <v>0</v>
      </c>
      <c r="K35" s="621">
        <v>18867.048640797624</v>
      </c>
      <c r="L35" s="622">
        <v>240174.76018536743</v>
      </c>
      <c r="M35" s="480"/>
      <c r="N35" s="481"/>
      <c r="O35" s="724"/>
      <c r="P35" s="474"/>
    </row>
    <row r="36" spans="2:16" s="463" customFormat="1" ht="17.100000000000001" customHeight="1">
      <c r="B36" s="485"/>
      <c r="C36" s="486" t="s">
        <v>205</v>
      </c>
      <c r="D36" s="621">
        <v>1415.4073587908092</v>
      </c>
      <c r="E36" s="621">
        <v>1274.5</v>
      </c>
      <c r="F36" s="621">
        <v>0</v>
      </c>
      <c r="G36" s="621">
        <v>73270.638880631421</v>
      </c>
      <c r="H36" s="621">
        <v>0</v>
      </c>
      <c r="I36" s="621">
        <v>0</v>
      </c>
      <c r="J36" s="621">
        <v>0</v>
      </c>
      <c r="K36" s="621">
        <v>18867.048640797624</v>
      </c>
      <c r="L36" s="623">
        <v>94827.594880219855</v>
      </c>
      <c r="M36" s="480"/>
      <c r="N36" s="481"/>
      <c r="O36" s="724"/>
      <c r="P36" s="474"/>
    </row>
    <row r="37" spans="2:16" s="463" customFormat="1" ht="17.100000000000001" customHeight="1">
      <c r="B37" s="485"/>
      <c r="C37" s="486" t="s">
        <v>206</v>
      </c>
      <c r="D37" s="621">
        <v>44264.37509773254</v>
      </c>
      <c r="E37" s="621">
        <v>0</v>
      </c>
      <c r="F37" s="621">
        <v>12794.254425433681</v>
      </c>
      <c r="G37" s="621">
        <v>88288.535781981351</v>
      </c>
      <c r="H37" s="621">
        <v>0</v>
      </c>
      <c r="I37" s="621">
        <v>0</v>
      </c>
      <c r="J37" s="621">
        <v>0</v>
      </c>
      <c r="K37" s="621">
        <v>0</v>
      </c>
      <c r="L37" s="623">
        <v>145347.16530514759</v>
      </c>
      <c r="M37" s="480"/>
      <c r="N37" s="481"/>
      <c r="O37" s="726"/>
    </row>
    <row r="38" spans="2:16" s="474" customFormat="1" ht="17.100000000000001" customHeight="1">
      <c r="B38" s="487"/>
      <c r="C38" s="491" t="s">
        <v>17</v>
      </c>
      <c r="D38" s="621">
        <v>4968.0145585577684</v>
      </c>
      <c r="E38" s="621">
        <v>7</v>
      </c>
      <c r="F38" s="621">
        <v>118.45385847199978</v>
      </c>
      <c r="G38" s="621">
        <v>79236.223660827382</v>
      </c>
      <c r="H38" s="621">
        <v>0</v>
      </c>
      <c r="I38" s="621">
        <v>0</v>
      </c>
      <c r="J38" s="621">
        <v>0</v>
      </c>
      <c r="K38" s="621">
        <v>3312.8920020847331</v>
      </c>
      <c r="L38" s="623">
        <v>87642.58407994188</v>
      </c>
      <c r="M38" s="480"/>
      <c r="N38" s="481"/>
      <c r="O38" s="726"/>
      <c r="P38" s="463"/>
    </row>
    <row r="39" spans="2:16" s="474" customFormat="1" ht="17.100000000000001" customHeight="1">
      <c r="B39" s="487"/>
      <c r="C39" s="491" t="s">
        <v>18</v>
      </c>
      <c r="D39" s="621">
        <v>9672.9624425000002</v>
      </c>
      <c r="E39" s="621">
        <v>0</v>
      </c>
      <c r="F39" s="621">
        <v>2737.4540311375417</v>
      </c>
      <c r="G39" s="621">
        <v>4166.1585580000001</v>
      </c>
      <c r="H39" s="621">
        <v>0</v>
      </c>
      <c r="I39" s="621">
        <v>0</v>
      </c>
      <c r="J39" s="621">
        <v>4469.8201870814291</v>
      </c>
      <c r="K39" s="621">
        <v>42008.257701621049</v>
      </c>
      <c r="L39" s="623">
        <v>63054.652920340021</v>
      </c>
      <c r="M39" s="480"/>
      <c r="N39" s="481"/>
      <c r="O39" s="724"/>
    </row>
    <row r="40" spans="2:16" s="474" customFormat="1" ht="17.100000000000001" customHeight="1">
      <c r="B40" s="485"/>
      <c r="C40" s="513" t="s">
        <v>176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239840.256845</v>
      </c>
      <c r="J40" s="624">
        <v>0</v>
      </c>
      <c r="K40" s="624">
        <v>0</v>
      </c>
      <c r="L40" s="620">
        <v>239840.256845</v>
      </c>
      <c r="M40" s="480"/>
      <c r="N40" s="481"/>
      <c r="O40" s="724"/>
    </row>
    <row r="41" spans="2:16" s="474" customFormat="1" ht="17.100000000000001" customHeight="1">
      <c r="B41" s="485"/>
      <c r="C41" s="486" t="s">
        <v>205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239840.256845</v>
      </c>
      <c r="J41" s="625"/>
      <c r="K41" s="624">
        <v>0</v>
      </c>
      <c r="L41" s="623">
        <v>239840.256845</v>
      </c>
      <c r="M41" s="480"/>
      <c r="N41" s="481"/>
      <c r="O41" s="724"/>
    </row>
    <row r="42" spans="2:16" s="474" customFormat="1" ht="17.100000000000001" customHeight="1">
      <c r="B42" s="485"/>
      <c r="C42" s="486" t="s">
        <v>206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5"/>
      <c r="K42" s="624">
        <v>0</v>
      </c>
      <c r="L42" s="623">
        <v>0</v>
      </c>
      <c r="M42" s="480"/>
      <c r="N42" s="481"/>
      <c r="O42" s="724"/>
    </row>
    <row r="43" spans="2:16" s="474" customFormat="1" ht="15.75">
      <c r="B43" s="485"/>
      <c r="C43" s="489" t="s">
        <v>209</v>
      </c>
      <c r="D43" s="626">
        <v>60320.759457581116</v>
      </c>
      <c r="E43" s="626">
        <v>1281.5</v>
      </c>
      <c r="F43" s="626">
        <v>15650.162315043222</v>
      </c>
      <c r="G43" s="626">
        <v>244961.55688144016</v>
      </c>
      <c r="H43" s="626">
        <v>0</v>
      </c>
      <c r="I43" s="626">
        <v>239840.256845</v>
      </c>
      <c r="J43" s="626">
        <v>4469.8201870814291</v>
      </c>
      <c r="K43" s="626">
        <v>64188.198344503406</v>
      </c>
      <c r="L43" s="627">
        <v>630712.25403064932</v>
      </c>
      <c r="M43" s="480"/>
      <c r="N43" s="481"/>
      <c r="O43" s="723">
        <v>0</v>
      </c>
    </row>
    <row r="44" spans="2:16" s="474" customFormat="1" ht="30" hidden="1" customHeight="1">
      <c r="B44" s="487"/>
      <c r="C44" s="492" t="s">
        <v>210</v>
      </c>
      <c r="D44" s="631"/>
      <c r="E44" s="631"/>
      <c r="F44" s="631"/>
      <c r="G44" s="631"/>
      <c r="H44" s="631"/>
      <c r="I44" s="631"/>
      <c r="J44" s="631"/>
      <c r="K44" s="631"/>
      <c r="L44" s="623"/>
      <c r="M44" s="480"/>
      <c r="N44" s="481"/>
      <c r="O44" s="724"/>
    </row>
    <row r="45" spans="2:16" s="474" customFormat="1" ht="17.100000000000001" hidden="1" customHeight="1">
      <c r="B45" s="487"/>
      <c r="C45" s="491" t="s">
        <v>14</v>
      </c>
      <c r="D45" s="631"/>
      <c r="E45" s="631"/>
      <c r="F45" s="631"/>
      <c r="G45" s="631"/>
      <c r="H45" s="631"/>
      <c r="I45" s="631"/>
      <c r="J45" s="631"/>
      <c r="K45" s="631"/>
      <c r="L45" s="623">
        <v>0</v>
      </c>
      <c r="M45" s="480"/>
      <c r="N45" s="481"/>
      <c r="O45" s="725"/>
      <c r="P45" s="484"/>
    </row>
    <row r="46" spans="2:16" s="463" customFormat="1" ht="17.100000000000001" hidden="1" customHeight="1">
      <c r="B46" s="487"/>
      <c r="C46" s="493" t="s">
        <v>205</v>
      </c>
      <c r="D46" s="631"/>
      <c r="E46" s="631"/>
      <c r="F46" s="631"/>
      <c r="G46" s="631"/>
      <c r="H46" s="631"/>
      <c r="I46" s="631"/>
      <c r="J46" s="631"/>
      <c r="K46" s="631"/>
      <c r="L46" s="623">
        <v>0</v>
      </c>
      <c r="M46" s="480"/>
      <c r="N46" s="481"/>
      <c r="O46" s="725"/>
      <c r="P46" s="484"/>
    </row>
    <row r="47" spans="2:16" s="463" customFormat="1" ht="17.100000000000001" hidden="1" customHeight="1">
      <c r="B47" s="487"/>
      <c r="C47" s="493" t="s">
        <v>206</v>
      </c>
      <c r="D47" s="631"/>
      <c r="E47" s="631"/>
      <c r="F47" s="631"/>
      <c r="G47" s="631"/>
      <c r="H47" s="631"/>
      <c r="I47" s="631"/>
      <c r="J47" s="631"/>
      <c r="K47" s="631"/>
      <c r="L47" s="623">
        <v>0</v>
      </c>
      <c r="M47" s="480"/>
      <c r="N47" s="481"/>
      <c r="O47" s="726"/>
    </row>
    <row r="48" spans="2:16" s="474" customFormat="1" ht="17.100000000000001" hidden="1" customHeight="1">
      <c r="B48" s="487"/>
      <c r="C48" s="491" t="s">
        <v>17</v>
      </c>
      <c r="D48" s="631"/>
      <c r="E48" s="631"/>
      <c r="F48" s="631"/>
      <c r="G48" s="631"/>
      <c r="H48" s="631"/>
      <c r="I48" s="631"/>
      <c r="J48" s="631"/>
      <c r="K48" s="631"/>
      <c r="L48" s="623">
        <v>0</v>
      </c>
      <c r="M48" s="480"/>
      <c r="N48" s="481"/>
      <c r="O48" s="726"/>
      <c r="P48" s="463"/>
    </row>
    <row r="49" spans="2:16" s="474" customFormat="1" ht="17.100000000000001" hidden="1" customHeight="1">
      <c r="B49" s="487"/>
      <c r="C49" s="491" t="s">
        <v>18</v>
      </c>
      <c r="D49" s="631"/>
      <c r="E49" s="631"/>
      <c r="F49" s="631"/>
      <c r="G49" s="631"/>
      <c r="H49" s="631"/>
      <c r="I49" s="631"/>
      <c r="J49" s="631"/>
      <c r="K49" s="631"/>
      <c r="L49" s="623">
        <v>0</v>
      </c>
      <c r="M49" s="480"/>
      <c r="N49" s="481"/>
      <c r="O49" s="724"/>
    </row>
    <row r="50" spans="2:16" s="474" customFormat="1" ht="30" hidden="1" customHeight="1">
      <c r="B50" s="487"/>
      <c r="C50" s="491" t="s">
        <v>211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481"/>
      <c r="O50" s="724"/>
    </row>
    <row r="51" spans="2:16" s="484" customFormat="1" ht="30" customHeight="1">
      <c r="B51" s="476"/>
      <c r="C51" s="490" t="s">
        <v>358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481"/>
      <c r="O51" s="724"/>
      <c r="P51" s="474"/>
    </row>
    <row r="52" spans="2:16" s="484" customFormat="1" ht="15">
      <c r="B52" s="476"/>
      <c r="C52" s="477" t="s">
        <v>175</v>
      </c>
      <c r="D52" s="619">
        <v>512.38616586533908</v>
      </c>
      <c r="E52" s="619">
        <v>105</v>
      </c>
      <c r="F52" s="619">
        <v>187.94658604460642</v>
      </c>
      <c r="G52" s="619">
        <v>1836.5810393070228</v>
      </c>
      <c r="H52" s="619">
        <v>0</v>
      </c>
      <c r="I52" s="619">
        <v>0</v>
      </c>
      <c r="J52" s="619">
        <v>0</v>
      </c>
      <c r="K52" s="619">
        <v>650.69268615643716</v>
      </c>
      <c r="L52" s="620">
        <v>3292.6064773734051</v>
      </c>
      <c r="M52" s="480"/>
      <c r="N52" s="481"/>
      <c r="O52" s="656"/>
      <c r="P52" s="474"/>
    </row>
    <row r="53" spans="2:16" s="484" customFormat="1" ht="17.100000000000001" customHeight="1">
      <c r="B53" s="476"/>
      <c r="C53" s="489" t="s">
        <v>14</v>
      </c>
      <c r="D53" s="621">
        <v>143.58538862177969</v>
      </c>
      <c r="E53" s="621">
        <v>105</v>
      </c>
      <c r="F53" s="621">
        <v>63.668244999999999</v>
      </c>
      <c r="G53" s="621">
        <v>475.95313330652129</v>
      </c>
      <c r="H53" s="621">
        <v>0</v>
      </c>
      <c r="I53" s="621">
        <v>0</v>
      </c>
      <c r="J53" s="621">
        <v>0</v>
      </c>
      <c r="K53" s="621">
        <v>277.44683100000003</v>
      </c>
      <c r="L53" s="622">
        <v>1065.653597928301</v>
      </c>
      <c r="M53" s="480"/>
      <c r="N53" s="481"/>
      <c r="O53" s="659"/>
      <c r="P53" s="494"/>
    </row>
    <row r="54" spans="2:16" s="463" customFormat="1" ht="17.100000000000001" customHeight="1">
      <c r="B54" s="485"/>
      <c r="C54" s="486" t="s">
        <v>205</v>
      </c>
      <c r="D54" s="621">
        <v>0.21538862177968701</v>
      </c>
      <c r="E54" s="621">
        <v>105</v>
      </c>
      <c r="F54" s="621">
        <v>0</v>
      </c>
      <c r="G54" s="621">
        <v>251.41008773571599</v>
      </c>
      <c r="H54" s="621">
        <v>0</v>
      </c>
      <c r="I54" s="621">
        <v>0</v>
      </c>
      <c r="J54" s="621">
        <v>0</v>
      </c>
      <c r="K54" s="621">
        <v>277.44683100000003</v>
      </c>
      <c r="L54" s="623">
        <v>634.07230735749567</v>
      </c>
      <c r="M54" s="480"/>
      <c r="N54" s="481"/>
      <c r="O54" s="659"/>
      <c r="P54" s="494"/>
    </row>
    <row r="55" spans="2:16" s="463" customFormat="1" ht="17.100000000000001" customHeight="1">
      <c r="B55" s="485"/>
      <c r="C55" s="486" t="s">
        <v>206</v>
      </c>
      <c r="D55" s="621">
        <v>143.37</v>
      </c>
      <c r="E55" s="621">
        <v>0</v>
      </c>
      <c r="F55" s="621">
        <v>63.668244999999999</v>
      </c>
      <c r="G55" s="621">
        <v>224.54304557080528</v>
      </c>
      <c r="H55" s="621">
        <v>0</v>
      </c>
      <c r="I55" s="621">
        <v>0</v>
      </c>
      <c r="J55" s="621">
        <v>0</v>
      </c>
      <c r="K55" s="621">
        <v>0</v>
      </c>
      <c r="L55" s="623">
        <v>431.58129057080532</v>
      </c>
      <c r="M55" s="480"/>
      <c r="N55" s="481"/>
      <c r="O55" s="660"/>
      <c r="P55" s="495"/>
    </row>
    <row r="56" spans="2:16" s="474" customFormat="1" ht="17.100000000000001" customHeight="1">
      <c r="B56" s="487"/>
      <c r="C56" s="491" t="s">
        <v>17</v>
      </c>
      <c r="D56" s="621">
        <v>0</v>
      </c>
      <c r="E56" s="621">
        <v>0</v>
      </c>
      <c r="F56" s="621">
        <v>68.778341044606407</v>
      </c>
      <c r="G56" s="621">
        <v>171.6639886121566</v>
      </c>
      <c r="H56" s="621">
        <v>0</v>
      </c>
      <c r="I56" s="621">
        <v>0</v>
      </c>
      <c r="J56" s="621">
        <v>0</v>
      </c>
      <c r="K56" s="621">
        <v>10.730646</v>
      </c>
      <c r="L56" s="623">
        <v>251.17297565676301</v>
      </c>
      <c r="M56" s="480"/>
      <c r="N56" s="481"/>
      <c r="O56" s="654"/>
      <c r="P56" s="454"/>
    </row>
    <row r="57" spans="2:16" s="474" customFormat="1" ht="17.100000000000001" customHeight="1">
      <c r="B57" s="487"/>
      <c r="C57" s="491" t="s">
        <v>18</v>
      </c>
      <c r="D57" s="621">
        <v>368.80077724355942</v>
      </c>
      <c r="E57" s="621">
        <v>0</v>
      </c>
      <c r="F57" s="621">
        <v>55.5</v>
      </c>
      <c r="G57" s="621">
        <v>1188.963917388345</v>
      </c>
      <c r="H57" s="621">
        <v>0</v>
      </c>
      <c r="I57" s="621">
        <v>0</v>
      </c>
      <c r="J57" s="621">
        <v>0</v>
      </c>
      <c r="K57" s="621">
        <v>362.51520915643715</v>
      </c>
      <c r="L57" s="623">
        <v>1975.7799037883415</v>
      </c>
      <c r="M57" s="480"/>
      <c r="N57" s="481"/>
      <c r="O57" s="654"/>
      <c r="P57" s="454"/>
    </row>
    <row r="58" spans="2:16" s="474" customFormat="1" ht="17.100000000000001" customHeight="1">
      <c r="B58" s="485"/>
      <c r="C58" s="513" t="s">
        <v>176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104.79240999991461</v>
      </c>
      <c r="J58" s="624">
        <v>0</v>
      </c>
      <c r="K58" s="624">
        <v>0</v>
      </c>
      <c r="L58" s="620">
        <v>104.79240999991461</v>
      </c>
      <c r="M58" s="480"/>
      <c r="N58" s="481"/>
      <c r="O58" s="654"/>
      <c r="P58" s="454"/>
    </row>
    <row r="59" spans="2:16" s="474" customFormat="1" ht="17.100000000000001" customHeight="1">
      <c r="B59" s="485"/>
      <c r="C59" s="486" t="s">
        <v>205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104.79240999991461</v>
      </c>
      <c r="J59" s="624"/>
      <c r="K59" s="624">
        <v>0</v>
      </c>
      <c r="L59" s="623">
        <v>104.79240999991461</v>
      </c>
      <c r="M59" s="480"/>
      <c r="N59" s="481"/>
      <c r="O59" s="654"/>
      <c r="P59" s="454"/>
    </row>
    <row r="60" spans="2:16" s="474" customFormat="1" ht="17.100000000000001" customHeight="1">
      <c r="B60" s="485"/>
      <c r="C60" s="486" t="s">
        <v>206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/>
      <c r="K60" s="624">
        <v>0</v>
      </c>
      <c r="L60" s="623">
        <v>0</v>
      </c>
      <c r="M60" s="480"/>
      <c r="N60" s="481"/>
      <c r="O60" s="654"/>
      <c r="P60" s="454"/>
    </row>
    <row r="61" spans="2:16" s="474" customFormat="1" ht="15.75">
      <c r="B61" s="485"/>
      <c r="C61" s="489" t="s">
        <v>359</v>
      </c>
      <c r="D61" s="626">
        <v>512.38616586533908</v>
      </c>
      <c r="E61" s="626">
        <v>105</v>
      </c>
      <c r="F61" s="626">
        <v>187.94658604460642</v>
      </c>
      <c r="G61" s="626">
        <v>1836.5810393070228</v>
      </c>
      <c r="H61" s="626">
        <v>0</v>
      </c>
      <c r="I61" s="626">
        <v>104.79240999991461</v>
      </c>
      <c r="J61" s="626">
        <v>0</v>
      </c>
      <c r="K61" s="626">
        <v>650.69268615643716</v>
      </c>
      <c r="L61" s="627">
        <v>3397.3988873733197</v>
      </c>
      <c r="M61" s="480"/>
      <c r="N61" s="481"/>
      <c r="O61" s="662"/>
      <c r="P61" s="454"/>
    </row>
    <row r="62" spans="2:16" s="494" customFormat="1" ht="30" customHeight="1">
      <c r="B62" s="496"/>
      <c r="C62" s="490" t="s">
        <v>349</v>
      </c>
      <c r="D62" s="627">
        <v>103131.40615950873</v>
      </c>
      <c r="E62" s="627">
        <v>2154.4993617186424</v>
      </c>
      <c r="F62" s="627">
        <v>50202.600766394164</v>
      </c>
      <c r="G62" s="627">
        <v>338132.09753654624</v>
      </c>
      <c r="H62" s="627">
        <v>6289.0605895663148</v>
      </c>
      <c r="I62" s="627">
        <v>396656.08943657466</v>
      </c>
      <c r="J62" s="627">
        <v>18307.497748418191</v>
      </c>
      <c r="K62" s="627">
        <v>130929.71303281271</v>
      </c>
      <c r="L62" s="632">
        <v>1045802.9646315397</v>
      </c>
      <c r="M62" s="497"/>
      <c r="N62" s="498"/>
      <c r="O62" s="661"/>
      <c r="P62" s="499"/>
    </row>
    <row r="63" spans="2:16" s="494" customFormat="1" ht="16.5" customHeight="1">
      <c r="B63" s="496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498"/>
      <c r="O63" s="654"/>
      <c r="P63" s="454"/>
    </row>
    <row r="64" spans="2:16" s="495" customFormat="1" ht="87.75" customHeight="1">
      <c r="B64" s="501"/>
      <c r="C64" s="872" t="s">
        <v>360</v>
      </c>
      <c r="D64" s="872"/>
      <c r="E64" s="872"/>
      <c r="F64" s="872"/>
      <c r="G64" s="872"/>
      <c r="H64" s="872"/>
      <c r="I64" s="872"/>
      <c r="J64" s="872"/>
      <c r="K64" s="872"/>
      <c r="L64" s="872"/>
      <c r="M64" s="502"/>
      <c r="N64" s="503"/>
      <c r="O64" s="654"/>
      <c r="P64" s="454"/>
    </row>
    <row r="65" spans="1:3" ht="15">
      <c r="A65" s="36"/>
      <c r="C65" s="673"/>
    </row>
    <row r="66" spans="1:3" ht="15">
      <c r="A66" s="36"/>
      <c r="C66" s="673"/>
    </row>
    <row r="67" spans="1:3">
      <c r="A67" s="38"/>
      <c r="C67" s="672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43"/>
  <sheetViews>
    <sheetView workbookViewId="0">
      <selection activeCell="C13" sqref="C13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4">
        <v>58.368810245696622</v>
      </c>
      <c r="B4" s="425" t="s">
        <v>299</v>
      </c>
      <c r="C4" s="425" t="s">
        <v>932</v>
      </c>
      <c r="E4" s="611">
        <v>59.416911268678774</v>
      </c>
      <c r="F4" s="426" t="s">
        <v>377</v>
      </c>
    </row>
    <row r="5" spans="1:6" ht="15" customHeight="1">
      <c r="A5" s="754">
        <v>0.72248781088227121</v>
      </c>
      <c r="B5" s="425" t="s">
        <v>299</v>
      </c>
      <c r="C5" s="425" t="s">
        <v>386</v>
      </c>
      <c r="E5" s="611">
        <v>25.208666381771415</v>
      </c>
      <c r="F5" s="426" t="s">
        <v>367</v>
      </c>
    </row>
    <row r="6" spans="1:6" ht="15" customHeight="1">
      <c r="A6" s="754">
        <v>0.11462132228077697</v>
      </c>
      <c r="B6" s="425" t="s">
        <v>299</v>
      </c>
      <c r="C6" s="425" t="s">
        <v>387</v>
      </c>
      <c r="E6" s="611">
        <v>5.9492573212984992</v>
      </c>
      <c r="F6" s="426" t="s">
        <v>407</v>
      </c>
    </row>
    <row r="7" spans="1:6" ht="15" customHeight="1">
      <c r="A7" s="754">
        <v>8.046746693121333E-2</v>
      </c>
      <c r="B7" s="425" t="s">
        <v>299</v>
      </c>
      <c r="C7" s="425" t="s">
        <v>380</v>
      </c>
      <c r="E7" s="611">
        <v>5.3294978073594184</v>
      </c>
      <c r="F7" s="609" t="s">
        <v>417</v>
      </c>
    </row>
    <row r="8" spans="1:6" ht="15" customHeight="1">
      <c r="A8" s="754">
        <v>6.7231789791259169E-2</v>
      </c>
      <c r="B8" s="425" t="s">
        <v>299</v>
      </c>
      <c r="C8" s="425" t="s">
        <v>378</v>
      </c>
      <c r="E8" s="611">
        <v>2.2055498846273882</v>
      </c>
      <c r="F8" s="609" t="s">
        <v>423</v>
      </c>
    </row>
    <row r="9" spans="1:6" ht="15" customHeight="1">
      <c r="A9" s="754">
        <v>6.3292633096634354E-2</v>
      </c>
      <c r="B9" s="425" t="s">
        <v>299</v>
      </c>
      <c r="C9" s="425" t="s">
        <v>379</v>
      </c>
      <c r="E9" s="611">
        <v>1.6576803694468722</v>
      </c>
      <c r="F9" s="426" t="s">
        <v>472</v>
      </c>
    </row>
    <row r="10" spans="1:6" ht="15" customHeight="1">
      <c r="A10" s="754">
        <v>59.416911268678774</v>
      </c>
      <c r="B10" s="425" t="s">
        <v>377</v>
      </c>
      <c r="C10" s="425" t="s">
        <v>299</v>
      </c>
      <c r="E10" s="611">
        <v>0.22962819952684366</v>
      </c>
      <c r="F10" s="609" t="s">
        <v>391</v>
      </c>
    </row>
    <row r="11" spans="1:6" ht="15" customHeight="1">
      <c r="A11" s="754">
        <v>9.4557511075532599</v>
      </c>
      <c r="B11" s="425" t="s">
        <v>299</v>
      </c>
      <c r="C11" s="425" t="s">
        <v>371</v>
      </c>
      <c r="E11" s="610">
        <v>1.5349286176704405E-3</v>
      </c>
      <c r="F11" s="426" t="s">
        <v>452</v>
      </c>
    </row>
    <row r="12" spans="1:6" ht="15" customHeight="1">
      <c r="A12" s="754">
        <v>8.0247812039858584</v>
      </c>
      <c r="B12" s="425" t="s">
        <v>299</v>
      </c>
      <c r="C12" s="425" t="s">
        <v>376</v>
      </c>
      <c r="E12" s="610">
        <v>1.2738386731254764E-3</v>
      </c>
      <c r="F12" s="426" t="s">
        <v>938</v>
      </c>
    </row>
    <row r="13" spans="1:6" ht="15" customHeight="1">
      <c r="A13" s="754">
        <v>4.5665890251707975</v>
      </c>
      <c r="B13" s="425" t="s">
        <v>299</v>
      </c>
      <c r="C13" s="425" t="s">
        <v>368</v>
      </c>
      <c r="E13" s="610"/>
      <c r="F13" s="426"/>
    </row>
    <row r="14" spans="1:6" ht="15" customHeight="1">
      <c r="A14" s="754">
        <v>3.0456312287431651</v>
      </c>
      <c r="B14" s="425" t="s">
        <v>299</v>
      </c>
      <c r="C14" s="425" t="s">
        <v>370</v>
      </c>
      <c r="E14" s="428"/>
      <c r="F14" s="429"/>
    </row>
    <row r="15" spans="1:6" ht="15" customHeight="1">
      <c r="A15" s="754">
        <v>5.7351458921866279E-2</v>
      </c>
      <c r="B15" s="425" t="s">
        <v>299</v>
      </c>
      <c r="C15" s="425" t="s">
        <v>375</v>
      </c>
      <c r="E15" s="428"/>
      <c r="F15" s="429"/>
    </row>
    <row r="16" spans="1:6" ht="15" customHeight="1">
      <c r="A16" s="754">
        <v>5.4712222585693582E-2</v>
      </c>
      <c r="B16" s="425" t="s">
        <v>299</v>
      </c>
      <c r="C16" s="425" t="s">
        <v>373</v>
      </c>
      <c r="E16" s="430"/>
      <c r="F16" s="429"/>
    </row>
    <row r="17" spans="1:3">
      <c r="A17" s="754">
        <v>3.8501348107740337E-3</v>
      </c>
      <c r="B17" s="425" t="s">
        <v>299</v>
      </c>
      <c r="C17" s="425" t="s">
        <v>369</v>
      </c>
    </row>
    <row r="18" spans="1:3">
      <c r="A18" s="754">
        <v>25.208666381771415</v>
      </c>
      <c r="B18" s="425" t="s">
        <v>367</v>
      </c>
      <c r="C18" s="425" t="s">
        <v>299</v>
      </c>
    </row>
    <row r="19" spans="1:3">
      <c r="A19" s="754">
        <v>3.105081993179013</v>
      </c>
      <c r="B19" s="425" t="s">
        <v>299</v>
      </c>
      <c r="C19" s="425" t="s">
        <v>408</v>
      </c>
    </row>
    <row r="20" spans="1:3">
      <c r="A20" s="754">
        <v>1.8156895912855451</v>
      </c>
      <c r="B20" s="425" t="s">
        <v>299</v>
      </c>
      <c r="C20" s="425" t="s">
        <v>934</v>
      </c>
    </row>
    <row r="21" spans="1:3">
      <c r="A21" s="754">
        <v>1.028485736833942</v>
      </c>
      <c r="B21" s="425" t="s">
        <v>299</v>
      </c>
      <c r="C21" s="425" t="s">
        <v>416</v>
      </c>
    </row>
    <row r="22" spans="1:3">
      <c r="A22" s="754">
        <v>5.9492573212984992</v>
      </c>
      <c r="B22" s="425" t="s">
        <v>407</v>
      </c>
      <c r="C22" s="425" t="s">
        <v>299</v>
      </c>
    </row>
    <row r="23" spans="1:3">
      <c r="A23" s="754"/>
    </row>
    <row r="24" spans="1:3">
      <c r="A24" s="754">
        <v>4.566613946952307</v>
      </c>
      <c r="B24" s="425" t="s">
        <v>299</v>
      </c>
      <c r="C24" s="425" t="s">
        <v>420</v>
      </c>
    </row>
    <row r="25" spans="1:3">
      <c r="A25" s="754">
        <v>0.70258264274665905</v>
      </c>
      <c r="B25" s="425" t="s">
        <v>299</v>
      </c>
      <c r="C25" s="425" t="s">
        <v>418</v>
      </c>
    </row>
    <row r="26" spans="1:3">
      <c r="A26" s="754">
        <v>3.2541506822679374E-2</v>
      </c>
      <c r="B26" s="425" t="s">
        <v>299</v>
      </c>
      <c r="C26" s="425" t="s">
        <v>419</v>
      </c>
    </row>
    <row r="27" spans="1:3">
      <c r="A27" s="754">
        <v>2.7759710837773163E-2</v>
      </c>
      <c r="B27" s="425" t="s">
        <v>299</v>
      </c>
      <c r="C27" s="425" t="s">
        <v>422</v>
      </c>
    </row>
    <row r="28" spans="1:3">
      <c r="A28" s="754">
        <v>5.3294978073594184</v>
      </c>
      <c r="B28" s="425" t="s">
        <v>417</v>
      </c>
      <c r="C28" s="425" t="s">
        <v>299</v>
      </c>
    </row>
    <row r="29" spans="1:3">
      <c r="A29" s="754">
        <v>2.0723050027714667</v>
      </c>
      <c r="B29" s="425" t="s">
        <v>299</v>
      </c>
      <c r="C29" s="425" t="s">
        <v>430</v>
      </c>
    </row>
    <row r="30" spans="1:3">
      <c r="A30" s="754">
        <v>5.6795594838632918E-2</v>
      </c>
      <c r="B30" s="425" t="s">
        <v>299</v>
      </c>
      <c r="C30" s="425" t="s">
        <v>424</v>
      </c>
    </row>
    <row r="31" spans="1:3">
      <c r="A31" s="754">
        <v>4.7406652082566024E-2</v>
      </c>
      <c r="B31" s="425" t="s">
        <v>299</v>
      </c>
      <c r="C31" s="425" t="s">
        <v>433</v>
      </c>
    </row>
    <row r="32" spans="1:3">
      <c r="A32" s="754">
        <v>1.6398529296777781E-2</v>
      </c>
      <c r="B32" s="425" t="s">
        <v>299</v>
      </c>
      <c r="C32" s="425" t="s">
        <v>428</v>
      </c>
    </row>
    <row r="33" spans="1:5">
      <c r="A33" s="754">
        <v>1.1784716749250121E-2</v>
      </c>
      <c r="B33" s="425" t="s">
        <v>299</v>
      </c>
      <c r="C33" s="425" t="s">
        <v>425</v>
      </c>
      <c r="E33" s="426" t="s">
        <v>534</v>
      </c>
    </row>
    <row r="34" spans="1:5">
      <c r="A34" s="754">
        <v>8.593888886942717E-4</v>
      </c>
      <c r="B34" s="425" t="s">
        <v>299</v>
      </c>
      <c r="C34" s="425" t="s">
        <v>933</v>
      </c>
    </row>
    <row r="35" spans="1:5">
      <c r="A35" s="754">
        <v>2.2055498846273882</v>
      </c>
      <c r="B35" s="425" t="s">
        <v>423</v>
      </c>
      <c r="C35" s="425" t="s">
        <v>299</v>
      </c>
    </row>
    <row r="36" spans="1:5">
      <c r="A36" s="754">
        <v>1.6576803694468722</v>
      </c>
      <c r="B36" s="425" t="s">
        <v>299</v>
      </c>
      <c r="C36" s="425" t="s">
        <v>936</v>
      </c>
    </row>
    <row r="37" spans="1:5">
      <c r="A37" s="754">
        <v>1.6576803694468722</v>
      </c>
      <c r="B37" s="425" t="s">
        <v>472</v>
      </c>
      <c r="C37" s="425" t="s">
        <v>299</v>
      </c>
    </row>
    <row r="38" spans="1:5">
      <c r="A38" s="754">
        <v>0.22962819952684366</v>
      </c>
      <c r="B38" s="425" t="s">
        <v>299</v>
      </c>
      <c r="C38" s="425" t="s">
        <v>398</v>
      </c>
    </row>
    <row r="39" spans="1:5">
      <c r="A39" s="754">
        <v>0.22962819952684366</v>
      </c>
      <c r="B39" s="425" t="s">
        <v>391</v>
      </c>
      <c r="C39" s="425" t="s">
        <v>299</v>
      </c>
    </row>
    <row r="40" spans="1:5">
      <c r="A40" s="754">
        <v>1.5349286176704405E-3</v>
      </c>
      <c r="B40" s="425" t="s">
        <v>299</v>
      </c>
      <c r="C40" s="425" t="s">
        <v>458</v>
      </c>
    </row>
    <row r="41" spans="1:5">
      <c r="A41" s="754">
        <v>1.5349286176704405E-3</v>
      </c>
      <c r="B41" s="425" t="s">
        <v>452</v>
      </c>
      <c r="C41" s="425" t="s">
        <v>299</v>
      </c>
    </row>
    <row r="42" spans="1:5">
      <c r="A42" s="754">
        <v>1.2738386731254764E-3</v>
      </c>
      <c r="B42" s="425" t="s">
        <v>299</v>
      </c>
      <c r="C42" s="425" t="s">
        <v>937</v>
      </c>
    </row>
    <row r="43" spans="1:5">
      <c r="A43" s="754">
        <v>1.2738386731254764E-3</v>
      </c>
      <c r="B43" s="425" t="s">
        <v>938</v>
      </c>
      <c r="C43" s="425" t="s">
        <v>299</v>
      </c>
    </row>
  </sheetData>
  <phoneticPr fontId="79" type="noConversion"/>
  <pageMargins left="0.75" right="0.75" top="1" bottom="1" header="0.5" footer="0.5"/>
  <pageSetup paperSize="9" scale="5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40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538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4">
        <v>66.443070528688381</v>
      </c>
      <c r="B4" s="425" t="s">
        <v>299</v>
      </c>
      <c r="C4" s="425" t="s">
        <v>932</v>
      </c>
      <c r="E4" s="611">
        <v>69.520410970207465</v>
      </c>
      <c r="F4" s="426" t="s">
        <v>377</v>
      </c>
    </row>
    <row r="5" spans="1:6" ht="15" customHeight="1">
      <c r="A5" s="754">
        <v>1.5117773170974897</v>
      </c>
      <c r="B5" s="425" t="s">
        <v>299</v>
      </c>
      <c r="C5" s="425" t="s">
        <v>386</v>
      </c>
      <c r="E5" s="611">
        <v>23.198998872940855</v>
      </c>
      <c r="F5" s="426" t="s">
        <v>367</v>
      </c>
    </row>
    <row r="6" spans="1:6" ht="15" customHeight="1">
      <c r="A6" s="754">
        <v>1.5050102916395547</v>
      </c>
      <c r="B6" s="425" t="s">
        <v>299</v>
      </c>
      <c r="C6" s="425" t="s">
        <v>380</v>
      </c>
      <c r="E6" s="611">
        <v>5.3898122865666833</v>
      </c>
      <c r="F6" s="426" t="s">
        <v>407</v>
      </c>
    </row>
    <row r="7" spans="1:6" ht="15" customHeight="1">
      <c r="A7" s="754">
        <v>3.5248739662270462E-2</v>
      </c>
      <c r="B7" s="425" t="s">
        <v>299</v>
      </c>
      <c r="C7" s="425" t="s">
        <v>388</v>
      </c>
      <c r="E7" s="611">
        <v>1.3275916328974464</v>
      </c>
      <c r="F7" s="609" t="s">
        <v>417</v>
      </c>
    </row>
    <row r="8" spans="1:6" ht="15" customHeight="1">
      <c r="A8" s="754">
        <v>2.5304093119775634E-2</v>
      </c>
      <c r="B8" s="425" t="s">
        <v>299</v>
      </c>
      <c r="C8" s="425" t="s">
        <v>389</v>
      </c>
      <c r="E8" s="611">
        <v>0.34847332860813923</v>
      </c>
      <c r="F8" s="609" t="s">
        <v>423</v>
      </c>
    </row>
    <row r="9" spans="1:6" ht="15" customHeight="1">
      <c r="A9" s="754">
        <v>69.520410970207465</v>
      </c>
      <c r="B9" s="425" t="s">
        <v>377</v>
      </c>
      <c r="C9" s="425" t="s">
        <v>299</v>
      </c>
      <c r="E9" s="611">
        <v>0.20885207592071697</v>
      </c>
      <c r="F9" s="426" t="s">
        <v>391</v>
      </c>
    </row>
    <row r="10" spans="1:6" ht="15" customHeight="1">
      <c r="A10" s="754">
        <v>8.9508541984485568</v>
      </c>
      <c r="B10" s="425" t="s">
        <v>299</v>
      </c>
      <c r="C10" s="425" t="s">
        <v>375</v>
      </c>
      <c r="E10" s="611">
        <v>5.8608328586615783E-3</v>
      </c>
      <c r="F10" s="609" t="s">
        <v>452</v>
      </c>
    </row>
    <row r="11" spans="1:6" ht="15" customHeight="1">
      <c r="A11" s="754">
        <v>6.3574413270883463</v>
      </c>
      <c r="B11" s="425" t="s">
        <v>299</v>
      </c>
      <c r="C11" s="425" t="s">
        <v>370</v>
      </c>
      <c r="E11" s="611"/>
      <c r="F11" s="426"/>
    </row>
    <row r="12" spans="1:6" ht="15" customHeight="1">
      <c r="A12" s="754">
        <v>5.2541425920088063</v>
      </c>
      <c r="B12" s="425" t="s">
        <v>299</v>
      </c>
      <c r="C12" s="425" t="s">
        <v>371</v>
      </c>
      <c r="E12" s="611"/>
      <c r="F12" s="426"/>
    </row>
    <row r="13" spans="1:6" ht="15" customHeight="1">
      <c r="A13" s="754">
        <v>1.5029177896927775</v>
      </c>
      <c r="B13" s="425" t="s">
        <v>299</v>
      </c>
      <c r="C13" s="425" t="s">
        <v>368</v>
      </c>
      <c r="E13" s="428"/>
      <c r="F13" s="429"/>
    </row>
    <row r="14" spans="1:6" ht="15" customHeight="1">
      <c r="A14" s="754">
        <v>1.0509674674960412</v>
      </c>
      <c r="B14" s="425" t="s">
        <v>299</v>
      </c>
      <c r="C14" s="425" t="s">
        <v>376</v>
      </c>
      <c r="E14" s="428"/>
      <c r="F14" s="429"/>
    </row>
    <row r="15" spans="1:6" ht="15" customHeight="1">
      <c r="A15" s="754">
        <v>8.2675498206320461E-2</v>
      </c>
      <c r="B15" s="425" t="s">
        <v>299</v>
      </c>
      <c r="C15" s="425" t="s">
        <v>369</v>
      </c>
      <c r="E15" s="428"/>
      <c r="F15" s="429"/>
    </row>
    <row r="16" spans="1:6" ht="15" customHeight="1">
      <c r="A16" s="754">
        <v>23.198998872940855</v>
      </c>
      <c r="B16" s="425" t="s">
        <v>367</v>
      </c>
      <c r="C16" s="425" t="s">
        <v>299</v>
      </c>
      <c r="E16" s="430"/>
      <c r="F16" s="429"/>
    </row>
    <row r="17" spans="1:3">
      <c r="A17" s="754">
        <v>3.7418809503359589</v>
      </c>
      <c r="B17" s="425" t="s">
        <v>299</v>
      </c>
      <c r="C17" s="425" t="s">
        <v>408</v>
      </c>
    </row>
    <row r="18" spans="1:3">
      <c r="A18" s="754">
        <v>0.94066756892470116</v>
      </c>
      <c r="B18" s="425" t="s">
        <v>299</v>
      </c>
      <c r="C18" s="425" t="s">
        <v>411</v>
      </c>
    </row>
    <row r="19" spans="1:3">
      <c r="A19" s="754">
        <v>0.59276448059904452</v>
      </c>
      <c r="B19" s="425" t="s">
        <v>299</v>
      </c>
      <c r="C19" s="425" t="s">
        <v>935</v>
      </c>
    </row>
    <row r="20" spans="1:3">
      <c r="A20" s="754">
        <v>6.9973132293758025E-2</v>
      </c>
      <c r="B20" s="425" t="s">
        <v>299</v>
      </c>
      <c r="C20" s="425" t="s">
        <v>412</v>
      </c>
    </row>
    <row r="21" spans="1:3">
      <c r="A21" s="754">
        <v>2.4633080504954614E-2</v>
      </c>
      <c r="B21" s="425" t="s">
        <v>299</v>
      </c>
      <c r="C21" s="425" t="s">
        <v>934</v>
      </c>
    </row>
    <row r="22" spans="1:3">
      <c r="A22" s="754">
        <v>1.9893073908266758E-2</v>
      </c>
      <c r="B22" s="425" t="s">
        <v>299</v>
      </c>
      <c r="C22" s="425" t="s">
        <v>415</v>
      </c>
    </row>
    <row r="23" spans="1:3">
      <c r="A23" s="754"/>
    </row>
    <row r="24" spans="1:3">
      <c r="A24" s="754">
        <v>5.3898122865666833</v>
      </c>
      <c r="B24" s="425" t="s">
        <v>407</v>
      </c>
      <c r="C24" s="425" t="s">
        <v>299</v>
      </c>
    </row>
    <row r="25" spans="1:3">
      <c r="A25" s="754">
        <v>1.1150398529011201</v>
      </c>
      <c r="B25" s="425" t="s">
        <v>299</v>
      </c>
      <c r="C25" s="425" t="s">
        <v>418</v>
      </c>
    </row>
    <row r="26" spans="1:3">
      <c r="A26" s="754">
        <v>0.16505566494230997</v>
      </c>
      <c r="B26" s="425" t="s">
        <v>299</v>
      </c>
      <c r="C26" s="425" t="s">
        <v>420</v>
      </c>
    </row>
    <row r="27" spans="1:3">
      <c r="A27" s="754">
        <v>4.7496115054016116E-2</v>
      </c>
      <c r="B27" s="425" t="s">
        <v>299</v>
      </c>
      <c r="C27" s="425" t="s">
        <v>419</v>
      </c>
    </row>
    <row r="28" spans="1:3">
      <c r="A28" s="754">
        <v>1.3275916328974464</v>
      </c>
      <c r="B28" s="425" t="s">
        <v>417</v>
      </c>
      <c r="C28" s="425" t="s">
        <v>299</v>
      </c>
    </row>
    <row r="29" spans="1:3">
      <c r="A29" s="754">
        <v>0.16116785978043524</v>
      </c>
      <c r="B29" s="425" t="s">
        <v>299</v>
      </c>
      <c r="C29" s="425" t="s">
        <v>424</v>
      </c>
    </row>
    <row r="30" spans="1:3">
      <c r="A30" s="754">
        <v>0.13812718280134442</v>
      </c>
      <c r="B30" s="425" t="s">
        <v>299</v>
      </c>
      <c r="C30" s="425" t="s">
        <v>439</v>
      </c>
    </row>
    <row r="31" spans="1:3">
      <c r="A31" s="754">
        <v>3.5552464431338297E-2</v>
      </c>
      <c r="B31" s="425" t="s">
        <v>299</v>
      </c>
      <c r="C31" s="425" t="s">
        <v>427</v>
      </c>
    </row>
    <row r="32" spans="1:3">
      <c r="A32" s="754">
        <v>8.6601723471916876E-3</v>
      </c>
      <c r="B32" s="425" t="s">
        <v>299</v>
      </c>
      <c r="C32" s="425" t="s">
        <v>430</v>
      </c>
    </row>
    <row r="33" spans="1:5">
      <c r="A33" s="754">
        <v>3.1455213029926723E-3</v>
      </c>
      <c r="B33" s="425" t="s">
        <v>299</v>
      </c>
      <c r="C33" s="425" t="s">
        <v>425</v>
      </c>
      <c r="E33" s="426" t="s">
        <v>534</v>
      </c>
    </row>
    <row r="34" spans="1:5">
      <c r="A34" s="754">
        <v>1.8201279448369367E-3</v>
      </c>
      <c r="B34" s="425" t="s">
        <v>299</v>
      </c>
      <c r="C34" s="425" t="s">
        <v>428</v>
      </c>
    </row>
    <row r="35" spans="1:5">
      <c r="A35" s="754">
        <v>0.34847332860813923</v>
      </c>
      <c r="B35" s="425" t="s">
        <v>423</v>
      </c>
      <c r="C35" s="425" t="s">
        <v>299</v>
      </c>
    </row>
    <row r="36" spans="1:5">
      <c r="A36" s="754">
        <v>0.20380284299115681</v>
      </c>
      <c r="B36" s="425" t="s">
        <v>299</v>
      </c>
      <c r="C36" s="425" t="s">
        <v>398</v>
      </c>
    </row>
    <row r="37" spans="1:5">
      <c r="A37" s="754">
        <v>5.0492329295601258E-3</v>
      </c>
      <c r="B37" s="425" t="s">
        <v>299</v>
      </c>
      <c r="C37" s="425" t="s">
        <v>395</v>
      </c>
    </row>
    <row r="38" spans="1:5">
      <c r="A38" s="754">
        <v>0.20885207592071697</v>
      </c>
      <c r="B38" s="425" t="s">
        <v>391</v>
      </c>
      <c r="C38" s="425" t="s">
        <v>299</v>
      </c>
    </row>
    <row r="39" spans="1:5">
      <c r="A39" s="754">
        <v>5.8608328586615783E-3</v>
      </c>
      <c r="B39" s="425" t="s">
        <v>299</v>
      </c>
      <c r="C39" s="425" t="s">
        <v>453</v>
      </c>
    </row>
    <row r="40" spans="1:5">
      <c r="A40" s="754">
        <v>5.8608328586615783E-3</v>
      </c>
      <c r="B40" s="425" t="s">
        <v>452</v>
      </c>
      <c r="C40" s="425" t="s">
        <v>299</v>
      </c>
    </row>
  </sheetData>
  <phoneticPr fontId="79" type="noConversion"/>
  <pageMargins left="0.75" right="0.75" top="1" bottom="1" header="0.5" footer="0.5"/>
  <pageSetup paperSize="9" scale="6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54"/>
  <sheetViews>
    <sheetView zoomScaleNormal="100" workbookViewId="0">
      <selection sqref="A1:IV65536"/>
    </sheetView>
  </sheetViews>
  <sheetFormatPr defaultRowHeight="12.75"/>
  <cols>
    <col min="1" max="1" width="9.140625" style="754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752" t="s">
        <v>535</v>
      </c>
    </row>
    <row r="3" spans="1:6" ht="15" customHeight="1">
      <c r="A3" s="753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4">
        <v>78.973752195301017</v>
      </c>
      <c r="B4" s="425" t="s">
        <v>299</v>
      </c>
      <c r="C4" s="425" t="s">
        <v>932</v>
      </c>
      <c r="E4" s="611">
        <v>83.710025465355997</v>
      </c>
      <c r="F4" s="426" t="s">
        <v>377</v>
      </c>
    </row>
    <row r="5" spans="1:6" ht="15" customHeight="1">
      <c r="A5" s="754">
        <v>3.2510013555104877</v>
      </c>
      <c r="B5" s="425" t="s">
        <v>299</v>
      </c>
      <c r="C5" s="425" t="s">
        <v>386</v>
      </c>
      <c r="E5" s="611">
        <v>5.5911004692298194</v>
      </c>
      <c r="F5" s="426" t="s">
        <v>367</v>
      </c>
    </row>
    <row r="6" spans="1:6" ht="15" customHeight="1">
      <c r="A6" s="754">
        <v>0.93383738859501797</v>
      </c>
      <c r="B6" s="425" t="s">
        <v>299</v>
      </c>
      <c r="C6" s="425" t="s">
        <v>380</v>
      </c>
      <c r="E6" s="611">
        <v>4.0236676640404996</v>
      </c>
      <c r="F6" s="426" t="s">
        <v>423</v>
      </c>
    </row>
    <row r="7" spans="1:6" ht="15" customHeight="1">
      <c r="A7" s="754">
        <v>0.42297905294660115</v>
      </c>
      <c r="B7" s="425" t="s">
        <v>299</v>
      </c>
      <c r="C7" s="425" t="s">
        <v>378</v>
      </c>
      <c r="E7" s="611">
        <v>3.1702344717904638</v>
      </c>
      <c r="F7" s="426" t="s">
        <v>407</v>
      </c>
    </row>
    <row r="8" spans="1:6" ht="15" customHeight="1">
      <c r="A8" s="754">
        <v>0.10805292879476809</v>
      </c>
      <c r="B8" s="425" t="s">
        <v>299</v>
      </c>
      <c r="C8" s="425" t="s">
        <v>379</v>
      </c>
      <c r="E8" s="611">
        <v>2.8156634585668687</v>
      </c>
      <c r="F8" s="426" t="s">
        <v>417</v>
      </c>
    </row>
    <row r="9" spans="1:6" ht="15" customHeight="1">
      <c r="A9" s="754">
        <v>1.0133055110417469E-2</v>
      </c>
      <c r="B9" s="425" t="s">
        <v>299</v>
      </c>
      <c r="C9" s="425" t="s">
        <v>389</v>
      </c>
      <c r="E9" s="611">
        <v>0.30647738799513302</v>
      </c>
      <c r="F9" s="426" t="s">
        <v>472</v>
      </c>
    </row>
    <row r="10" spans="1:6" ht="15" customHeight="1">
      <c r="A10" s="754">
        <v>5.1931907440889522E-3</v>
      </c>
      <c r="B10" s="425" t="s">
        <v>299</v>
      </c>
      <c r="C10" s="425" t="s">
        <v>387</v>
      </c>
      <c r="E10" s="611">
        <v>0.22995141329929658</v>
      </c>
      <c r="F10" s="426" t="s">
        <v>452</v>
      </c>
    </row>
    <row r="11" spans="1:6" ht="15" customHeight="1">
      <c r="A11" s="754">
        <v>5.0762983535989556E-3</v>
      </c>
      <c r="B11" s="425" t="s">
        <v>299</v>
      </c>
      <c r="C11" s="425" t="s">
        <v>383</v>
      </c>
      <c r="E11" s="611">
        <v>0.10728856964841529</v>
      </c>
      <c r="F11" s="609" t="s">
        <v>391</v>
      </c>
    </row>
    <row r="12" spans="1:6" ht="15" customHeight="1">
      <c r="A12" s="754">
        <v>83.710025465355997</v>
      </c>
      <c r="B12" s="425" t="s">
        <v>377</v>
      </c>
      <c r="C12" s="425" t="s">
        <v>299</v>
      </c>
      <c r="E12" s="611">
        <v>4.5449366498440835E-2</v>
      </c>
      <c r="F12" s="429" t="s">
        <v>442</v>
      </c>
    </row>
    <row r="13" spans="1:6" ht="15" customHeight="1">
      <c r="A13" s="754">
        <v>1.8367970023332809</v>
      </c>
      <c r="B13" s="425" t="s">
        <v>299</v>
      </c>
      <c r="C13" s="425" t="s">
        <v>371</v>
      </c>
      <c r="E13" s="611">
        <v>1.4173357509318676E-4</v>
      </c>
      <c r="F13" s="429" t="s">
        <v>460</v>
      </c>
    </row>
    <row r="14" spans="1:6" ht="15" customHeight="1">
      <c r="A14" s="754">
        <v>1.1774789241384724</v>
      </c>
      <c r="B14" s="425" t="s">
        <v>299</v>
      </c>
      <c r="C14" s="425" t="s">
        <v>370</v>
      </c>
      <c r="E14" s="428"/>
      <c r="F14" s="429"/>
    </row>
    <row r="15" spans="1:6" ht="15" customHeight="1">
      <c r="A15" s="754">
        <v>1.0215732049693167</v>
      </c>
      <c r="B15" s="425" t="s">
        <v>299</v>
      </c>
      <c r="C15" s="425" t="s">
        <v>375</v>
      </c>
      <c r="E15" s="428"/>
      <c r="F15" s="429"/>
    </row>
    <row r="16" spans="1:6" ht="15" customHeight="1">
      <c r="A16" s="754">
        <v>0.85739306099073387</v>
      </c>
      <c r="B16" s="425" t="s">
        <v>299</v>
      </c>
      <c r="C16" s="425" t="s">
        <v>376</v>
      </c>
      <c r="E16" s="430"/>
      <c r="F16" s="429"/>
    </row>
    <row r="17" spans="1:3">
      <c r="A17" s="754">
        <v>0.66877995013387692</v>
      </c>
      <c r="B17" s="425" t="s">
        <v>299</v>
      </c>
      <c r="C17" s="425" t="s">
        <v>368</v>
      </c>
    </row>
    <row r="18" spans="1:3">
      <c r="A18" s="754">
        <v>2.2215998816149905E-2</v>
      </c>
      <c r="B18" s="425" t="s">
        <v>299</v>
      </c>
      <c r="C18" s="425" t="s">
        <v>369</v>
      </c>
    </row>
    <row r="19" spans="1:3">
      <c r="A19" s="754">
        <v>6.8623278479871385E-3</v>
      </c>
      <c r="B19" s="425" t="s">
        <v>299</v>
      </c>
      <c r="C19" s="425" t="s">
        <v>373</v>
      </c>
    </row>
    <row r="20" spans="1:3">
      <c r="A20" s="754">
        <v>5.5911004692298194</v>
      </c>
      <c r="B20" s="425" t="s">
        <v>367</v>
      </c>
      <c r="C20" s="425" t="s">
        <v>299</v>
      </c>
    </row>
    <row r="21" spans="1:3">
      <c r="A21" s="754">
        <v>3.7969052321147929</v>
      </c>
      <c r="B21" s="425" t="s">
        <v>299</v>
      </c>
      <c r="C21" s="425" t="s">
        <v>427</v>
      </c>
    </row>
    <row r="22" spans="1:3">
      <c r="A22" s="754">
        <v>0.17426211582492496</v>
      </c>
      <c r="B22" s="425" t="s">
        <v>299</v>
      </c>
      <c r="C22" s="425" t="s">
        <v>424</v>
      </c>
    </row>
    <row r="24" spans="1:3">
      <c r="A24" s="754">
        <v>3.4209807102603546E-2</v>
      </c>
      <c r="B24" s="425" t="s">
        <v>299</v>
      </c>
      <c r="C24" s="425" t="s">
        <v>425</v>
      </c>
    </row>
    <row r="25" spans="1:3">
      <c r="A25" s="754">
        <v>1.020707961126285E-2</v>
      </c>
      <c r="B25" s="425" t="s">
        <v>299</v>
      </c>
      <c r="C25" s="425" t="s">
        <v>428</v>
      </c>
    </row>
    <row r="26" spans="1:3">
      <c r="A26" s="754">
        <v>7.9471017967226599E-3</v>
      </c>
      <c r="B26" s="425" t="s">
        <v>299</v>
      </c>
      <c r="C26" s="425" t="s">
        <v>933</v>
      </c>
    </row>
    <row r="27" spans="1:3">
      <c r="A27" s="754">
        <v>1.3632759019177902E-4</v>
      </c>
      <c r="B27" s="425" t="s">
        <v>299</v>
      </c>
      <c r="C27" s="425" t="s">
        <v>433</v>
      </c>
    </row>
    <row r="28" spans="1:3">
      <c r="A28" s="754">
        <v>4.0236676640404996</v>
      </c>
      <c r="B28" s="425" t="s">
        <v>423</v>
      </c>
      <c r="C28" s="425" t="s">
        <v>299</v>
      </c>
    </row>
    <row r="29" spans="1:3">
      <c r="A29" s="754">
        <v>2.1848917824412322</v>
      </c>
      <c r="B29" s="425" t="s">
        <v>299</v>
      </c>
      <c r="C29" s="425" t="s">
        <v>416</v>
      </c>
    </row>
    <row r="30" spans="1:3">
      <c r="A30" s="754">
        <v>0.76146929529932073</v>
      </c>
      <c r="B30" s="425" t="s">
        <v>299</v>
      </c>
      <c r="C30" s="425" t="s">
        <v>408</v>
      </c>
    </row>
    <row r="31" spans="1:3">
      <c r="A31" s="754">
        <v>0.19916463834396053</v>
      </c>
      <c r="B31" s="425" t="s">
        <v>299</v>
      </c>
      <c r="C31" s="425" t="s">
        <v>934</v>
      </c>
    </row>
    <row r="32" spans="1:3">
      <c r="A32" s="754">
        <v>1.2700365953192839E-2</v>
      </c>
      <c r="B32" s="425" t="s">
        <v>299</v>
      </c>
      <c r="C32" s="425" t="s">
        <v>412</v>
      </c>
    </row>
    <row r="33" spans="1:5">
      <c r="A33" s="754">
        <v>1.200838975275754E-2</v>
      </c>
      <c r="B33" s="425" t="s">
        <v>299</v>
      </c>
      <c r="C33" s="425" t="s">
        <v>935</v>
      </c>
    </row>
    <row r="34" spans="1:5">
      <c r="A34" s="754">
        <v>3.1702344717904638</v>
      </c>
      <c r="B34" s="425" t="s">
        <v>407</v>
      </c>
      <c r="C34" s="425" t="s">
        <v>299</v>
      </c>
    </row>
    <row r="35" spans="1:5">
      <c r="A35" s="754">
        <v>2.4065655866185338</v>
      </c>
      <c r="B35" s="425" t="s">
        <v>299</v>
      </c>
      <c r="C35" s="425" t="s">
        <v>418</v>
      </c>
    </row>
    <row r="36" spans="1:5">
      <c r="A36" s="754">
        <v>0.25213132830619833</v>
      </c>
      <c r="B36" s="425" t="s">
        <v>299</v>
      </c>
      <c r="C36" s="425" t="s">
        <v>419</v>
      </c>
    </row>
    <row r="37" spans="1:5">
      <c r="A37" s="754">
        <v>0.15061257596945779</v>
      </c>
      <c r="B37" s="425" t="s">
        <v>299</v>
      </c>
      <c r="C37" s="425" t="s">
        <v>420</v>
      </c>
    </row>
    <row r="38" spans="1:5">
      <c r="A38" s="754">
        <v>5.8018554986701753E-3</v>
      </c>
      <c r="B38" s="425" t="s">
        <v>299</v>
      </c>
      <c r="C38" s="425" t="s">
        <v>422</v>
      </c>
    </row>
    <row r="39" spans="1:5">
      <c r="A39" s="754">
        <v>5.5211217400998394E-4</v>
      </c>
      <c r="B39" s="425" t="s">
        <v>299</v>
      </c>
      <c r="C39" s="425" t="s">
        <v>421</v>
      </c>
      <c r="E39" s="426" t="s">
        <v>534</v>
      </c>
    </row>
    <row r="40" spans="1:5">
      <c r="A40" s="754">
        <v>2.8156634585668687</v>
      </c>
      <c r="B40" s="425" t="s">
        <v>417</v>
      </c>
      <c r="C40" s="425" t="s">
        <v>299</v>
      </c>
    </row>
    <row r="41" spans="1:5">
      <c r="A41" s="754">
        <v>0.30647738799513302</v>
      </c>
      <c r="B41" s="425" t="s">
        <v>299</v>
      </c>
      <c r="C41" s="425" t="s">
        <v>936</v>
      </c>
    </row>
    <row r="42" spans="1:5">
      <c r="A42" s="754">
        <v>0.30647738799513302</v>
      </c>
      <c r="B42" s="425" t="s">
        <v>472</v>
      </c>
      <c r="C42" s="425" t="s">
        <v>299</v>
      </c>
    </row>
    <row r="43" spans="1:5">
      <c r="A43" s="754">
        <v>0.18587325181839751</v>
      </c>
      <c r="B43" s="425" t="s">
        <v>299</v>
      </c>
      <c r="C43" s="425" t="s">
        <v>453</v>
      </c>
    </row>
    <row r="44" spans="1:5">
      <c r="A44" s="754">
        <v>2.2799373998439305E-2</v>
      </c>
      <c r="B44" s="425" t="s">
        <v>299</v>
      </c>
      <c r="C44" s="425" t="s">
        <v>457</v>
      </c>
    </row>
    <row r="45" spans="1:5">
      <c r="A45" s="754">
        <v>2.1278787482459836E-2</v>
      </c>
      <c r="B45" s="425" t="s">
        <v>299</v>
      </c>
      <c r="C45" s="425" t="s">
        <v>458</v>
      </c>
    </row>
    <row r="46" spans="1:5">
      <c r="A46" s="754">
        <v>0.22995141329929658</v>
      </c>
      <c r="B46" s="425" t="s">
        <v>452</v>
      </c>
      <c r="C46" s="425" t="s">
        <v>299</v>
      </c>
    </row>
    <row r="47" spans="1:5">
      <c r="A47" s="754">
        <v>7.3464649550526659E-2</v>
      </c>
      <c r="B47" s="425" t="s">
        <v>299</v>
      </c>
      <c r="C47" s="425" t="s">
        <v>397</v>
      </c>
    </row>
    <row r="48" spans="1:5">
      <c r="A48" s="754">
        <v>3.3692618503031624E-2</v>
      </c>
      <c r="B48" s="425" t="s">
        <v>299</v>
      </c>
      <c r="C48" s="425" t="s">
        <v>398</v>
      </c>
    </row>
    <row r="49" spans="1:3">
      <c r="A49" s="754">
        <v>1.3130159485701196E-4</v>
      </c>
      <c r="B49" s="425" t="s">
        <v>299</v>
      </c>
      <c r="C49" s="425" t="s">
        <v>395</v>
      </c>
    </row>
    <row r="50" spans="1:3">
      <c r="A50" s="754">
        <v>0.10728856964841529</v>
      </c>
      <c r="B50" s="425" t="s">
        <v>391</v>
      </c>
      <c r="C50" s="425" t="s">
        <v>299</v>
      </c>
    </row>
    <row r="51" spans="1:3">
      <c r="A51" s="754">
        <v>4.5449366498440835E-2</v>
      </c>
      <c r="B51" s="425" t="s">
        <v>299</v>
      </c>
      <c r="C51" s="425" t="s">
        <v>446</v>
      </c>
    </row>
    <row r="52" spans="1:3">
      <c r="A52" s="754">
        <v>4.5449366498440835E-2</v>
      </c>
      <c r="B52" s="425" t="s">
        <v>442</v>
      </c>
      <c r="C52" s="425" t="s">
        <v>299</v>
      </c>
    </row>
    <row r="53" spans="1:3">
      <c r="A53" s="754">
        <v>1.4173357509318676E-4</v>
      </c>
      <c r="B53" s="425" t="s">
        <v>299</v>
      </c>
      <c r="C53" s="425" t="s">
        <v>471</v>
      </c>
    </row>
    <row r="54" spans="1:3">
      <c r="A54" s="754">
        <v>1.4173357509318676E-4</v>
      </c>
      <c r="B54" s="425" t="s">
        <v>460</v>
      </c>
      <c r="C54" s="425" t="s">
        <v>299</v>
      </c>
    </row>
  </sheetData>
  <phoneticPr fontId="7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27" t="s">
        <v>366</v>
      </c>
    </row>
    <row r="3" spans="1:2" ht="15">
      <c r="A3" s="728"/>
      <c r="B3" s="729" t="s">
        <v>367</v>
      </c>
    </row>
    <row r="4" spans="1:2">
      <c r="A4" s="728"/>
      <c r="B4" s="728" t="s">
        <v>368</v>
      </c>
    </row>
    <row r="5" spans="1:2">
      <c r="A5" s="728"/>
      <c r="B5" s="728" t="s">
        <v>369</v>
      </c>
    </row>
    <row r="6" spans="1:2">
      <c r="A6" s="728"/>
      <c r="B6" s="728" t="s">
        <v>370</v>
      </c>
    </row>
    <row r="7" spans="1:2">
      <c r="A7" s="728"/>
      <c r="B7" s="728" t="s">
        <v>371</v>
      </c>
    </row>
    <row r="8" spans="1:2">
      <c r="A8" s="728"/>
      <c r="B8" s="728" t="s">
        <v>372</v>
      </c>
    </row>
    <row r="9" spans="1:2">
      <c r="A9" s="728"/>
      <c r="B9" s="728" t="s">
        <v>373</v>
      </c>
    </row>
    <row r="10" spans="1:2">
      <c r="A10" s="728"/>
      <c r="B10" s="728" t="s">
        <v>374</v>
      </c>
    </row>
    <row r="11" spans="1:2">
      <c r="A11" s="728"/>
      <c r="B11" s="728" t="s">
        <v>375</v>
      </c>
    </row>
    <row r="12" spans="1:2">
      <c r="A12" s="728"/>
      <c r="B12" s="728" t="s">
        <v>376</v>
      </c>
    </row>
    <row r="14" spans="1:2" ht="15">
      <c r="A14" s="728"/>
      <c r="B14" s="729" t="s">
        <v>377</v>
      </c>
    </row>
    <row r="15" spans="1:2">
      <c r="A15" s="728"/>
      <c r="B15" s="728" t="s">
        <v>378</v>
      </c>
    </row>
    <row r="16" spans="1:2">
      <c r="A16" s="730"/>
      <c r="B16" s="730" t="s">
        <v>379</v>
      </c>
    </row>
    <row r="17" spans="1:2">
      <c r="A17" s="728"/>
      <c r="B17" s="728" t="s">
        <v>380</v>
      </c>
    </row>
    <row r="18" spans="1:2">
      <c r="A18" s="728"/>
      <c r="B18" s="728" t="s">
        <v>381</v>
      </c>
    </row>
    <row r="19" spans="1:2">
      <c r="A19" s="728"/>
      <c r="B19" s="728" t="s">
        <v>382</v>
      </c>
    </row>
    <row r="20" spans="1:2">
      <c r="A20" s="728"/>
      <c r="B20" s="728" t="s">
        <v>383</v>
      </c>
    </row>
    <row r="21" spans="1:2">
      <c r="A21" s="730"/>
      <c r="B21" t="s">
        <v>384</v>
      </c>
    </row>
    <row r="22" spans="1:2">
      <c r="A22" s="728"/>
      <c r="B22" s="728" t="s">
        <v>385</v>
      </c>
    </row>
    <row r="23" spans="1:2">
      <c r="A23" s="728"/>
      <c r="B23" s="728" t="s">
        <v>386</v>
      </c>
    </row>
    <row r="24" spans="1:2">
      <c r="A24" s="728"/>
      <c r="B24" s="728" t="s">
        <v>387</v>
      </c>
    </row>
    <row r="25" spans="1:2">
      <c r="A25" s="730"/>
      <c r="B25" s="730" t="s">
        <v>388</v>
      </c>
    </row>
    <row r="26" spans="1:2">
      <c r="A26" s="728"/>
      <c r="B26" s="728" t="s">
        <v>389</v>
      </c>
    </row>
    <row r="27" spans="1:2" ht="24">
      <c r="A27" s="728"/>
      <c r="B27" s="728" t="s">
        <v>390</v>
      </c>
    </row>
    <row r="28" spans="1:2">
      <c r="A28" s="728"/>
      <c r="B28" s="728"/>
    </row>
    <row r="29" spans="1:2" ht="15">
      <c r="A29" s="728"/>
      <c r="B29" s="729" t="s">
        <v>391</v>
      </c>
    </row>
    <row r="30" spans="1:2">
      <c r="A30" s="728"/>
      <c r="B30" s="728" t="s">
        <v>392</v>
      </c>
    </row>
    <row r="31" spans="1:2">
      <c r="A31" s="728"/>
      <c r="B31" s="728" t="s">
        <v>393</v>
      </c>
    </row>
    <row r="32" spans="1:2">
      <c r="A32" s="728"/>
      <c r="B32" s="728" t="s">
        <v>394</v>
      </c>
    </row>
    <row r="33" spans="1:2">
      <c r="A33" s="728"/>
      <c r="B33" s="728" t="s">
        <v>395</v>
      </c>
    </row>
    <row r="34" spans="1:2">
      <c r="A34" s="728"/>
      <c r="B34" s="728" t="s">
        <v>396</v>
      </c>
    </row>
    <row r="35" spans="1:2">
      <c r="A35" s="728"/>
      <c r="B35" s="728" t="s">
        <v>397</v>
      </c>
    </row>
    <row r="36" spans="1:2">
      <c r="A36" s="728"/>
      <c r="B36" s="728" t="s">
        <v>398</v>
      </c>
    </row>
    <row r="37" spans="1:2">
      <c r="A37" s="728"/>
      <c r="B37" s="728" t="s">
        <v>399</v>
      </c>
    </row>
    <row r="38" spans="1:2">
      <c r="A38" s="728"/>
      <c r="B38" s="728" t="s">
        <v>400</v>
      </c>
    </row>
    <row r="39" spans="1:2">
      <c r="A39" s="728"/>
      <c r="B39" s="728" t="s">
        <v>401</v>
      </c>
    </row>
    <row r="40" spans="1:2">
      <c r="A40" s="728"/>
      <c r="B40" s="728" t="s">
        <v>402</v>
      </c>
    </row>
    <row r="41" spans="1:2">
      <c r="A41" s="728"/>
      <c r="B41" s="728" t="s">
        <v>403</v>
      </c>
    </row>
    <row r="42" spans="1:2">
      <c r="A42" s="728"/>
      <c r="B42" s="728" t="s">
        <v>404</v>
      </c>
    </row>
    <row r="43" spans="1:2">
      <c r="A43" s="728"/>
      <c r="B43" s="728" t="s">
        <v>405</v>
      </c>
    </row>
    <row r="44" spans="1:2">
      <c r="A44" s="728"/>
      <c r="B44" s="728" t="s">
        <v>406</v>
      </c>
    </row>
    <row r="45" spans="1:2">
      <c r="A45" s="728"/>
      <c r="B45" s="728"/>
    </row>
    <row r="46" spans="1:2" ht="15">
      <c r="A46" s="728"/>
      <c r="B46" s="729" t="s">
        <v>407</v>
      </c>
    </row>
    <row r="47" spans="1:2">
      <c r="A47" s="728"/>
      <c r="B47" s="728" t="s">
        <v>408</v>
      </c>
    </row>
    <row r="48" spans="1:2">
      <c r="A48" s="728"/>
      <c r="B48" s="728" t="s">
        <v>409</v>
      </c>
    </row>
    <row r="49" spans="1:2">
      <c r="A49" s="728"/>
      <c r="B49" s="728" t="s">
        <v>410</v>
      </c>
    </row>
    <row r="50" spans="1:2">
      <c r="A50" s="728"/>
      <c r="B50" s="728" t="s">
        <v>411</v>
      </c>
    </row>
    <row r="51" spans="1:2">
      <c r="A51" s="728"/>
      <c r="B51" s="728" t="s">
        <v>412</v>
      </c>
    </row>
    <row r="52" spans="1:2">
      <c r="A52" s="730"/>
      <c r="B52" s="730" t="s">
        <v>413</v>
      </c>
    </row>
    <row r="53" spans="1:2">
      <c r="A53" s="728"/>
      <c r="B53" s="728" t="s">
        <v>414</v>
      </c>
    </row>
    <row r="54" spans="1:2">
      <c r="A54" s="728"/>
      <c r="B54" s="728" t="s">
        <v>415</v>
      </c>
    </row>
    <row r="55" spans="1:2">
      <c r="A55" s="728"/>
      <c r="B55" s="728" t="s">
        <v>416</v>
      </c>
    </row>
    <row r="56" spans="1:2">
      <c r="A56" s="728"/>
      <c r="B56" s="728"/>
    </row>
    <row r="57" spans="1:2" ht="15">
      <c r="A57" s="730"/>
      <c r="B57" s="731" t="s">
        <v>417</v>
      </c>
    </row>
    <row r="58" spans="1:2">
      <c r="A58" s="728"/>
      <c r="B58" s="728" t="s">
        <v>418</v>
      </c>
    </row>
    <row r="59" spans="1:2">
      <c r="A59" s="728"/>
      <c r="B59" s="728" t="s">
        <v>419</v>
      </c>
    </row>
    <row r="60" spans="1:2">
      <c r="A60" s="728"/>
      <c r="B60" s="728" t="s">
        <v>420</v>
      </c>
    </row>
    <row r="61" spans="1:2">
      <c r="A61" s="728"/>
      <c r="B61" s="728" t="s">
        <v>421</v>
      </c>
    </row>
    <row r="62" spans="1:2">
      <c r="A62" s="728"/>
      <c r="B62" s="728" t="s">
        <v>422</v>
      </c>
    </row>
    <row r="64" spans="1:2" ht="15">
      <c r="A64" s="728"/>
      <c r="B64" s="729" t="s">
        <v>423</v>
      </c>
    </row>
    <row r="65" spans="1:2">
      <c r="A65" s="728"/>
      <c r="B65" s="728" t="s">
        <v>424</v>
      </c>
    </row>
    <row r="66" spans="1:2">
      <c r="A66" s="728"/>
      <c r="B66" s="728" t="s">
        <v>425</v>
      </c>
    </row>
    <row r="67" spans="1:2">
      <c r="A67" s="728"/>
      <c r="B67" s="728" t="s">
        <v>426</v>
      </c>
    </row>
    <row r="68" spans="1:2">
      <c r="A68" s="728"/>
      <c r="B68" s="728" t="s">
        <v>427</v>
      </c>
    </row>
    <row r="69" spans="1:2">
      <c r="A69" s="728"/>
      <c r="B69" s="728" t="s">
        <v>428</v>
      </c>
    </row>
    <row r="70" spans="1:2">
      <c r="A70" s="728"/>
      <c r="B70" s="728" t="s">
        <v>429</v>
      </c>
    </row>
    <row r="71" spans="1:2">
      <c r="A71" s="728"/>
      <c r="B71" s="728" t="s">
        <v>430</v>
      </c>
    </row>
    <row r="72" spans="1:2">
      <c r="A72" s="728"/>
      <c r="B72" s="728" t="s">
        <v>431</v>
      </c>
    </row>
    <row r="73" spans="1:2">
      <c r="A73" s="728"/>
      <c r="B73" s="728" t="s">
        <v>432</v>
      </c>
    </row>
    <row r="74" spans="1:2">
      <c r="A74" s="728"/>
      <c r="B74" s="728" t="s">
        <v>433</v>
      </c>
    </row>
    <row r="75" spans="1:2">
      <c r="A75" s="728"/>
      <c r="B75" s="728" t="s">
        <v>434</v>
      </c>
    </row>
    <row r="76" spans="1:2">
      <c r="A76" s="728"/>
      <c r="B76" s="728" t="s">
        <v>435</v>
      </c>
    </row>
    <row r="77" spans="1:2">
      <c r="A77" s="728"/>
      <c r="B77" s="728" t="s">
        <v>436</v>
      </c>
    </row>
    <row r="78" spans="1:2">
      <c r="A78" s="728"/>
      <c r="B78" s="728" t="s">
        <v>437</v>
      </c>
    </row>
    <row r="79" spans="1:2">
      <c r="A79" s="728"/>
      <c r="B79" s="728" t="s">
        <v>438</v>
      </c>
    </row>
    <row r="80" spans="1:2">
      <c r="A80" s="728"/>
      <c r="B80" s="728" t="s">
        <v>439</v>
      </c>
    </row>
    <row r="81" spans="1:2">
      <c r="A81" s="728"/>
      <c r="B81" s="728" t="s">
        <v>440</v>
      </c>
    </row>
    <row r="82" spans="1:2">
      <c r="A82" s="728"/>
      <c r="B82" s="728" t="s">
        <v>441</v>
      </c>
    </row>
    <row r="84" spans="1:2" ht="15">
      <c r="A84" s="728"/>
      <c r="B84" s="729" t="s">
        <v>442</v>
      </c>
    </row>
    <row r="85" spans="1:2">
      <c r="A85" s="728"/>
      <c r="B85" s="728" t="s">
        <v>443</v>
      </c>
    </row>
    <row r="86" spans="1:2">
      <c r="A86" s="728"/>
      <c r="B86" s="728" t="s">
        <v>444</v>
      </c>
    </row>
    <row r="87" spans="1:2">
      <c r="A87" s="728"/>
      <c r="B87" s="728" t="s">
        <v>445</v>
      </c>
    </row>
    <row r="88" spans="1:2">
      <c r="A88" s="728"/>
      <c r="B88" s="728" t="s">
        <v>446</v>
      </c>
    </row>
    <row r="89" spans="1:2">
      <c r="A89" s="728"/>
      <c r="B89" s="728" t="s">
        <v>447</v>
      </c>
    </row>
    <row r="90" spans="1:2">
      <c r="A90" s="728"/>
      <c r="B90" s="728" t="s">
        <v>448</v>
      </c>
    </row>
    <row r="91" spans="1:2">
      <c r="A91" s="728"/>
      <c r="B91" s="728" t="s">
        <v>449</v>
      </c>
    </row>
    <row r="92" spans="1:2">
      <c r="A92" s="728"/>
      <c r="B92" s="728" t="s">
        <v>450</v>
      </c>
    </row>
    <row r="93" spans="1:2">
      <c r="A93" s="728"/>
      <c r="B93" s="728" t="s">
        <v>451</v>
      </c>
    </row>
    <row r="95" spans="1:2" ht="15">
      <c r="A95" s="728"/>
      <c r="B95" s="729" t="s">
        <v>452</v>
      </c>
    </row>
    <row r="96" spans="1:2">
      <c r="A96" s="728"/>
      <c r="B96" s="728" t="s">
        <v>453</v>
      </c>
    </row>
    <row r="97" spans="1:2">
      <c r="A97" s="728"/>
      <c r="B97" s="728" t="s">
        <v>454</v>
      </c>
    </row>
    <row r="98" spans="1:2">
      <c r="A98" s="728"/>
      <c r="B98" s="728" t="s">
        <v>455</v>
      </c>
    </row>
    <row r="99" spans="1:2">
      <c r="A99" s="728"/>
      <c r="B99" s="728" t="s">
        <v>456</v>
      </c>
    </row>
    <row r="100" spans="1:2">
      <c r="A100" s="728"/>
      <c r="B100" s="728" t="s">
        <v>457</v>
      </c>
    </row>
    <row r="101" spans="1:2">
      <c r="A101" s="728"/>
      <c r="B101" s="728" t="s">
        <v>458</v>
      </c>
    </row>
    <row r="102" spans="1:2">
      <c r="A102" s="728"/>
      <c r="B102" s="728" t="s">
        <v>459</v>
      </c>
    </row>
    <row r="104" spans="1:2" ht="15">
      <c r="A104" s="728"/>
      <c r="B104" s="729" t="s">
        <v>460</v>
      </c>
    </row>
    <row r="105" spans="1:2">
      <c r="A105" s="728"/>
      <c r="B105" s="728" t="s">
        <v>461</v>
      </c>
    </row>
    <row r="106" spans="1:2">
      <c r="A106" s="728"/>
      <c r="B106" s="728" t="s">
        <v>462</v>
      </c>
    </row>
    <row r="107" spans="1:2">
      <c r="A107" s="728"/>
      <c r="B107" s="728" t="s">
        <v>463</v>
      </c>
    </row>
    <row r="108" spans="1:2">
      <c r="A108" s="728"/>
      <c r="B108" s="728" t="s">
        <v>464</v>
      </c>
    </row>
    <row r="109" spans="1:2">
      <c r="A109" s="728"/>
      <c r="B109" s="728" t="s">
        <v>465</v>
      </c>
    </row>
    <row r="110" spans="1:2">
      <c r="A110" s="728"/>
      <c r="B110" s="728" t="s">
        <v>466</v>
      </c>
    </row>
    <row r="111" spans="1:2">
      <c r="A111" s="728"/>
      <c r="B111" s="728" t="s">
        <v>467</v>
      </c>
    </row>
    <row r="112" spans="1:2">
      <c r="A112" s="728"/>
      <c r="B112" s="728" t="s">
        <v>468</v>
      </c>
    </row>
    <row r="113" spans="1:2">
      <c r="A113" s="728"/>
      <c r="B113" s="728" t="s">
        <v>469</v>
      </c>
    </row>
    <row r="114" spans="1:2">
      <c r="A114" s="728"/>
      <c r="B114" s="728" t="s">
        <v>470</v>
      </c>
    </row>
    <row r="115" spans="1:2">
      <c r="A115" s="728"/>
      <c r="B115" s="728" t="s">
        <v>471</v>
      </c>
    </row>
    <row r="117" spans="1:2" ht="15">
      <c r="A117" s="728"/>
      <c r="B117" s="729" t="s">
        <v>472</v>
      </c>
    </row>
    <row r="118" spans="1:2">
      <c r="A118" s="728"/>
      <c r="B118" s="728" t="s">
        <v>473</v>
      </c>
    </row>
    <row r="119" spans="1:2">
      <c r="A119" s="728"/>
      <c r="B119" s="728" t="s">
        <v>474</v>
      </c>
    </row>
    <row r="120" spans="1:2">
      <c r="A120" s="728"/>
      <c r="B120" s="728" t="s">
        <v>475</v>
      </c>
    </row>
    <row r="121" spans="1:2">
      <c r="A121" s="728"/>
      <c r="B121" s="728" t="s">
        <v>476</v>
      </c>
    </row>
    <row r="122" spans="1:2">
      <c r="A122" s="728"/>
      <c r="B122" s="728" t="s">
        <v>477</v>
      </c>
    </row>
    <row r="124" spans="1:2" ht="15">
      <c r="A124" s="728"/>
      <c r="B124" s="729" t="s">
        <v>478</v>
      </c>
    </row>
    <row r="125" spans="1:2">
      <c r="A125" s="728"/>
      <c r="B125" s="728" t="s">
        <v>479</v>
      </c>
    </row>
    <row r="126" spans="1:2">
      <c r="A126" s="728"/>
      <c r="B126" s="728" t="s">
        <v>480</v>
      </c>
    </row>
    <row r="127" spans="1:2">
      <c r="A127" s="728"/>
      <c r="B127" s="728" t="s">
        <v>481</v>
      </c>
    </row>
    <row r="128" spans="1:2">
      <c r="A128" s="728"/>
      <c r="B128" s="728" t="s">
        <v>482</v>
      </c>
    </row>
    <row r="129" spans="1:2">
      <c r="A129" s="728"/>
      <c r="B129" s="728" t="s">
        <v>483</v>
      </c>
    </row>
    <row r="130" spans="1:2">
      <c r="A130" s="728"/>
      <c r="B130" s="728" t="s">
        <v>484</v>
      </c>
    </row>
    <row r="131" spans="1:2">
      <c r="A131" s="728"/>
      <c r="B131" s="728" t="s">
        <v>485</v>
      </c>
    </row>
    <row r="132" spans="1:2">
      <c r="A132" s="728"/>
      <c r="B132" s="728" t="s">
        <v>486</v>
      </c>
    </row>
    <row r="133" spans="1:2">
      <c r="A133" s="728"/>
      <c r="B133" s="728" t="s">
        <v>487</v>
      </c>
    </row>
    <row r="134" spans="1:2">
      <c r="A134" s="728"/>
      <c r="B134" s="728" t="s">
        <v>488</v>
      </c>
    </row>
    <row r="135" spans="1:2">
      <c r="A135" s="728"/>
      <c r="B135" s="728" t="s">
        <v>489</v>
      </c>
    </row>
    <row r="136" spans="1:2">
      <c r="A136" s="728"/>
      <c r="B136" s="728" t="s">
        <v>490</v>
      </c>
    </row>
    <row r="137" spans="1:2">
      <c r="A137" s="728"/>
      <c r="B137" s="728" t="s">
        <v>491</v>
      </c>
    </row>
    <row r="138" spans="1:2">
      <c r="A138" s="728"/>
      <c r="B138" s="728" t="s">
        <v>492</v>
      </c>
    </row>
    <row r="140" spans="1:2" ht="15">
      <c r="A140" s="728"/>
      <c r="B140" s="729" t="s">
        <v>493</v>
      </c>
    </row>
    <row r="141" spans="1:2">
      <c r="A141" s="728"/>
      <c r="B141" s="728" t="s">
        <v>494</v>
      </c>
    </row>
    <row r="142" spans="1:2">
      <c r="A142" s="728"/>
      <c r="B142" s="728" t="s">
        <v>495</v>
      </c>
    </row>
    <row r="143" spans="1:2">
      <c r="A143" s="728"/>
      <c r="B143" s="728" t="s">
        <v>496</v>
      </c>
    </row>
    <row r="144" spans="1:2">
      <c r="A144" s="728"/>
      <c r="B144" s="728" t="s">
        <v>497</v>
      </c>
    </row>
    <row r="145" spans="1:2">
      <c r="A145" s="728"/>
      <c r="B145" s="728" t="s">
        <v>498</v>
      </c>
    </row>
    <row r="146" spans="1:2">
      <c r="A146" s="728"/>
      <c r="B146" s="728" t="s">
        <v>499</v>
      </c>
    </row>
    <row r="147" spans="1:2">
      <c r="A147" s="728"/>
      <c r="B147" s="728" t="s">
        <v>500</v>
      </c>
    </row>
    <row r="148" spans="1:2">
      <c r="A148" s="728"/>
      <c r="B148" s="728" t="s">
        <v>501</v>
      </c>
    </row>
    <row r="150" spans="1:2" ht="15">
      <c r="A150" s="728"/>
      <c r="B150" s="729" t="s">
        <v>502</v>
      </c>
    </row>
    <row r="151" spans="1:2">
      <c r="A151" s="728"/>
      <c r="B151" s="728" t="s">
        <v>503</v>
      </c>
    </row>
    <row r="152" spans="1:2">
      <c r="A152" s="728"/>
      <c r="B152" s="728" t="s">
        <v>504</v>
      </c>
    </row>
    <row r="153" spans="1:2">
      <c r="A153" s="728"/>
      <c r="B153" s="728" t="s">
        <v>505</v>
      </c>
    </row>
    <row r="154" spans="1:2">
      <c r="A154" s="728"/>
      <c r="B154" s="728" t="s">
        <v>506</v>
      </c>
    </row>
    <row r="155" spans="1:2">
      <c r="A155" s="728"/>
      <c r="B155" s="728" t="s">
        <v>507</v>
      </c>
    </row>
    <row r="156" spans="1:2">
      <c r="A156" s="730"/>
      <c r="B156" s="730" t="s">
        <v>508</v>
      </c>
    </row>
    <row r="157" spans="1:2">
      <c r="A157" s="728"/>
      <c r="B157" s="728" t="s">
        <v>509</v>
      </c>
    </row>
    <row r="158" spans="1:2">
      <c r="A158" s="728"/>
      <c r="B158" s="728" t="s">
        <v>510</v>
      </c>
    </row>
    <row r="159" spans="1:2">
      <c r="A159" s="728"/>
      <c r="B159" s="728" t="s">
        <v>511</v>
      </c>
    </row>
    <row r="160" spans="1:2">
      <c r="A160" s="728"/>
      <c r="B160" s="728" t="s">
        <v>512</v>
      </c>
    </row>
    <row r="161" spans="1:2">
      <c r="A161" s="728"/>
      <c r="B161" s="728" t="s">
        <v>513</v>
      </c>
    </row>
    <row r="162" spans="1:2">
      <c r="A162" s="728"/>
      <c r="B162" s="728" t="s">
        <v>514</v>
      </c>
    </row>
    <row r="163" spans="1:2">
      <c r="A163" s="728"/>
      <c r="B163" s="728" t="s">
        <v>515</v>
      </c>
    </row>
    <row r="164" spans="1:2">
      <c r="A164" s="728"/>
      <c r="B164" s="728" t="s">
        <v>516</v>
      </c>
    </row>
    <row r="165" spans="1:2">
      <c r="A165" s="728"/>
      <c r="B165" s="728" t="s">
        <v>517</v>
      </c>
    </row>
    <row r="166" spans="1:2">
      <c r="A166" s="728"/>
      <c r="B166" s="728" t="s">
        <v>518</v>
      </c>
    </row>
    <row r="167" spans="1:2">
      <c r="A167" s="728"/>
      <c r="B167" s="728" t="s">
        <v>519</v>
      </c>
    </row>
    <row r="168" spans="1:2">
      <c r="A168" s="728"/>
      <c r="B168" s="728" t="s">
        <v>520</v>
      </c>
    </row>
    <row r="169" spans="1:2">
      <c r="A169" s="728"/>
      <c r="B169" s="728" t="s">
        <v>521</v>
      </c>
    </row>
    <row r="170" spans="1:2">
      <c r="A170" s="730"/>
      <c r="B170" s="728" t="s">
        <v>522</v>
      </c>
    </row>
    <row r="171" spans="1:2">
      <c r="A171" s="728"/>
      <c r="B171" s="728" t="s">
        <v>523</v>
      </c>
    </row>
    <row r="172" spans="1:2">
      <c r="A172" s="728"/>
      <c r="B172" s="728" t="s">
        <v>524</v>
      </c>
    </row>
    <row r="173" spans="1:2">
      <c r="A173" s="730"/>
      <c r="B173" s="730" t="s">
        <v>525</v>
      </c>
    </row>
    <row r="174" spans="1:2">
      <c r="A174" s="728"/>
      <c r="B174" s="728" t="s">
        <v>526</v>
      </c>
    </row>
    <row r="175" spans="1:2">
      <c r="A175" s="728"/>
      <c r="B175" s="728" t="s">
        <v>527</v>
      </c>
    </row>
    <row r="176" spans="1:2">
      <c r="A176" s="728"/>
      <c r="B176" s="728" t="s">
        <v>528</v>
      </c>
    </row>
    <row r="177" spans="1:2">
      <c r="A177" s="728"/>
      <c r="B177" s="728" t="s">
        <v>529</v>
      </c>
    </row>
    <row r="179" spans="1:2" ht="15">
      <c r="A179" s="728"/>
      <c r="B179" s="729" t="s">
        <v>530</v>
      </c>
    </row>
    <row r="180" spans="1:2">
      <c r="A180" s="728"/>
      <c r="B180" s="728" t="s">
        <v>531</v>
      </c>
    </row>
    <row r="181" spans="1:2">
      <c r="A181" s="728"/>
      <c r="B181" s="728" t="s">
        <v>532</v>
      </c>
    </row>
    <row r="182" spans="1:2">
      <c r="A182" s="728"/>
      <c r="B182" s="728" t="s">
        <v>533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109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 ht="12.75">
      <c r="A4" s="747">
        <v>1</v>
      </c>
      <c r="B4" s="748" t="s">
        <v>620</v>
      </c>
      <c r="C4" s="748" t="s">
        <v>621</v>
      </c>
      <c r="D4" s="748" t="s">
        <v>622</v>
      </c>
    </row>
    <row r="5" spans="1:4" ht="12.75">
      <c r="A5" s="747">
        <v>2</v>
      </c>
      <c r="B5" s="748" t="s">
        <v>623</v>
      </c>
      <c r="C5" s="748" t="s">
        <v>624</v>
      </c>
      <c r="D5" s="748" t="s">
        <v>622</v>
      </c>
    </row>
    <row r="6" spans="1:4" ht="12.75">
      <c r="A6" s="747">
        <v>3</v>
      </c>
      <c r="B6" s="748" t="s">
        <v>625</v>
      </c>
      <c r="C6" s="748" t="s">
        <v>626</v>
      </c>
      <c r="D6" s="748" t="s">
        <v>622</v>
      </c>
    </row>
    <row r="7" spans="1:4" ht="12.75">
      <c r="A7" s="747">
        <v>4</v>
      </c>
      <c r="B7" s="748" t="s">
        <v>627</v>
      </c>
      <c r="C7" s="748" t="s">
        <v>628</v>
      </c>
      <c r="D7" s="748" t="s">
        <v>629</v>
      </c>
    </row>
    <row r="8" spans="1:4" ht="12.75">
      <c r="A8" s="747">
        <v>5</v>
      </c>
      <c r="B8" s="748" t="s">
        <v>630</v>
      </c>
      <c r="C8" s="748" t="s">
        <v>631</v>
      </c>
      <c r="D8" s="748" t="s">
        <v>629</v>
      </c>
    </row>
    <row r="9" spans="1:4" ht="12.75">
      <c r="A9" s="747">
        <v>6</v>
      </c>
      <c r="B9" s="748" t="s">
        <v>632</v>
      </c>
      <c r="C9" s="748" t="s">
        <v>633</v>
      </c>
      <c r="D9" s="748" t="s">
        <v>629</v>
      </c>
    </row>
    <row r="10" spans="1:4" ht="12.75">
      <c r="A10" s="747">
        <v>7</v>
      </c>
      <c r="B10" s="748" t="s">
        <v>634</v>
      </c>
      <c r="C10" s="748" t="s">
        <v>635</v>
      </c>
      <c r="D10" s="748" t="s">
        <v>629</v>
      </c>
    </row>
    <row r="11" spans="1:4" ht="12.75">
      <c r="A11" s="747">
        <v>8</v>
      </c>
      <c r="B11" s="748" t="s">
        <v>636</v>
      </c>
      <c r="C11" s="748" t="s">
        <v>637</v>
      </c>
      <c r="D11" s="748" t="s">
        <v>638</v>
      </c>
    </row>
    <row r="12" spans="1:4" ht="12.75">
      <c r="A12" s="747">
        <v>9</v>
      </c>
      <c r="B12" s="748" t="s">
        <v>639</v>
      </c>
      <c r="C12" s="748" t="s">
        <v>640</v>
      </c>
      <c r="D12" s="748" t="s">
        <v>638</v>
      </c>
    </row>
    <row r="13" spans="1:4" ht="12.75">
      <c r="A13" s="747">
        <v>10</v>
      </c>
      <c r="B13" s="748" t="s">
        <v>641</v>
      </c>
      <c r="C13" s="748" t="s">
        <v>642</v>
      </c>
      <c r="D13" s="748" t="s">
        <v>638</v>
      </c>
    </row>
    <row r="14" spans="1:4" ht="12.75">
      <c r="A14" s="747">
        <v>11</v>
      </c>
      <c r="B14" s="748" t="s">
        <v>643</v>
      </c>
      <c r="C14" s="748" t="s">
        <v>644</v>
      </c>
      <c r="D14" s="748" t="s">
        <v>638</v>
      </c>
    </row>
    <row r="15" spans="1:4" ht="12.75">
      <c r="A15" s="747">
        <v>12</v>
      </c>
      <c r="B15" s="748" t="s">
        <v>645</v>
      </c>
      <c r="C15" s="748" t="s">
        <v>646</v>
      </c>
      <c r="D15" s="748" t="s">
        <v>638</v>
      </c>
    </row>
    <row r="16" spans="1:4" ht="12.75">
      <c r="A16" s="747">
        <v>13</v>
      </c>
      <c r="B16" s="748" t="s">
        <v>647</v>
      </c>
      <c r="C16" s="748" t="s">
        <v>648</v>
      </c>
      <c r="D16" s="748" t="s">
        <v>649</v>
      </c>
    </row>
    <row r="17" spans="1:4" ht="12.75">
      <c r="A17" s="747">
        <v>14</v>
      </c>
      <c r="B17" s="748" t="s">
        <v>650</v>
      </c>
      <c r="C17" s="748" t="s">
        <v>651</v>
      </c>
      <c r="D17" s="748" t="s">
        <v>652</v>
      </c>
    </row>
    <row r="18" spans="1:4" ht="12.75">
      <c r="A18" s="747">
        <v>15</v>
      </c>
      <c r="B18" s="748" t="s">
        <v>653</v>
      </c>
      <c r="C18" s="748" t="s">
        <v>654</v>
      </c>
      <c r="D18" s="748" t="s">
        <v>652</v>
      </c>
    </row>
    <row r="19" spans="1:4" ht="12.75">
      <c r="A19" s="747">
        <v>16</v>
      </c>
      <c r="B19" s="748" t="s">
        <v>655</v>
      </c>
      <c r="C19" s="748" t="s">
        <v>656</v>
      </c>
      <c r="D19" s="748" t="s">
        <v>652</v>
      </c>
    </row>
    <row r="20" spans="1:4" ht="12.75">
      <c r="A20" s="747">
        <v>17</v>
      </c>
      <c r="B20" s="748" t="s">
        <v>657</v>
      </c>
      <c r="C20" s="748" t="s">
        <v>658</v>
      </c>
      <c r="D20" s="748" t="s">
        <v>652</v>
      </c>
    </row>
    <row r="21" spans="1:4" ht="12.75">
      <c r="A21" s="747">
        <v>18</v>
      </c>
      <c r="B21" s="748" t="s">
        <v>659</v>
      </c>
      <c r="C21" s="748" t="s">
        <v>660</v>
      </c>
      <c r="D21" s="748" t="s">
        <v>652</v>
      </c>
    </row>
    <row r="22" spans="1:4" ht="12.75">
      <c r="A22" s="747">
        <v>19</v>
      </c>
      <c r="B22" s="748" t="s">
        <v>661</v>
      </c>
      <c r="C22" s="748" t="s">
        <v>662</v>
      </c>
      <c r="D22" s="748" t="s">
        <v>652</v>
      </c>
    </row>
    <row r="23" spans="1:4" ht="12.75">
      <c r="A23" s="747">
        <v>20</v>
      </c>
      <c r="B23" s="748" t="s">
        <v>663</v>
      </c>
      <c r="C23" s="748" t="s">
        <v>664</v>
      </c>
      <c r="D23" s="748" t="s">
        <v>652</v>
      </c>
    </row>
    <row r="24" spans="1:4" ht="12.75">
      <c r="A24" s="747">
        <v>21</v>
      </c>
      <c r="B24" s="748" t="s">
        <v>665</v>
      </c>
      <c r="C24" s="748" t="s">
        <v>666</v>
      </c>
      <c r="D24" s="748" t="s">
        <v>652</v>
      </c>
    </row>
    <row r="25" spans="1:4" ht="12.75">
      <c r="A25" s="747">
        <v>22</v>
      </c>
      <c r="B25" s="748" t="s">
        <v>667</v>
      </c>
      <c r="C25" s="748" t="s">
        <v>668</v>
      </c>
      <c r="D25" s="748" t="s">
        <v>652</v>
      </c>
    </row>
    <row r="26" spans="1:4" ht="12.75">
      <c r="A26" s="747">
        <v>23</v>
      </c>
      <c r="B26" s="748" t="s">
        <v>669</v>
      </c>
      <c r="C26" s="748" t="s">
        <v>670</v>
      </c>
      <c r="D26" s="748" t="s">
        <v>652</v>
      </c>
    </row>
    <row r="27" spans="1:4" ht="12.75">
      <c r="A27" s="747">
        <v>24</v>
      </c>
      <c r="B27" s="748" t="s">
        <v>671</v>
      </c>
      <c r="C27" s="748" t="s">
        <v>672</v>
      </c>
      <c r="D27" s="748" t="s">
        <v>652</v>
      </c>
    </row>
    <row r="28" spans="1:4" ht="12.75">
      <c r="A28" s="747">
        <v>25</v>
      </c>
      <c r="B28" s="748" t="s">
        <v>673</v>
      </c>
      <c r="C28" s="748" t="s">
        <v>674</v>
      </c>
      <c r="D28" s="748" t="s">
        <v>652</v>
      </c>
    </row>
    <row r="29" spans="1:4" ht="12.75">
      <c r="A29" s="747">
        <v>26</v>
      </c>
      <c r="B29" s="748" t="s">
        <v>675</v>
      </c>
      <c r="C29" s="748" t="s">
        <v>676</v>
      </c>
      <c r="D29" s="748" t="s">
        <v>652</v>
      </c>
    </row>
    <row r="30" spans="1:4" ht="12.75">
      <c r="A30" s="747">
        <v>27</v>
      </c>
      <c r="B30" s="748" t="s">
        <v>677</v>
      </c>
      <c r="C30" s="748" t="s">
        <v>678</v>
      </c>
      <c r="D30" s="748" t="s">
        <v>652</v>
      </c>
    </row>
    <row r="31" spans="1:4" ht="12.75">
      <c r="A31" s="747">
        <v>28</v>
      </c>
      <c r="B31" s="748" t="s">
        <v>679</v>
      </c>
      <c r="C31" s="748" t="s">
        <v>680</v>
      </c>
      <c r="D31" s="748" t="s">
        <v>652</v>
      </c>
    </row>
    <row r="32" spans="1:4" ht="12.75">
      <c r="A32" s="747">
        <v>29</v>
      </c>
      <c r="B32" s="748" t="s">
        <v>681</v>
      </c>
      <c r="C32" s="748" t="s">
        <v>682</v>
      </c>
      <c r="D32" s="748" t="s">
        <v>652</v>
      </c>
    </row>
    <row r="33" spans="1:4" ht="12.75">
      <c r="A33" s="747">
        <v>30</v>
      </c>
      <c r="B33" s="748" t="s">
        <v>683</v>
      </c>
      <c r="C33" s="748" t="s">
        <v>684</v>
      </c>
      <c r="D33" s="748" t="s">
        <v>652</v>
      </c>
    </row>
    <row r="34" spans="1:4" ht="12.75">
      <c r="A34" s="747">
        <v>31</v>
      </c>
      <c r="B34" s="748" t="s">
        <v>685</v>
      </c>
      <c r="C34" s="748" t="s">
        <v>686</v>
      </c>
      <c r="D34" s="748" t="s">
        <v>652</v>
      </c>
    </row>
    <row r="35" spans="1:4" ht="12.75">
      <c r="A35" s="747">
        <v>32</v>
      </c>
      <c r="B35" s="748" t="s">
        <v>687</v>
      </c>
      <c r="C35" s="748" t="s">
        <v>688</v>
      </c>
      <c r="D35" s="748" t="s">
        <v>652</v>
      </c>
    </row>
    <row r="36" spans="1:4" ht="12.75">
      <c r="A36" s="747">
        <v>33</v>
      </c>
      <c r="B36" s="748" t="s">
        <v>689</v>
      </c>
      <c r="C36" s="748" t="s">
        <v>690</v>
      </c>
      <c r="D36" s="748" t="s">
        <v>652</v>
      </c>
    </row>
    <row r="37" spans="1:4" ht="12.75">
      <c r="A37" s="747">
        <v>34</v>
      </c>
      <c r="B37" s="748" t="s">
        <v>691</v>
      </c>
      <c r="C37" s="748" t="s">
        <v>692</v>
      </c>
      <c r="D37" s="748" t="s">
        <v>652</v>
      </c>
    </row>
    <row r="38" spans="1:4" ht="12.75">
      <c r="A38" s="747">
        <v>35</v>
      </c>
      <c r="B38" s="748" t="s">
        <v>693</v>
      </c>
      <c r="C38" s="748" t="s">
        <v>694</v>
      </c>
      <c r="D38" s="748" t="s">
        <v>652</v>
      </c>
    </row>
    <row r="39" spans="1:4" ht="12.75">
      <c r="A39" s="747">
        <v>36</v>
      </c>
      <c r="B39" s="748" t="s">
        <v>695</v>
      </c>
      <c r="C39" s="748" t="s">
        <v>696</v>
      </c>
      <c r="D39" s="748" t="s">
        <v>652</v>
      </c>
    </row>
    <row r="40" spans="1:4" ht="12.75">
      <c r="A40" s="747">
        <v>37</v>
      </c>
      <c r="B40" s="748" t="s">
        <v>697</v>
      </c>
      <c r="C40" s="748" t="s">
        <v>698</v>
      </c>
      <c r="D40" s="748" t="s">
        <v>652</v>
      </c>
    </row>
    <row r="41" spans="1:4" ht="12.75">
      <c r="A41" s="747">
        <v>38</v>
      </c>
      <c r="B41" s="748" t="s">
        <v>699</v>
      </c>
      <c r="C41" s="748" t="s">
        <v>700</v>
      </c>
      <c r="D41" s="748" t="s">
        <v>652</v>
      </c>
    </row>
    <row r="42" spans="1:4" ht="12.75">
      <c r="A42" s="747">
        <v>39</v>
      </c>
      <c r="B42" s="748" t="s">
        <v>701</v>
      </c>
      <c r="C42" s="748" t="s">
        <v>702</v>
      </c>
      <c r="D42" s="748" t="s">
        <v>652</v>
      </c>
    </row>
    <row r="43" spans="1:4" ht="12.75">
      <c r="A43" s="747">
        <v>40</v>
      </c>
      <c r="B43" s="748" t="s">
        <v>703</v>
      </c>
      <c r="C43" s="748" t="s">
        <v>704</v>
      </c>
      <c r="D43" s="748" t="s">
        <v>652</v>
      </c>
    </row>
    <row r="44" spans="1:4" ht="12.75">
      <c r="A44" s="747">
        <v>41</v>
      </c>
      <c r="B44" s="748" t="s">
        <v>705</v>
      </c>
      <c r="C44" s="748" t="s">
        <v>706</v>
      </c>
      <c r="D44" s="748" t="s">
        <v>652</v>
      </c>
    </row>
    <row r="45" spans="1:4" ht="12.75">
      <c r="A45" s="747">
        <v>42</v>
      </c>
      <c r="B45" s="748" t="s">
        <v>707</v>
      </c>
      <c r="C45" s="748" t="s">
        <v>708</v>
      </c>
      <c r="D45" s="748" t="s">
        <v>652</v>
      </c>
    </row>
    <row r="46" spans="1:4" ht="12.75">
      <c r="A46" s="747">
        <v>43</v>
      </c>
      <c r="B46" s="748" t="s">
        <v>709</v>
      </c>
      <c r="C46" s="748" t="s">
        <v>710</v>
      </c>
      <c r="D46" s="748" t="s">
        <v>652</v>
      </c>
    </row>
    <row r="47" spans="1:4" ht="12.75">
      <c r="A47" s="747">
        <v>44</v>
      </c>
      <c r="B47" s="748" t="s">
        <v>711</v>
      </c>
      <c r="C47" s="748" t="s">
        <v>712</v>
      </c>
      <c r="D47" s="748" t="s">
        <v>652</v>
      </c>
    </row>
    <row r="48" spans="1:4" ht="12.75">
      <c r="A48" s="747">
        <v>45</v>
      </c>
      <c r="B48" s="748" t="s">
        <v>713</v>
      </c>
      <c r="C48" s="748" t="s">
        <v>714</v>
      </c>
      <c r="D48" s="748" t="s">
        <v>652</v>
      </c>
    </row>
    <row r="49" spans="1:4" ht="12.75">
      <c r="A49" s="747">
        <v>46</v>
      </c>
      <c r="B49" s="748" t="s">
        <v>715</v>
      </c>
      <c r="C49" s="748" t="s">
        <v>716</v>
      </c>
      <c r="D49" s="748" t="s">
        <v>652</v>
      </c>
    </row>
    <row r="50" spans="1:4" ht="12.75">
      <c r="A50" s="747">
        <v>47</v>
      </c>
      <c r="B50" s="748" t="s">
        <v>717</v>
      </c>
      <c r="C50" s="748" t="s">
        <v>718</v>
      </c>
      <c r="D50" s="748" t="s">
        <v>652</v>
      </c>
    </row>
    <row r="51" spans="1:4" ht="12.75">
      <c r="A51" s="747">
        <v>48</v>
      </c>
      <c r="B51" s="748" t="s">
        <v>719</v>
      </c>
      <c r="C51" s="748" t="s">
        <v>720</v>
      </c>
      <c r="D51" s="748" t="s">
        <v>652</v>
      </c>
    </row>
    <row r="52" spans="1:4" ht="12.75">
      <c r="A52" s="747">
        <v>49</v>
      </c>
      <c r="B52" s="748" t="s">
        <v>721</v>
      </c>
      <c r="C52" s="748" t="s">
        <v>722</v>
      </c>
      <c r="D52" s="748" t="s">
        <v>652</v>
      </c>
    </row>
    <row r="53" spans="1:4" ht="12.75">
      <c r="A53" s="747">
        <v>50</v>
      </c>
      <c r="B53" s="748" t="s">
        <v>723</v>
      </c>
      <c r="C53" s="748" t="s">
        <v>724</v>
      </c>
      <c r="D53" s="748" t="s">
        <v>652</v>
      </c>
    </row>
    <row r="54" spans="1:4" ht="12.75">
      <c r="A54" s="747">
        <v>51</v>
      </c>
      <c r="B54" s="748" t="s">
        <v>725</v>
      </c>
      <c r="C54" s="748" t="s">
        <v>726</v>
      </c>
      <c r="D54" s="748" t="s">
        <v>652</v>
      </c>
    </row>
    <row r="55" spans="1:4" ht="12.75">
      <c r="A55" s="747">
        <v>52</v>
      </c>
      <c r="B55" s="748" t="s">
        <v>727</v>
      </c>
      <c r="C55" s="748" t="s">
        <v>728</v>
      </c>
      <c r="D55" s="748" t="s">
        <v>652</v>
      </c>
    </row>
    <row r="56" spans="1:4" ht="12.75">
      <c r="A56" s="747">
        <v>53</v>
      </c>
      <c r="B56" s="748" t="s">
        <v>729</v>
      </c>
      <c r="C56" s="748" t="s">
        <v>730</v>
      </c>
      <c r="D56" s="748" t="s">
        <v>652</v>
      </c>
    </row>
    <row r="57" spans="1:4" ht="12.75">
      <c r="A57" s="747">
        <v>54</v>
      </c>
      <c r="B57" s="748" t="s">
        <v>731</v>
      </c>
      <c r="C57" s="748" t="s">
        <v>732</v>
      </c>
      <c r="D57" s="748" t="s">
        <v>652</v>
      </c>
    </row>
    <row r="58" spans="1:4" ht="12.75">
      <c r="A58" s="747">
        <v>55</v>
      </c>
      <c r="B58" s="748" t="s">
        <v>733</v>
      </c>
      <c r="C58" s="748" t="s">
        <v>734</v>
      </c>
      <c r="D58" s="748" t="s">
        <v>652</v>
      </c>
    </row>
    <row r="59" spans="1:4" ht="12.75">
      <c r="A59" s="747">
        <v>56</v>
      </c>
      <c r="B59" s="748" t="s">
        <v>735</v>
      </c>
      <c r="C59" s="748" t="s">
        <v>736</v>
      </c>
      <c r="D59" s="748" t="s">
        <v>652</v>
      </c>
    </row>
    <row r="60" spans="1:4" ht="12.75">
      <c r="A60" s="747">
        <v>57</v>
      </c>
      <c r="B60" s="748" t="s">
        <v>737</v>
      </c>
      <c r="C60" s="748" t="s">
        <v>738</v>
      </c>
      <c r="D60" s="748" t="s">
        <v>652</v>
      </c>
    </row>
    <row r="61" spans="1:4" ht="12.75">
      <c r="A61" s="747">
        <v>58</v>
      </c>
      <c r="B61" s="748" t="s">
        <v>739</v>
      </c>
      <c r="C61" s="748" t="s">
        <v>740</v>
      </c>
      <c r="D61" s="748" t="s">
        <v>652</v>
      </c>
    </row>
    <row r="62" spans="1:4" ht="12.75">
      <c r="A62" s="747">
        <v>59</v>
      </c>
      <c r="B62" s="748" t="s">
        <v>741</v>
      </c>
      <c r="C62" s="748" t="s">
        <v>742</v>
      </c>
      <c r="D62" s="748" t="s">
        <v>652</v>
      </c>
    </row>
    <row r="63" spans="1:4" ht="12.75">
      <c r="A63" s="747">
        <v>60</v>
      </c>
      <c r="B63" s="748" t="s">
        <v>743</v>
      </c>
      <c r="C63" s="748" t="s">
        <v>744</v>
      </c>
      <c r="D63" s="748" t="s">
        <v>652</v>
      </c>
    </row>
    <row r="64" spans="1:4" ht="12.75">
      <c r="A64" s="747">
        <v>61</v>
      </c>
      <c r="B64" s="748" t="s">
        <v>745</v>
      </c>
      <c r="C64" s="748" t="s">
        <v>746</v>
      </c>
      <c r="D64" s="748" t="s">
        <v>652</v>
      </c>
    </row>
    <row r="65" spans="1:4" ht="12.75">
      <c r="A65" s="747">
        <v>62</v>
      </c>
      <c r="B65" s="748" t="s">
        <v>747</v>
      </c>
      <c r="C65" s="748" t="s">
        <v>748</v>
      </c>
      <c r="D65" s="748" t="s">
        <v>652</v>
      </c>
    </row>
    <row r="66" spans="1:4" ht="12.75">
      <c r="A66" s="747">
        <v>63</v>
      </c>
      <c r="B66" s="748" t="s">
        <v>749</v>
      </c>
      <c r="C66" s="748" t="s">
        <v>750</v>
      </c>
      <c r="D66" s="748" t="s">
        <v>652</v>
      </c>
    </row>
    <row r="67" spans="1:4" ht="12.75">
      <c r="A67" s="747">
        <v>64</v>
      </c>
      <c r="B67" s="748" t="s">
        <v>751</v>
      </c>
      <c r="C67" s="748" t="s">
        <v>752</v>
      </c>
      <c r="D67" s="748" t="s">
        <v>652</v>
      </c>
    </row>
    <row r="68" spans="1:4" ht="12.75">
      <c r="A68" s="747">
        <v>65</v>
      </c>
      <c r="B68" s="748" t="s">
        <v>753</v>
      </c>
      <c r="C68" s="748" t="s">
        <v>754</v>
      </c>
      <c r="D68" s="748" t="s">
        <v>652</v>
      </c>
    </row>
    <row r="69" spans="1:4" ht="12.75">
      <c r="A69" s="747">
        <v>66</v>
      </c>
      <c r="B69" s="748" t="s">
        <v>755</v>
      </c>
      <c r="C69" s="748" t="s">
        <v>756</v>
      </c>
      <c r="D69" s="748" t="s">
        <v>652</v>
      </c>
    </row>
    <row r="70" spans="1:4" ht="12.75">
      <c r="A70" s="747">
        <v>67</v>
      </c>
      <c r="B70" s="748" t="s">
        <v>757</v>
      </c>
      <c r="C70" s="748" t="s">
        <v>758</v>
      </c>
      <c r="D70" s="748" t="s">
        <v>652</v>
      </c>
    </row>
    <row r="71" spans="1:4" ht="12.75">
      <c r="A71" s="747">
        <v>68</v>
      </c>
      <c r="B71" s="748" t="s">
        <v>759</v>
      </c>
      <c r="C71" s="748" t="s">
        <v>760</v>
      </c>
      <c r="D71" s="748" t="s">
        <v>652</v>
      </c>
    </row>
    <row r="72" spans="1:4" ht="12.75">
      <c r="A72" s="747">
        <v>69</v>
      </c>
      <c r="B72" s="748" t="s">
        <v>761</v>
      </c>
      <c r="C72" s="748" t="s">
        <v>762</v>
      </c>
      <c r="D72" s="748" t="s">
        <v>652</v>
      </c>
    </row>
    <row r="73" spans="1:4" ht="12.75">
      <c r="A73" s="747">
        <v>70</v>
      </c>
      <c r="B73" s="748" t="s">
        <v>763</v>
      </c>
      <c r="C73" s="748" t="s">
        <v>764</v>
      </c>
      <c r="D73" s="748" t="s">
        <v>652</v>
      </c>
    </row>
    <row r="74" spans="1:4" ht="12.75">
      <c r="A74" s="747">
        <v>71</v>
      </c>
      <c r="B74" s="748" t="s">
        <v>765</v>
      </c>
      <c r="C74" s="748" t="s">
        <v>766</v>
      </c>
      <c r="D74" s="748" t="s">
        <v>652</v>
      </c>
    </row>
    <row r="75" spans="1:4" ht="12.75">
      <c r="A75" s="747">
        <v>72</v>
      </c>
      <c r="B75" s="748" t="s">
        <v>767</v>
      </c>
      <c r="C75" s="748" t="s">
        <v>768</v>
      </c>
      <c r="D75" s="748" t="s">
        <v>652</v>
      </c>
    </row>
    <row r="76" spans="1:4" ht="12.75">
      <c r="A76" s="747">
        <v>73</v>
      </c>
      <c r="B76" s="748" t="s">
        <v>769</v>
      </c>
      <c r="C76" s="748" t="s">
        <v>770</v>
      </c>
      <c r="D76" s="748" t="s">
        <v>652</v>
      </c>
    </row>
    <row r="77" spans="1:4" ht="12.75">
      <c r="A77" s="747">
        <v>74</v>
      </c>
      <c r="B77" s="748" t="s">
        <v>771</v>
      </c>
      <c r="C77" s="748" t="s">
        <v>772</v>
      </c>
      <c r="D77" s="748" t="s">
        <v>652</v>
      </c>
    </row>
    <row r="78" spans="1:4" ht="12.75">
      <c r="A78" s="747">
        <v>75</v>
      </c>
      <c r="B78" s="748" t="s">
        <v>773</v>
      </c>
      <c r="C78" s="748" t="s">
        <v>774</v>
      </c>
      <c r="D78" s="748" t="s">
        <v>652</v>
      </c>
    </row>
    <row r="79" spans="1:4" ht="12.75">
      <c r="A79" s="747">
        <v>76</v>
      </c>
      <c r="B79" s="748" t="s">
        <v>775</v>
      </c>
      <c r="C79" s="748" t="s">
        <v>776</v>
      </c>
      <c r="D79" s="748" t="s">
        <v>652</v>
      </c>
    </row>
    <row r="80" spans="1:4" ht="12.75">
      <c r="A80" s="747">
        <v>77</v>
      </c>
      <c r="B80" s="748" t="s">
        <v>777</v>
      </c>
      <c r="C80" s="748" t="s">
        <v>778</v>
      </c>
      <c r="D80" s="748" t="s">
        <v>652</v>
      </c>
    </row>
    <row r="81" spans="1:4" ht="12.75">
      <c r="A81" s="747">
        <v>78</v>
      </c>
      <c r="B81" s="748" t="s">
        <v>779</v>
      </c>
      <c r="C81" s="748" t="s">
        <v>780</v>
      </c>
      <c r="D81" s="748" t="s">
        <v>652</v>
      </c>
    </row>
    <row r="82" spans="1:4" ht="12.75">
      <c r="A82" s="747">
        <v>79</v>
      </c>
      <c r="B82" s="748" t="s">
        <v>781</v>
      </c>
      <c r="C82" s="748" t="s">
        <v>782</v>
      </c>
      <c r="D82" s="748" t="s">
        <v>652</v>
      </c>
    </row>
    <row r="83" spans="1:4" ht="12.75">
      <c r="A83" s="747">
        <v>80</v>
      </c>
      <c r="B83" s="748" t="s">
        <v>783</v>
      </c>
      <c r="C83" s="748" t="s">
        <v>784</v>
      </c>
      <c r="D83" s="748" t="s">
        <v>652</v>
      </c>
    </row>
    <row r="84" spans="1:4" ht="12.75">
      <c r="A84" s="747">
        <v>81</v>
      </c>
      <c r="B84" s="748" t="s">
        <v>785</v>
      </c>
      <c r="C84" s="748" t="s">
        <v>786</v>
      </c>
      <c r="D84" s="748" t="s">
        <v>652</v>
      </c>
    </row>
    <row r="85" spans="1:4" ht="12.75">
      <c r="A85" s="747">
        <v>82</v>
      </c>
      <c r="B85" s="748" t="s">
        <v>787</v>
      </c>
      <c r="C85" s="748" t="s">
        <v>788</v>
      </c>
      <c r="D85" s="748" t="s">
        <v>652</v>
      </c>
    </row>
    <row r="86" spans="1:4" ht="12.75">
      <c r="A86" s="747">
        <v>83</v>
      </c>
      <c r="B86" s="748" t="s">
        <v>789</v>
      </c>
      <c r="C86" s="748" t="s">
        <v>790</v>
      </c>
      <c r="D86" s="748" t="s">
        <v>652</v>
      </c>
    </row>
    <row r="87" spans="1:4" ht="12.75">
      <c r="A87" s="747">
        <v>84</v>
      </c>
      <c r="B87" s="748" t="s">
        <v>791</v>
      </c>
      <c r="C87" s="748" t="s">
        <v>792</v>
      </c>
      <c r="D87" s="748" t="s">
        <v>652</v>
      </c>
    </row>
    <row r="88" spans="1:4" ht="12.75">
      <c r="A88" s="747">
        <v>85</v>
      </c>
      <c r="B88" s="748" t="s">
        <v>793</v>
      </c>
      <c r="C88" s="748" t="s">
        <v>794</v>
      </c>
      <c r="D88" s="748" t="s">
        <v>652</v>
      </c>
    </row>
    <row r="89" spans="1:4" ht="12.75">
      <c r="A89" s="747">
        <v>86</v>
      </c>
      <c r="B89" s="748" t="s">
        <v>795</v>
      </c>
      <c r="C89" s="748" t="s">
        <v>796</v>
      </c>
      <c r="D89" s="748" t="s">
        <v>652</v>
      </c>
    </row>
    <row r="90" spans="1:4" ht="12.75">
      <c r="A90" s="747">
        <v>87</v>
      </c>
      <c r="B90" s="748" t="s">
        <v>797</v>
      </c>
      <c r="C90" s="748" t="s">
        <v>798</v>
      </c>
      <c r="D90" s="748" t="s">
        <v>652</v>
      </c>
    </row>
    <row r="91" spans="1:4" ht="12.75">
      <c r="A91" s="747">
        <v>88</v>
      </c>
      <c r="B91" s="748" t="s">
        <v>799</v>
      </c>
      <c r="C91" s="748" t="s">
        <v>800</v>
      </c>
      <c r="D91" s="748" t="s">
        <v>652</v>
      </c>
    </row>
    <row r="92" spans="1:4" ht="12.75">
      <c r="A92" s="747">
        <v>89</v>
      </c>
      <c r="B92" s="748" t="s">
        <v>801</v>
      </c>
      <c r="C92" s="748" t="s">
        <v>802</v>
      </c>
      <c r="D92" s="748" t="s">
        <v>652</v>
      </c>
    </row>
    <row r="93" spans="1:4" ht="12.75">
      <c r="A93" s="747">
        <v>90</v>
      </c>
      <c r="B93" s="748" t="s">
        <v>803</v>
      </c>
      <c r="C93" s="748" t="s">
        <v>804</v>
      </c>
      <c r="D93" s="748" t="s">
        <v>652</v>
      </c>
    </row>
    <row r="94" spans="1:4" ht="12.75">
      <c r="A94" s="747">
        <v>91</v>
      </c>
      <c r="B94" s="748" t="s">
        <v>805</v>
      </c>
      <c r="C94" s="748" t="s">
        <v>806</v>
      </c>
      <c r="D94" s="748" t="s">
        <v>652</v>
      </c>
    </row>
    <row r="95" spans="1:4" ht="12.75">
      <c r="A95" s="747">
        <v>92</v>
      </c>
      <c r="B95" s="748" t="s">
        <v>807</v>
      </c>
      <c r="C95" s="748" t="s">
        <v>808</v>
      </c>
      <c r="D95" s="748" t="s">
        <v>652</v>
      </c>
    </row>
    <row r="96" spans="1:4" ht="12.75">
      <c r="A96" s="747">
        <v>93</v>
      </c>
      <c r="B96" s="748" t="s">
        <v>809</v>
      </c>
      <c r="C96" s="748" t="s">
        <v>810</v>
      </c>
      <c r="D96" s="748" t="s">
        <v>652</v>
      </c>
    </row>
    <row r="97" spans="1:4" ht="12.75">
      <c r="A97" s="747">
        <v>94</v>
      </c>
      <c r="B97" s="748" t="s">
        <v>811</v>
      </c>
      <c r="C97" s="748" t="s">
        <v>812</v>
      </c>
      <c r="D97" s="748" t="s">
        <v>652</v>
      </c>
    </row>
    <row r="98" spans="1:4" ht="12.75">
      <c r="A98" s="747">
        <v>95</v>
      </c>
      <c r="B98" s="748" t="s">
        <v>813</v>
      </c>
      <c r="C98" s="748" t="s">
        <v>814</v>
      </c>
      <c r="D98" s="748" t="s">
        <v>652</v>
      </c>
    </row>
    <row r="99" spans="1:4" ht="12.75">
      <c r="A99" s="747">
        <v>96</v>
      </c>
      <c r="B99" s="748" t="s">
        <v>815</v>
      </c>
      <c r="C99" s="748" t="s">
        <v>816</v>
      </c>
      <c r="D99" s="748" t="s">
        <v>652</v>
      </c>
    </row>
    <row r="100" spans="1:4" ht="12.75">
      <c r="A100" s="747">
        <v>97</v>
      </c>
      <c r="B100" s="748" t="s">
        <v>817</v>
      </c>
      <c r="C100" s="748" t="s">
        <v>818</v>
      </c>
      <c r="D100" s="748" t="s">
        <v>652</v>
      </c>
    </row>
    <row r="101" spans="1:4" ht="12.75">
      <c r="A101" s="747">
        <v>98</v>
      </c>
      <c r="B101" s="748" t="s">
        <v>819</v>
      </c>
      <c r="C101" s="748" t="s">
        <v>820</v>
      </c>
      <c r="D101" s="748" t="s">
        <v>652</v>
      </c>
    </row>
    <row r="102" spans="1:4" ht="12.75">
      <c r="A102" s="747">
        <v>99</v>
      </c>
      <c r="B102" s="748" t="s">
        <v>821</v>
      </c>
      <c r="C102" s="748" t="s">
        <v>822</v>
      </c>
      <c r="D102" s="748" t="s">
        <v>652</v>
      </c>
    </row>
    <row r="103" spans="1:4" ht="12.75">
      <c r="A103" s="747">
        <v>100</v>
      </c>
      <c r="B103" s="748" t="s">
        <v>823</v>
      </c>
      <c r="C103" s="748" t="s">
        <v>824</v>
      </c>
      <c r="D103" s="748" t="s">
        <v>652</v>
      </c>
    </row>
    <row r="104" spans="1:4" ht="12.75">
      <c r="A104" s="747">
        <v>101</v>
      </c>
      <c r="B104" s="748" t="s">
        <v>825</v>
      </c>
      <c r="C104" s="748" t="s">
        <v>826</v>
      </c>
      <c r="D104" s="748" t="s">
        <v>652</v>
      </c>
    </row>
    <row r="105" spans="1:4" ht="12.75">
      <c r="A105" s="747">
        <v>102</v>
      </c>
      <c r="B105" s="748" t="s">
        <v>827</v>
      </c>
      <c r="C105" s="748" t="s">
        <v>828</v>
      </c>
      <c r="D105" s="748" t="s">
        <v>652</v>
      </c>
    </row>
    <row r="106" spans="1:4" ht="12.75">
      <c r="A106" s="747">
        <v>103</v>
      </c>
      <c r="B106" s="748" t="s">
        <v>829</v>
      </c>
      <c r="C106" s="748" t="s">
        <v>830</v>
      </c>
      <c r="D106" s="748" t="s">
        <v>652</v>
      </c>
    </row>
    <row r="107" spans="1:4" ht="12.75">
      <c r="A107" s="747">
        <v>104</v>
      </c>
      <c r="B107" s="748" t="s">
        <v>831</v>
      </c>
      <c r="C107" s="748" t="s">
        <v>832</v>
      </c>
      <c r="D107" s="748" t="s">
        <v>652</v>
      </c>
    </row>
    <row r="108" spans="1:4" ht="12.75">
      <c r="A108" s="747">
        <v>105</v>
      </c>
      <c r="B108" s="748" t="s">
        <v>833</v>
      </c>
      <c r="C108" s="748" t="s">
        <v>834</v>
      </c>
      <c r="D108" s="748" t="s">
        <v>652</v>
      </c>
    </row>
    <row r="109" spans="1:4" ht="12.75">
      <c r="A109" s="747">
        <v>106</v>
      </c>
      <c r="B109" s="748" t="s">
        <v>835</v>
      </c>
      <c r="C109" s="748" t="s">
        <v>836</v>
      </c>
      <c r="D109" s="748" t="s">
        <v>652</v>
      </c>
    </row>
    <row r="110" spans="1:4" ht="12.75">
      <c r="A110" s="747">
        <v>107</v>
      </c>
      <c r="B110" s="748" t="s">
        <v>837</v>
      </c>
      <c r="C110" s="748" t="s">
        <v>838</v>
      </c>
      <c r="D110" s="748" t="s">
        <v>839</v>
      </c>
    </row>
    <row r="111" spans="1:4" ht="12.75">
      <c r="A111" s="747">
        <v>108</v>
      </c>
      <c r="B111" s="748" t="s">
        <v>840</v>
      </c>
      <c r="C111" s="748" t="s">
        <v>841</v>
      </c>
      <c r="D111" s="748" t="s">
        <v>839</v>
      </c>
    </row>
    <row r="112" spans="1:4" ht="12.75">
      <c r="A112" s="747">
        <v>109</v>
      </c>
      <c r="B112" s="748" t="s">
        <v>842</v>
      </c>
      <c r="C112" s="748" t="s">
        <v>843</v>
      </c>
      <c r="D112" s="748" t="s">
        <v>839</v>
      </c>
    </row>
    <row r="113" spans="1:4" ht="12.75">
      <c r="A113" s="747">
        <v>110</v>
      </c>
      <c r="B113" s="748" t="s">
        <v>844</v>
      </c>
      <c r="C113" s="748" t="s">
        <v>845</v>
      </c>
      <c r="D113" s="748" t="s">
        <v>839</v>
      </c>
    </row>
    <row r="114" spans="1:4" ht="12.75">
      <c r="A114" s="747">
        <v>111</v>
      </c>
      <c r="B114" s="748" t="s">
        <v>846</v>
      </c>
      <c r="C114" s="748" t="s">
        <v>847</v>
      </c>
      <c r="D114" s="748" t="s">
        <v>839</v>
      </c>
    </row>
    <row r="115" spans="1:4" ht="12.75">
      <c r="A115" s="747">
        <v>112</v>
      </c>
      <c r="B115" s="748" t="s">
        <v>848</v>
      </c>
      <c r="C115" s="748" t="s">
        <v>849</v>
      </c>
      <c r="D115" s="748" t="s">
        <v>850</v>
      </c>
    </row>
    <row r="116" spans="1:4" ht="12.75">
      <c r="A116" s="747">
        <v>113</v>
      </c>
      <c r="B116" s="748" t="s">
        <v>851</v>
      </c>
      <c r="C116" s="748" t="s">
        <v>852</v>
      </c>
      <c r="D116" s="748" t="s">
        <v>850</v>
      </c>
    </row>
    <row r="117" spans="1:4" ht="12.75">
      <c r="A117" s="747">
        <v>114</v>
      </c>
      <c r="B117" s="748" t="s">
        <v>853</v>
      </c>
      <c r="C117" s="748" t="s">
        <v>854</v>
      </c>
      <c r="D117" s="748" t="s">
        <v>850</v>
      </c>
    </row>
    <row r="118" spans="1:4" ht="12.75">
      <c r="A118" s="747">
        <v>115</v>
      </c>
      <c r="B118" s="748" t="s">
        <v>855</v>
      </c>
      <c r="C118" s="748" t="s">
        <v>856</v>
      </c>
      <c r="D118" s="748" t="s">
        <v>857</v>
      </c>
    </row>
    <row r="119" spans="1:4" ht="12.75">
      <c r="A119" s="747">
        <v>116</v>
      </c>
      <c r="B119" s="748" t="s">
        <v>858</v>
      </c>
      <c r="C119" s="748" t="s">
        <v>859</v>
      </c>
      <c r="D119" s="748" t="s">
        <v>857</v>
      </c>
    </row>
    <row r="120" spans="1:4" ht="12.75">
      <c r="A120" s="747">
        <v>117</v>
      </c>
      <c r="B120" s="748" t="s">
        <v>860</v>
      </c>
      <c r="C120" s="748" t="s">
        <v>861</v>
      </c>
      <c r="D120" s="748" t="s">
        <v>857</v>
      </c>
    </row>
    <row r="121" spans="1:4" ht="12.75">
      <c r="A121" s="747">
        <v>118</v>
      </c>
      <c r="B121" s="748" t="s">
        <v>862</v>
      </c>
      <c r="C121" s="748" t="s">
        <v>863</v>
      </c>
      <c r="D121" s="748" t="s">
        <v>857</v>
      </c>
    </row>
    <row r="122" spans="1:4" ht="12.75">
      <c r="A122" s="747">
        <v>119</v>
      </c>
      <c r="B122" s="748" t="s">
        <v>864</v>
      </c>
      <c r="C122" s="748" t="s">
        <v>865</v>
      </c>
      <c r="D122" s="748" t="s">
        <v>857</v>
      </c>
    </row>
    <row r="123" spans="1:4" ht="12.75">
      <c r="A123" s="747">
        <v>120</v>
      </c>
      <c r="B123" s="748" t="s">
        <v>866</v>
      </c>
      <c r="C123" s="748" t="s">
        <v>867</v>
      </c>
      <c r="D123" s="748" t="s">
        <v>857</v>
      </c>
    </row>
    <row r="124" spans="1:4" ht="12.75">
      <c r="A124" s="747">
        <v>121</v>
      </c>
      <c r="B124" s="748" t="s">
        <v>868</v>
      </c>
      <c r="C124" s="748" t="s">
        <v>869</v>
      </c>
      <c r="D124" s="748" t="s">
        <v>857</v>
      </c>
    </row>
    <row r="125" spans="1:4" ht="12.75">
      <c r="A125" s="747">
        <v>122</v>
      </c>
      <c r="B125" s="748" t="s">
        <v>870</v>
      </c>
      <c r="C125" s="748" t="s">
        <v>871</v>
      </c>
      <c r="D125" s="748" t="s">
        <v>857</v>
      </c>
    </row>
    <row r="126" spans="1:4" ht="12.75">
      <c r="A126" s="747">
        <v>123</v>
      </c>
      <c r="B126" s="748" t="s">
        <v>872</v>
      </c>
      <c r="C126" s="748" t="s">
        <v>873</v>
      </c>
      <c r="D126" s="748" t="s">
        <v>857</v>
      </c>
    </row>
    <row r="127" spans="1:4" ht="12.75">
      <c r="A127" s="747">
        <v>124</v>
      </c>
      <c r="B127" s="748" t="s">
        <v>874</v>
      </c>
      <c r="C127" s="748" t="s">
        <v>875</v>
      </c>
      <c r="D127" s="748" t="s">
        <v>857</v>
      </c>
    </row>
    <row r="128" spans="1:4" ht="12.75">
      <c r="A128" s="747">
        <v>125</v>
      </c>
      <c r="B128" s="748" t="s">
        <v>876</v>
      </c>
      <c r="C128" s="748" t="s">
        <v>877</v>
      </c>
      <c r="D128" s="748" t="s">
        <v>857</v>
      </c>
    </row>
    <row r="129" spans="1:4" ht="12.75">
      <c r="A129" s="747">
        <v>126</v>
      </c>
      <c r="B129" s="748" t="s">
        <v>878</v>
      </c>
      <c r="C129" s="748" t="s">
        <v>879</v>
      </c>
      <c r="D129" s="748" t="s">
        <v>857</v>
      </c>
    </row>
    <row r="130" spans="1:4" ht="12.75">
      <c r="A130" s="747">
        <v>127</v>
      </c>
      <c r="B130" s="748" t="s">
        <v>880</v>
      </c>
      <c r="C130" s="748" t="s">
        <v>881</v>
      </c>
      <c r="D130" s="748" t="s">
        <v>857</v>
      </c>
    </row>
    <row r="131" spans="1:4" ht="12.75">
      <c r="A131" s="747">
        <v>128</v>
      </c>
      <c r="B131" s="748" t="s">
        <v>882</v>
      </c>
      <c r="C131" s="748" t="s">
        <v>883</v>
      </c>
      <c r="D131" s="748" t="s">
        <v>884</v>
      </c>
    </row>
    <row r="132" spans="1:4" ht="12.75">
      <c r="A132" s="747">
        <v>129</v>
      </c>
      <c r="B132" s="748" t="s">
        <v>885</v>
      </c>
      <c r="C132" s="748" t="s">
        <v>886</v>
      </c>
      <c r="D132" s="748" t="s">
        <v>884</v>
      </c>
    </row>
    <row r="133" spans="1:4" ht="12.75">
      <c r="A133" s="747">
        <v>130</v>
      </c>
      <c r="B133" s="748" t="s">
        <v>887</v>
      </c>
      <c r="C133" s="748" t="s">
        <v>888</v>
      </c>
      <c r="D133" s="748" t="s">
        <v>884</v>
      </c>
    </row>
    <row r="134" spans="1:4" ht="12.75">
      <c r="A134" s="747">
        <v>131</v>
      </c>
      <c r="B134" s="748" t="s">
        <v>889</v>
      </c>
      <c r="C134" s="748" t="s">
        <v>890</v>
      </c>
      <c r="D134" s="748" t="s">
        <v>884</v>
      </c>
    </row>
    <row r="135" spans="1:4" ht="12.75">
      <c r="A135" s="747">
        <v>132</v>
      </c>
      <c r="B135" s="748" t="s">
        <v>267</v>
      </c>
      <c r="C135" s="748" t="s">
        <v>891</v>
      </c>
      <c r="D135" s="748" t="s">
        <v>884</v>
      </c>
    </row>
    <row r="136" spans="1:4" ht="12.75">
      <c r="A136" s="747">
        <v>133</v>
      </c>
      <c r="B136" s="748" t="s">
        <v>892</v>
      </c>
      <c r="C136" s="748" t="s">
        <v>893</v>
      </c>
      <c r="D136" s="748" t="s">
        <v>894</v>
      </c>
    </row>
    <row r="137" spans="1:4" ht="12.75">
      <c r="A137" s="747">
        <v>134</v>
      </c>
      <c r="B137" s="748" t="s">
        <v>895</v>
      </c>
      <c r="C137" s="748" t="s">
        <v>896</v>
      </c>
      <c r="D137" s="748" t="s">
        <v>894</v>
      </c>
    </row>
    <row r="138" spans="1:4" ht="12.75">
      <c r="A138" s="747">
        <v>135</v>
      </c>
      <c r="B138" s="748" t="s">
        <v>897</v>
      </c>
      <c r="C138" s="748" t="s">
        <v>898</v>
      </c>
      <c r="D138" s="748" t="s">
        <v>894</v>
      </c>
    </row>
    <row r="139" spans="1:4" ht="12.75">
      <c r="A139" s="747">
        <v>136</v>
      </c>
      <c r="B139" s="748" t="s">
        <v>899</v>
      </c>
      <c r="C139" s="748" t="s">
        <v>900</v>
      </c>
      <c r="D139" s="748" t="s">
        <v>894</v>
      </c>
    </row>
    <row r="140" spans="1:4" ht="12.75">
      <c r="A140" s="747">
        <v>137</v>
      </c>
      <c r="B140" s="748" t="s">
        <v>901</v>
      </c>
      <c r="C140" s="748" t="s">
        <v>902</v>
      </c>
      <c r="D140" s="748" t="s">
        <v>894</v>
      </c>
    </row>
    <row r="141" spans="1:4" ht="12.75">
      <c r="A141" s="747">
        <v>138</v>
      </c>
      <c r="B141" s="748" t="s">
        <v>903</v>
      </c>
      <c r="C141" s="748" t="s">
        <v>904</v>
      </c>
      <c r="D141" s="748" t="s">
        <v>894</v>
      </c>
    </row>
    <row r="142" spans="1:4" ht="12.75">
      <c r="A142" s="747">
        <v>139</v>
      </c>
      <c r="B142" s="748" t="s">
        <v>905</v>
      </c>
      <c r="C142" s="748" t="s">
        <v>906</v>
      </c>
      <c r="D142" s="748" t="s">
        <v>894</v>
      </c>
    </row>
    <row r="143" spans="1:4" ht="12.75">
      <c r="A143" s="747">
        <v>140</v>
      </c>
      <c r="B143" s="748" t="s">
        <v>907</v>
      </c>
      <c r="C143" s="748" t="s">
        <v>908</v>
      </c>
      <c r="D143" s="748" t="s">
        <v>894</v>
      </c>
    </row>
    <row r="144" spans="1:4" ht="12.75">
      <c r="A144" s="747">
        <v>141</v>
      </c>
      <c r="B144" s="748" t="s">
        <v>909</v>
      </c>
      <c r="C144" s="748" t="s">
        <v>910</v>
      </c>
      <c r="D144" s="748" t="s">
        <v>894</v>
      </c>
    </row>
    <row r="145" spans="1:4" ht="12.75">
      <c r="A145" s="747">
        <v>142</v>
      </c>
      <c r="B145" s="748" t="s">
        <v>911</v>
      </c>
      <c r="C145" s="748" t="s">
        <v>912</v>
      </c>
      <c r="D145" s="748" t="s">
        <v>894</v>
      </c>
    </row>
    <row r="146" spans="1:4" ht="12.75">
      <c r="A146" s="747">
        <v>143</v>
      </c>
      <c r="B146" s="748" t="s">
        <v>913</v>
      </c>
      <c r="C146" s="748" t="s">
        <v>914</v>
      </c>
      <c r="D146" s="748" t="s">
        <v>915</v>
      </c>
    </row>
    <row r="147" spans="1:4" ht="12.75">
      <c r="A147" s="747">
        <v>144</v>
      </c>
      <c r="B147" s="748" t="s">
        <v>916</v>
      </c>
      <c r="C147" s="748" t="s">
        <v>917</v>
      </c>
      <c r="D147" s="748" t="s">
        <v>918</v>
      </c>
    </row>
    <row r="148" spans="1:4" ht="12.75">
      <c r="A148" s="747">
        <v>145</v>
      </c>
      <c r="B148" s="748" t="s">
        <v>919</v>
      </c>
      <c r="C148" s="748" t="s">
        <v>920</v>
      </c>
      <c r="D148" s="748" t="s">
        <v>921</v>
      </c>
    </row>
    <row r="149" spans="1:4" ht="12.75">
      <c r="A149" s="747">
        <v>146</v>
      </c>
      <c r="B149" s="748" t="s">
        <v>922</v>
      </c>
      <c r="C149" s="748" t="s">
        <v>923</v>
      </c>
      <c r="D149" s="748" t="s">
        <v>921</v>
      </c>
    </row>
    <row r="150" spans="1:4" ht="12.75">
      <c r="A150" s="747">
        <v>147</v>
      </c>
      <c r="B150" s="748" t="s">
        <v>924</v>
      </c>
      <c r="C150" s="748" t="s">
        <v>925</v>
      </c>
      <c r="D150" s="748" t="s">
        <v>921</v>
      </c>
    </row>
    <row r="151" spans="1:4" ht="12.75">
      <c r="A151" s="747">
        <v>148</v>
      </c>
      <c r="B151" s="748" t="s">
        <v>926</v>
      </c>
      <c r="C151" s="748" t="s">
        <v>927</v>
      </c>
      <c r="D151" s="748" t="s">
        <v>928</v>
      </c>
    </row>
    <row r="152" spans="1:4" ht="12.75">
      <c r="A152" s="747">
        <v>149</v>
      </c>
      <c r="B152" s="748" t="s">
        <v>929</v>
      </c>
      <c r="C152" s="748" t="s">
        <v>930</v>
      </c>
      <c r="D152" s="748" t="s">
        <v>928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2.7109375" style="287" customWidth="1"/>
    <col min="9" max="9" width="16.5703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9"/>
    </row>
    <row r="8" spans="2:17" ht="15">
      <c r="B8" s="322"/>
      <c r="C8" s="323"/>
      <c r="H8" s="286"/>
      <c r="J8" s="759"/>
    </row>
    <row r="9" spans="2:17" ht="22.5" customHeight="1">
      <c r="B9" s="324"/>
      <c r="C9" s="325"/>
      <c r="H9" s="286"/>
      <c r="J9" s="759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9"/>
    </row>
    <row r="11" spans="2:17" ht="11.25" customHeight="1" thickBot="1">
      <c r="D11" s="300"/>
      <c r="E11" s="300"/>
      <c r="F11" s="300"/>
      <c r="G11" s="300"/>
      <c r="H11" s="300"/>
      <c r="I11" s="300"/>
      <c r="J11" s="759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71" t="s">
        <v>106</v>
      </c>
      <c r="F13" s="772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1004</v>
      </c>
      <c r="D15" s="313"/>
      <c r="E15" s="398" t="s">
        <v>107</v>
      </c>
      <c r="F15" s="328" t="s">
        <v>931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1" t="s">
        <v>108</v>
      </c>
      <c r="F17" s="712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09">
        <v>149</v>
      </c>
      <c r="F18" s="710">
        <v>16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14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350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7"/>
      <c r="D29" s="768"/>
      <c r="E29" s="762" t="s">
        <v>155</v>
      </c>
      <c r="F29" s="764" t="s">
        <v>327</v>
      </c>
      <c r="G29" s="765"/>
      <c r="H29" s="765"/>
      <c r="I29" s="766"/>
      <c r="J29" s="311"/>
    </row>
    <row r="30" spans="2:10" ht="34.5" thickBot="1">
      <c r="B30" s="305"/>
      <c r="C30" s="769"/>
      <c r="D30" s="770"/>
      <c r="E30" s="763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60" t="s">
        <v>154</v>
      </c>
      <c r="D31" s="761"/>
      <c r="E31" s="668">
        <v>1035.0518301417476</v>
      </c>
      <c r="F31" s="669">
        <v>0</v>
      </c>
      <c r="G31" s="670">
        <v>151.93114158048115</v>
      </c>
      <c r="H31" s="670">
        <v>10110.935861503336</v>
      </c>
      <c r="I31" s="671">
        <v>0</v>
      </c>
      <c r="J31" s="311"/>
    </row>
    <row r="32" spans="2:10" ht="34.5" customHeight="1">
      <c r="B32" s="305"/>
      <c r="C32" s="756" t="s">
        <v>348</v>
      </c>
      <c r="D32" s="757"/>
      <c r="E32" s="757"/>
      <c r="F32" s="757"/>
      <c r="G32" s="757"/>
      <c r="H32" s="757"/>
      <c r="I32" s="757"/>
      <c r="J32" s="773"/>
    </row>
    <row r="33" spans="2:10" ht="21" customHeight="1">
      <c r="B33" s="305"/>
      <c r="C33" s="756" t="s">
        <v>328</v>
      </c>
      <c r="D33" s="757"/>
      <c r="E33" s="757"/>
      <c r="F33" s="758"/>
      <c r="G33" s="758"/>
      <c r="H33" s="758"/>
      <c r="I33" s="758"/>
      <c r="J33" s="311"/>
    </row>
    <row r="34" spans="2:10">
      <c r="B34" s="305"/>
      <c r="C34" s="758"/>
      <c r="D34" s="758"/>
      <c r="E34" s="758"/>
      <c r="F34" s="758"/>
      <c r="G34" s="758"/>
      <c r="H34" s="758"/>
      <c r="I34" s="758"/>
      <c r="J34" s="311"/>
    </row>
    <row r="35" spans="2:10">
      <c r="B35" s="305"/>
      <c r="C35" s="758"/>
      <c r="D35" s="758"/>
      <c r="E35" s="758"/>
      <c r="F35" s="758"/>
      <c r="G35" s="758"/>
      <c r="H35" s="758"/>
      <c r="I35" s="758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2019-10-01T12:57:53Z</dcterms:created>
  <dcterms:modified xsi:type="dcterms:W3CDTF">2019-10-01T12:57:57Z</dcterms:modified>
</cp:coreProperties>
</file>