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-705" yWindow="1470" windowWidth="21705" windowHeight="9150" tabRatio="983" firstSheet="9" activeTab="24"/>
  </bookViews>
  <sheets>
    <sheet name="Geo6" sheetId="66" r:id="rId1"/>
    <sheet name="Geo5" sheetId="67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</definedNames>
  <calcPr calcId="145621"/>
</workbook>
</file>

<file path=xl/sharedStrings.xml><?xml version="1.0" encoding="utf-8"?>
<sst xmlns="http://schemas.openxmlformats.org/spreadsheetml/2006/main" count="3369" uniqueCount="1007">
  <si>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</si>
  <si>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</si>
  <si>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</si>
  <si>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</si>
  <si>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</si>
  <si>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</si>
  <si>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</si>
  <si>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</si>
  <si>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</si>
  <si>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</si>
  <si>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</si>
  <si>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</si>
  <si>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</si>
  <si>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</si>
  <si>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</si>
  <si>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</si>
  <si>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</si>
  <si>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</si>
  <si>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</si>
  <si>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</si>
  <si>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</si>
  <si>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</si>
  <si>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</si>
  <si>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</si>
  <si>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</si>
  <si>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</si>
  <si>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</si>
  <si>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</si>
  <si>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</si>
  <si>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</si>
  <si>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</si>
  <si>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</si>
  <si>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</si>
  <si>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</si>
  <si>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</si>
  <si>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</si>
  <si>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</si>
  <si>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</si>
  <si>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</si>
  <si>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</si>
  <si>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</si>
  <si>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</si>
  <si>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</si>
  <si>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</si>
  <si>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</si>
  <si>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</si>
  <si>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</si>
  <si>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</si>
  <si>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</si>
  <si>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</si>
  <si>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</si>
  <si>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</si>
  <si>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</si>
  <si>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</si>
  <si>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</si>
  <si>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</si>
  <si>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</si>
  <si>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</si>
  <si>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</si>
  <si>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</si>
  <si>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</si>
  <si>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</si>
  <si>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</si>
  <si>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</si>
  <si>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</si>
  <si>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</si>
  <si>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</si>
  <si>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</si>
  <si>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</si>
  <si>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</si>
  <si>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</si>
  <si>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</si>
  <si>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</si>
  <si>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</si>
  <si>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</si>
  <si>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</si>
  <si>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</si>
  <si>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</si>
  <si>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</si>
  <si>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</si>
  <si>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</si>
  <si>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</si>
  <si>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</si>
  <si>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</si>
  <si>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</si>
  <si>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</si>
  <si>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</si>
  <si>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</si>
  <si>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</si>
  <si>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</si>
  <si>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</si>
  <si>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</si>
  <si>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</si>
  <si>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</si>
  <si>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</si>
  <si>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</si>
  <si>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</si>
  <si>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</si>
  <si>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</si>
  <si>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</si>
  <si>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</si>
  <si>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</si>
  <si>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</si>
  <si>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</si>
  <si>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</si>
  <si>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</si>
  <si>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</si>
  <si>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</si>
  <si>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</si>
  <si>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</si>
  <si>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</si>
  <si>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</si>
  <si>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</si>
  <si>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</si>
  <si>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</si>
  <si>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</si>
  <si>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</si>
  <si>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</si>
  <si>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</si>
  <si>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</si>
  <si>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</si>
  <si>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</si>
  <si>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</si>
  <si>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</si>
  <si>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</si>
  <si>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</si>
  <si>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</si>
  <si>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</si>
  <si>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</si>
  <si>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</si>
  <si>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</si>
  <si>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</si>
  <si>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</si>
  <si>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</si>
  <si>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</si>
  <si>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</si>
  <si>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</si>
  <si>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</si>
  <si>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</si>
  <si>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</si>
  <si>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</si>
  <si>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</si>
  <si>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</si>
  <si>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</si>
  <si>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</si>
  <si>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</si>
  <si>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</si>
  <si>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</si>
  <si>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</si>
  <si>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</si>
  <si>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</si>
  <si>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</si>
  <si>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</si>
  <si>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</si>
  <si>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</si>
  <si>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</si>
  <si>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</si>
  <si>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</si>
  <si>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</si>
  <si>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</si>
  <si>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</si>
  <si>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</si>
  <si>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</si>
  <si>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</si>
  <si>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</si>
  <si>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</si>
  <si>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</si>
  <si>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</si>
  <si>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</si>
  <si>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</si>
  <si>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</si>
  <si>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</si>
  <si>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</si>
  <si>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</si>
  <si>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</si>
  <si>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</si>
  <si>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</si>
  <si>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</si>
  <si>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</si>
  <si>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</si>
  <si>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</si>
  <si>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</si>
  <si>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</si>
  <si>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</si>
  <si>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</si>
  <si>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</si>
  <si>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</si>
  <si>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</si>
  <si>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</si>
  <si>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</si>
  <si>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</si>
  <si>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</si>
  <si>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</si>
  <si>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</si>
  <si>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</si>
  <si>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</si>
  <si>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</si>
  <si>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</si>
  <si>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</si>
  <si>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</si>
  <si>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</si>
  <si>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</si>
  <si>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</si>
  <si>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</si>
  <si>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</si>
  <si>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</si>
  <si>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</si>
  <si>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</si>
  <si>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</si>
  <si>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</si>
  <si>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</si>
  <si>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</si>
  <si>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</si>
  <si>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</si>
  <si>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</si>
  <si>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</si>
  <si>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</si>
  <si>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</si>
  <si>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</si>
  <si>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</si>
  <si>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</si>
  <si>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(млн. долл. США)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</si>
  <si>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</si>
  <si>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</si>
  <si>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</si>
  <si>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</si>
  <si>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</si>
  <si>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</si>
  <si>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</si>
  <si>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</si>
  <si>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</si>
  <si>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</si>
  <si>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</si>
  <si>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</si>
  <si>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</si>
  <si>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Cтруктура межбанковского оборота сделок с процентными деривативами по используемой плавающей ставке (млн. долл. США)</t>
  </si>
  <si>
    <t>4. FEDOIS - плавающая ставка Federal Funds-H. 15-OIS-COMPOUND .</t>
  </si>
  <si>
    <t>Cтруктура межбанковского оборота сделок с процентными деривативами по срокам сделок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</si>
  <si>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</si>
  <si>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</si>
  <si>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</si>
  <si>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</si>
  <si>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</si>
  <si>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</si>
  <si>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</si>
  <si>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</si>
  <si>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</si>
  <si>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</si>
  <si>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</si>
  <si>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</si>
  <si>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</si>
  <si>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</si>
  <si>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</si>
  <si>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</si>
  <si>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</si>
  <si>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</si>
  <si>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</si>
  <si>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</si>
  <si>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</si>
  <si>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</si>
  <si>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</si>
  <si>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</si>
  <si>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</si>
  <si>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</si>
  <si>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</si>
  <si>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</si>
  <si>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</si>
  <si>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</si>
  <si>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</si>
  <si>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</si>
  <si>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</si>
  <si>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</si>
  <si>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</si>
  <si>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</si>
  <si>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</si>
  <si>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</si>
  <si>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</si>
  <si>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</si>
  <si>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</si>
  <si>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</si>
  <si>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</si>
  <si>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</si>
  <si>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</si>
  <si>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</si>
  <si>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</si>
  <si>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</si>
  <si>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</si>
  <si>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</si>
  <si>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</si>
  <si>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</si>
  <si>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</si>
  <si>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</si>
  <si>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</si>
  <si>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</si>
  <si>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</si>
  <si>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</si>
  <si>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</si>
  <si>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</si>
  <si>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</si>
  <si>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</si>
  <si>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</si>
  <si>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</si>
  <si>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</si>
  <si>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</si>
  <si>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</si>
  <si>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</si>
  <si>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</si>
  <si>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</si>
  <si>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</si>
  <si>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</si>
  <si>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</si>
  <si>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</si>
  <si>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</si>
  <si>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</si>
  <si>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</si>
  <si>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</si>
  <si>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</si>
  <si>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</si>
  <si>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</si>
  <si>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</si>
  <si>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</si>
  <si>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</si>
  <si>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</si>
  <si>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</si>
  <si>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</si>
  <si>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</si>
  <si>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</si>
  <si>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</si>
  <si>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</si>
  <si>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</si>
  <si>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</si>
  <si>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</si>
  <si>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</si>
  <si>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</si>
  <si>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</si>
  <si>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</si>
  <si>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</si>
  <si>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</si>
  <si>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</si>
  <si>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</si>
  <si>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</si>
  <si>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</si>
  <si>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</si>
  <si>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</si>
  <si>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</si>
  <si>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</si>
  <si>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</si>
  <si>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</si>
  <si>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</si>
  <si>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</si>
  <si>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</si>
  <si>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</si>
  <si>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</si>
  <si>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</si>
  <si>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</si>
  <si>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</si>
  <si>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</si>
  <si>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</si>
  <si>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</si>
  <si>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t xml:space="preserve">4 Включая расчетные форвардные контракты. 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</si>
  <si>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</si>
  <si>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</si>
  <si>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</si>
  <si>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</si>
  <si>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</si>
  <si>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</si>
  <si>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</si>
  <si>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</si>
  <si>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</si>
  <si>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</si>
  <si>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</si>
  <si>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</si>
  <si>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</si>
  <si>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</si>
  <si>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</si>
  <si>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</si>
  <si>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</si>
  <si>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</si>
  <si>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</si>
  <si>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</si>
  <si>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</si>
  <si>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</si>
  <si>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</si>
  <si>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</si>
  <si>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</si>
  <si>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</si>
  <si>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</si>
  <si>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</si>
  <si>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</si>
  <si>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</si>
  <si>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</si>
  <si>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</si>
  <si>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</si>
  <si>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</si>
  <si>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</si>
  <si>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</si>
  <si>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</si>
  <si>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</si>
  <si>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</si>
  <si>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</si>
  <si>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</si>
  <si>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</si>
  <si>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</si>
  <si>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</si>
  <si>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</si>
  <si>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</si>
  <si>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</si>
  <si>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</si>
  <si>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</si>
  <si>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</si>
  <si>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</si>
  <si>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</si>
  <si>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</si>
  <si>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</si>
  <si>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</si>
  <si>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</si>
  <si>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</si>
  <si>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</si>
  <si>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</si>
  <si>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</si>
  <si>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</si>
  <si>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</si>
  <si>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</si>
  <si>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</si>
  <si>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</si>
  <si>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</si>
  <si>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</si>
  <si>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</si>
  <si>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</si>
  <si>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</si>
  <si>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</si>
  <si>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</si>
  <si>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</si>
  <si>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</si>
  <si>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</si>
  <si>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</si>
  <si>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</si>
  <si>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</si>
  <si>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</si>
  <si>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</si>
  <si>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</si>
  <si>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</si>
  <si>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</si>
  <si>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</si>
  <si>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</si>
  <si>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</si>
  <si>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</si>
  <si>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</si>
  <si>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</si>
  <si>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</si>
  <si>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</si>
  <si>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</si>
  <si>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</si>
  <si>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</si>
  <si>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</si>
  <si>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</si>
  <si>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</si>
  <si>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</si>
  <si>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</si>
  <si>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</si>
  <si>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</si>
  <si>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</si>
  <si>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</si>
  <si>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</si>
  <si>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</si>
  <si>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</si>
  <si>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</si>
  <si>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</si>
  <si>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</si>
  <si>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</si>
  <si>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</si>
  <si>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</si>
  <si>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</si>
  <si>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</si>
  <si>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</si>
  <si>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</si>
  <si>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</si>
  <si>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</si>
  <si>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</si>
  <si>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</si>
  <si>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</si>
  <si>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</si>
  <si>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</si>
  <si>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</si>
  <si>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</si>
  <si>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</si>
  <si>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</si>
  <si>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</si>
  <si>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</si>
  <si>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</si>
  <si>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</si>
  <si>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</si>
  <si>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</si>
  <si>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</si>
  <si>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</si>
  <si>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</si>
  <si>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</si>
  <si>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</si>
  <si>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</si>
  <si>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</si>
  <si>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</si>
  <si>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</si>
  <si>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</si>
  <si>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</si>
  <si>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</si>
  <si>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</si>
  <si>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</si>
  <si>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</si>
  <si>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</si>
  <si>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</si>
  <si>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</si>
  <si>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</si>
  <si>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</si>
  <si>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</si>
  <si>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</si>
  <si>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</si>
  <si>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</si>
  <si>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</si>
  <si>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</si>
  <si>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</si>
  <si>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</si>
  <si>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</si>
  <si>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</si>
  <si>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</si>
  <si>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</si>
  <si>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</si>
  <si>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</si>
  <si>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</si>
  <si>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</si>
  <si>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</si>
  <si>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</si>
  <si>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</si>
  <si>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</si>
  <si>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</si>
  <si>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</si>
  <si>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</si>
  <si>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</si>
  <si>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</si>
  <si>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</si>
  <si>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</si>
  <si>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</si>
  <si>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</si>
  <si>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</si>
  <si>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</si>
  <si>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</si>
  <si>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</si>
  <si>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</si>
  <si>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</si>
  <si>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</si>
  <si>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</si>
  <si>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</si>
  <si>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</si>
  <si>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</si>
  <si>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</si>
  <si>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</si>
  <si>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</si>
  <si>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</si>
  <si>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</si>
  <si>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</si>
  <si>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</si>
  <si>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</si>
  <si>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</si>
  <si>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</si>
  <si>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</si>
  <si>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</si>
  <si>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</si>
  <si>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</si>
  <si>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</si>
  <si>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</si>
  <si>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</si>
  <si>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</si>
  <si>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</si>
  <si>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</si>
  <si>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</si>
  <si>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</si>
  <si>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</si>
  <si>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</si>
  <si>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</si>
  <si>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</si>
  <si>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</si>
  <si>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</si>
  <si>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</si>
  <si>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</si>
  <si>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</si>
  <si>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</si>
  <si>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</si>
  <si>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</si>
  <si>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</si>
  <si>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</si>
  <si>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</si>
  <si>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</si>
  <si>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</si>
  <si>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</si>
  <si>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</si>
  <si>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</si>
  <si>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</si>
  <si>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</si>
  <si>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</si>
  <si>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</si>
  <si>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</si>
  <si>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</si>
  <si>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</si>
  <si>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</si>
  <si>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</si>
  <si>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</si>
  <si>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</si>
  <si>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</si>
  <si>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</si>
  <si>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</si>
  <si>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</si>
  <si>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</si>
  <si>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</si>
  <si>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</si>
  <si>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</si>
  <si>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</si>
  <si>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</si>
  <si>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</si>
  <si>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</si>
  <si>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СОЕДИНЕННОЕ КОРОЛЕВСТВО</t>
  </si>
  <si>
    <t>МОЛДОВА, РЕСПУБЛИКА</t>
  </si>
  <si>
    <t>ЧЕШСКАЯ РЕСПУБЛИКА</t>
  </si>
  <si>
    <t>АБХАЗИЯ</t>
  </si>
  <si>
    <t>СОЕДИНЕННЫЕ ШТАТЫ</t>
  </si>
  <si>
    <t>АНГОЛА</t>
  </si>
  <si>
    <t>АФРИКА</t>
  </si>
  <si>
    <t>1460</t>
  </si>
  <si>
    <t>ПАО КБ "ВОСТОЧНЫЙ"</t>
  </si>
  <si>
    <t>БЛАГОВЕЩЕНСК</t>
  </si>
  <si>
    <t>1481/70</t>
  </si>
  <si>
    <t>ОТДЕЛЕНИЕ N8636 СБЕРБАНКА РОССИИ</t>
  </si>
  <si>
    <t>1810</t>
  </si>
  <si>
    <t>"АЗИАТСКО-ТИХООКЕАНСКИЙ БАНК" (ОАО)</t>
  </si>
  <si>
    <t>1481/1160</t>
  </si>
  <si>
    <t>ОТДЕЛЕНИЕ N8635 СБЕРБАНКА РОССИИ</t>
  </si>
  <si>
    <t>ВЛАДИВОСТОК</t>
  </si>
  <si>
    <t>2733</t>
  </si>
  <si>
    <t>ОАО СКБ ПРИМОРЬЯ "ПРИМСОЦБАНК"</t>
  </si>
  <si>
    <t>3001</t>
  </si>
  <si>
    <t>ОАО АКБ "ПРИМОРЬЕ"</t>
  </si>
  <si>
    <t>843</t>
  </si>
  <si>
    <t>ОАО"ДАЛЬНЕВОСТОЧНЫЙ БАНК"</t>
  </si>
  <si>
    <t>1293</t>
  </si>
  <si>
    <t>БАНК "НЕЙВА" ООО</t>
  </si>
  <si>
    <t>ЕКАТЕРИНБУРГ</t>
  </si>
  <si>
    <t>429</t>
  </si>
  <si>
    <t>ОАО "УБРИР"</t>
  </si>
  <si>
    <t>65</t>
  </si>
  <si>
    <t>ООО КБ "КОЛЬЦО УРАЛА"</t>
  </si>
  <si>
    <t>705</t>
  </si>
  <si>
    <t>ОАО "СКБ-БАНК"</t>
  </si>
  <si>
    <t>812</t>
  </si>
  <si>
    <t>ОАО "УРАЛТРАНСБАНК"</t>
  </si>
  <si>
    <t>2443</t>
  </si>
  <si>
    <t>ПАО "МЕТКОМБАНК"</t>
  </si>
  <si>
    <t>КАМЕНСК-УРАЛЬСКИЙ</t>
  </si>
  <si>
    <t>1</t>
  </si>
  <si>
    <t>ЗАО ЮНИКРЕДИТ БАНК</t>
  </si>
  <si>
    <t>МОСКВА</t>
  </si>
  <si>
    <t>1000</t>
  </si>
  <si>
    <t>ОАО БАНК ВТБ</t>
  </si>
  <si>
    <t>1073</t>
  </si>
  <si>
    <t>АКБ "РУССЛАВБАНК" (ЗАО)</t>
  </si>
  <si>
    <t>121</t>
  </si>
  <si>
    <t>АО АКБ "ЦЕНТРОКРЕДИТ"</t>
  </si>
  <si>
    <t>1317</t>
  </si>
  <si>
    <t>ОАО "СОБИНБАНК"</t>
  </si>
  <si>
    <t>1326</t>
  </si>
  <si>
    <t>АО "АЛЬФА-БАНК"</t>
  </si>
  <si>
    <t>1414</t>
  </si>
  <si>
    <t>ОАО М2М ПРАЙВЕТ БАНК</t>
  </si>
  <si>
    <t>1439</t>
  </si>
  <si>
    <t>БАНК "ВОЗРОЖДЕНИЕ" (ПАО)</t>
  </si>
  <si>
    <t>1470</t>
  </si>
  <si>
    <t>ПАО АКБ "СВЯЗЬ-БАНК"</t>
  </si>
  <si>
    <t>1481</t>
  </si>
  <si>
    <t>ОАО "СБЕРБАНК РОССИИ"</t>
  </si>
  <si>
    <t>1623</t>
  </si>
  <si>
    <t>ВТБ 24 (ПАО)</t>
  </si>
  <si>
    <t>1639</t>
  </si>
  <si>
    <t>КБ "МЕТРОПОЛЬ" ООО</t>
  </si>
  <si>
    <t>1680/1</t>
  </si>
  <si>
    <t>КРЕДИ АГРИКОЛЬ КИБ ЗАО (МОСКОВСКИЙ ФИЛИАЛ)</t>
  </si>
  <si>
    <t>1776</t>
  </si>
  <si>
    <t>ОАО БАНК "ПЕТРОКОММЕРЦ"</t>
  </si>
  <si>
    <t>1920</t>
  </si>
  <si>
    <t>АКБ "ЛАНТА-БАНК" (ЗАО)</t>
  </si>
  <si>
    <t>1942</t>
  </si>
  <si>
    <t>АО "ГЛОБЭКСБАНК"</t>
  </si>
  <si>
    <t>1971/1</t>
  </si>
  <si>
    <t>Ф-Л ОАО ХАНТЫ-МАНСИЙСКИЙ БАНК МОСКВА</t>
  </si>
  <si>
    <t>1978</t>
  </si>
  <si>
    <t>ОАО "МОСКОВСКИЙ КРЕДИТНЫЙ БАНК"</t>
  </si>
  <si>
    <t>1987</t>
  </si>
  <si>
    <t>ЗАО "МАБ"</t>
  </si>
  <si>
    <t>2119</t>
  </si>
  <si>
    <t>ЗАО АКБ "АЛЕФ-БАНК"</t>
  </si>
  <si>
    <t>2156</t>
  </si>
  <si>
    <t>ЗАО "НЕФТЕПРОМБАНК"</t>
  </si>
  <si>
    <t>2170</t>
  </si>
  <si>
    <t>АКБ "НРБАНК" (ОАО)</t>
  </si>
  <si>
    <t>2179</t>
  </si>
  <si>
    <t>ОАО БАНК "ОТКРЫТИЕ"</t>
  </si>
  <si>
    <t>2209</t>
  </si>
  <si>
    <t>ПАО БАНК "ФК ОТКРЫТИЕ"</t>
  </si>
  <si>
    <t>2210</t>
  </si>
  <si>
    <t>ТКБ ОАО</t>
  </si>
  <si>
    <t>2216</t>
  </si>
  <si>
    <t>ЗАО "БАНК ИНТЕЗА"</t>
  </si>
  <si>
    <t>2268</t>
  </si>
  <si>
    <t>ПАО "МТС-БАНК"</t>
  </si>
  <si>
    <t>2272</t>
  </si>
  <si>
    <t>ПАО РОСБАНК</t>
  </si>
  <si>
    <t>2275</t>
  </si>
  <si>
    <t>ОАО "УРАЛСИБ"</t>
  </si>
  <si>
    <t>2289</t>
  </si>
  <si>
    <t>АО "БАНК РУССКИЙ СТАНДАРТ"</t>
  </si>
  <si>
    <t>2306</t>
  </si>
  <si>
    <t>АКБ "АБСОЛЮТ БАНК" (ОАО)</t>
  </si>
  <si>
    <t>2307</t>
  </si>
  <si>
    <t>АКБ "СОЮЗ" (ОАО)</t>
  </si>
  <si>
    <t>2309</t>
  </si>
  <si>
    <t>АКБ "БАНК КИТАЯ (ЭЛОС)"</t>
  </si>
  <si>
    <t>2402</t>
  </si>
  <si>
    <t>ОАО АКБ "ЕВРОФИНАНС МОСНАРБАНК"</t>
  </si>
  <si>
    <t>2412</t>
  </si>
  <si>
    <t>ОАО АКБ "ПРОБИЗНЕСБАНК"</t>
  </si>
  <si>
    <t>2440</t>
  </si>
  <si>
    <t>ПАО АКБ "МЕТАЛЛИНВЕСТБАНК"</t>
  </si>
  <si>
    <t>2494</t>
  </si>
  <si>
    <t>ЗАО "БАНК КРЕДИТ СВИСС (МОСКВА)"</t>
  </si>
  <si>
    <t>2495</t>
  </si>
  <si>
    <t>"ИНГ БАНК (ЕВРАЗИЯ) ЗАО"</t>
  </si>
  <si>
    <t>2546</t>
  </si>
  <si>
    <t>АО АКБ "НОВИКОМБАНК"</t>
  </si>
  <si>
    <t>2557</t>
  </si>
  <si>
    <t>ЗАО КБ "СИТИБАНК"</t>
  </si>
  <si>
    <t>2562</t>
  </si>
  <si>
    <t>ОАО "БИНБАНК"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</si>
  <si>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</si>
  <si>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</si>
  <si>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</si>
  <si>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</si>
  <si>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</si>
  <si>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</si>
  <si>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</si>
  <si>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</si>
  <si>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</si>
  <si>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(ЗАО)</t>
  </si>
  <si>
    <t>2738</t>
  </si>
  <si>
    <t>АКБ "ДЕРЖАВА" ПАО</t>
  </si>
  <si>
    <t>2748</t>
  </si>
  <si>
    <t>ОАО "БАНК МОСКВЫ"</t>
  </si>
  <si>
    <t>2766</t>
  </si>
  <si>
    <t>АО "ОТП БАНК"</t>
  </si>
  <si>
    <t>2768</t>
  </si>
  <si>
    <t>АКБ "СВА" (ОАО)</t>
  </si>
  <si>
    <t>2813</t>
  </si>
  <si>
    <t>ЗАО КБ "РУБАНК"</t>
  </si>
  <si>
    <t>2879</t>
  </si>
  <si>
    <t>ОАО АКБ "АВАНГАРД"</t>
  </si>
  <si>
    <t>2938</t>
  </si>
  <si>
    <t>"ФИНАРС БАНК" (ЗАО)</t>
  </si>
  <si>
    <t>2996</t>
  </si>
  <si>
    <t>ООО "ПРОКОММЕРЦБАНК"</t>
  </si>
  <si>
    <t>2998</t>
  </si>
  <si>
    <t>ООО "ЭКСПОБАНК"</t>
  </si>
  <si>
    <t>2999</t>
  </si>
  <si>
    <t>СБ БАНК (ООО)</t>
  </si>
  <si>
    <t>3013</t>
  </si>
  <si>
    <t>ОАО БАНК "РАЗВИТИЕ-СТОЛИЦА"</t>
  </si>
  <si>
    <t>3016</t>
  </si>
  <si>
    <t>АО "НОРДЕА БАНК"</t>
  </si>
  <si>
    <t>3073</t>
  </si>
  <si>
    <t>ОАО "РГС БАНК"</t>
  </si>
  <si>
    <t>3137</t>
  </si>
  <si>
    <t>АКБ "РОСЕВРОБАНК" (ОАО)</t>
  </si>
  <si>
    <t>316</t>
  </si>
  <si>
    <t>ООО "ХКФ БАНК"</t>
  </si>
  <si>
    <t>3224</t>
  </si>
  <si>
    <t>БАНК "СКС" (ООО)</t>
  </si>
  <si>
    <t>323/52</t>
  </si>
  <si>
    <t>ФИЛИАЛ ОАО "МДМ БАНК" В Г.МОСКВА</t>
  </si>
  <si>
    <t>3236</t>
  </si>
  <si>
    <t>ООО КБ "СОЮЗНЫЙ"</t>
  </si>
  <si>
    <t>3251</t>
  </si>
  <si>
    <t>ПАО "ПРОМСВЯЗЬБАНК"</t>
  </si>
  <si>
    <t>3255</t>
  </si>
  <si>
    <t>ПАО БАНК ЗЕНИТ</t>
  </si>
  <si>
    <t>3266</t>
  </si>
  <si>
    <t>ЗАО АКБ "ИНТЕРПРОМБАНК"</t>
  </si>
  <si>
    <t>3275</t>
  </si>
  <si>
    <t>КБ "ГАРАНТИ БАНК-МОСКВА" (ЗАО)</t>
  </si>
  <si>
    <t>3279/45</t>
  </si>
  <si>
    <t>ФИЛИАЛ НБ "ТРАСТ" (ОАО) В Г.МОСКВА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</si>
  <si>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</si>
  <si>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</si>
  <si>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</si>
  <si>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</si>
  <si>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</si>
  <si>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</si>
  <si>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</si>
  <si>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</si>
  <si>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</si>
  <si>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</si>
  <si>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</si>
  <si>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</si>
  <si>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</si>
  <si>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</si>
  <si>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</si>
  <si>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</si>
  <si>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</si>
  <si>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КРЕДИТ" (ООО)</t>
  </si>
  <si>
    <t>3365</t>
  </si>
  <si>
    <t>КБ "МОСКОММЕРЦБАНК" (АО)</t>
  </si>
  <si>
    <t>3368</t>
  </si>
  <si>
    <t>АО "СМП БАНК"</t>
  </si>
  <si>
    <t>3388</t>
  </si>
  <si>
    <t>АО "БАНК ФИНСЕРВИС"</t>
  </si>
  <si>
    <t>3390</t>
  </si>
  <si>
    <t>"НАТИКСИС БАНК АО"</t>
  </si>
  <si>
    <t>3407</t>
  </si>
  <si>
    <t>"БНП ПАРИБА БАНК" АО</t>
  </si>
  <si>
    <t>3431</t>
  </si>
  <si>
    <t>АО "ТРОЙКА-Д БАНК"</t>
  </si>
  <si>
    <t>3456</t>
  </si>
  <si>
    <t>ООО "МОРГАН СТЭНЛИ БАНК"</t>
  </si>
  <si>
    <t>3463</t>
  </si>
  <si>
    <t>ООО "Ю БИ ЭС БАНК"</t>
  </si>
  <si>
    <t>3465</t>
  </si>
  <si>
    <t>ЗАО "БАНК ОФ ТОКИО-МИЦУБИСИ ЮФДЖЕЙ (ЕВРАЗИЯ)"</t>
  </si>
  <si>
    <t>3466</t>
  </si>
  <si>
    <t>ЗАО АКБ "НАЦИОНАЛЬНЫЙ КЛИРИНГОВЫЙ ЦЕНТР"</t>
  </si>
  <si>
    <t>3475</t>
  </si>
  <si>
    <t>АКБ "ТПБК" (МОСКВА) (ЗАО)</t>
  </si>
  <si>
    <t>354</t>
  </si>
  <si>
    <t>БАНК ГПБ (АО)</t>
  </si>
  <si>
    <t>5</t>
  </si>
  <si>
    <t>БАНК "КРЕДИТ-МОСКВА" (ОАО)</t>
  </si>
  <si>
    <t>533</t>
  </si>
  <si>
    <t>ОАО КБ "ФЛОРА-МОСКВА"</t>
  </si>
  <si>
    <t>600</t>
  </si>
  <si>
    <t>АБ "ИНТЕРПРОГРЕССБАНК" (ЗАО)</t>
  </si>
  <si>
    <t>77</t>
  </si>
  <si>
    <t>МОРСКОЙ БАНК (ОАО)</t>
  </si>
  <si>
    <t>964</t>
  </si>
  <si>
    <t>ВНЕШЭКОНОМБАНК</t>
  </si>
  <si>
    <t>1000/24</t>
  </si>
  <si>
    <t>ФИЛИАЛ ОАО БАНК ВТБ В Г.НИЖНЕМ НОВГОРОДЕ</t>
  </si>
  <si>
    <t>НИЖНИЙ НОВГОРОД</t>
  </si>
  <si>
    <t>1326/1</t>
  </si>
  <si>
    <t>ФИЛИАЛ "НИЖЕГОРОДСКИЙ" ОАО "АЛЬФА-БАНК"</t>
  </si>
  <si>
    <t>1481/937</t>
  </si>
  <si>
    <t>ВОЛГО-ВЯТСКИЙ БАНК СБЕРБАНКА РОССИИ</t>
  </si>
  <si>
    <t>1966</t>
  </si>
  <si>
    <t>ОАО"НБД-БАНК"</t>
  </si>
  <si>
    <t>312</t>
  </si>
  <si>
    <t>АО "ВОКБАНК"</t>
  </si>
  <si>
    <t>1343</t>
  </si>
  <si>
    <t>БАНК "ЛЕВОБЕРЕЖНЫЙ" (ОАО)</t>
  </si>
  <si>
    <t>НОВОСИБИРСК</t>
  </si>
  <si>
    <t>323</t>
  </si>
  <si>
    <t>ОАО "МДМ БАНК"</t>
  </si>
  <si>
    <t>1000/30</t>
  </si>
  <si>
    <t>ФИЛИАЛ ОАО БАНК ВТБ В Г.РОСТОВЕ-НА-ДОНУ</t>
  </si>
  <si>
    <t>РОСТОВ-НА-ДОНУ</t>
  </si>
  <si>
    <t>106</t>
  </si>
  <si>
    <t>ОАО АКБ"СЕЛЬМАШБАНК"</t>
  </si>
  <si>
    <t>1326/18</t>
  </si>
  <si>
    <t>ФИЛИАЛ "РОСТОВСКИЙ" ОАО "АЛЬФА-БАНК"</t>
  </si>
  <si>
    <t>1481/1190</t>
  </si>
  <si>
    <t>ЮГО-ЗАПАДНЫЙ БАНК ОАО "СБЕРБАНК РОССИИ"</t>
  </si>
  <si>
    <t>1617</t>
  </si>
  <si>
    <t>ООО КБ "ДОНИНВЕСТ"</t>
  </si>
  <si>
    <t>2225</t>
  </si>
  <si>
    <t>ОАО КБ "ЦЕНТР-ИНВЕСТ"</t>
  </si>
  <si>
    <t>2285</t>
  </si>
  <si>
    <t>ПАО "ДОНХЛЕББАНК"</t>
  </si>
  <si>
    <t>2562/11</t>
  </si>
  <si>
    <t>ФИЛИАЛ ОАО "БИНБАНК" В РОСТОВЕ-НА-ДОНУ</t>
  </si>
  <si>
    <t>2748/2</t>
  </si>
  <si>
    <t>РОСТОВСКИЙ ФИЛИАЛ ОАО "БАНК МОСКВЫ"</t>
  </si>
  <si>
    <t>2948</t>
  </si>
  <si>
    <t>ОАО АКБ "СТЕЛЛА-БАНК"</t>
  </si>
  <si>
    <t>2989/2</t>
  </si>
  <si>
    <t>РОСТОВСКИЙ ФИЛИАЛ ОАО "ФОНДСЕРВИСБАНК"</t>
  </si>
  <si>
    <t>323/39</t>
  </si>
  <si>
    <t>РОСФ ОАО "МДМ БАНК"</t>
  </si>
  <si>
    <t>3255/7</t>
  </si>
  <si>
    <t>"РОСТОВСКИЙ" ФИЛИАЛ ОАО БАНК ЗЕНИТ</t>
  </si>
  <si>
    <t>492</t>
  </si>
  <si>
    <t>ПАО "ДОНКОМБАНК"</t>
  </si>
  <si>
    <t>574</t>
  </si>
  <si>
    <t>ООО "ЗЕМКОМБАНК"</t>
  </si>
  <si>
    <t>1481/1258</t>
  </si>
  <si>
    <t>ПОВОЛЖСКИЙ БАНК ОАО "СБЕРБАНК РОССИИ"</t>
  </si>
  <si>
    <t>САМАРА</t>
  </si>
  <si>
    <t>1792</t>
  </si>
  <si>
    <t>ООО "РУСФИНАНС БАНК"</t>
  </si>
  <si>
    <t>2316</t>
  </si>
  <si>
    <t>ЗАО АКБ "ГАЗБАНК"</t>
  </si>
  <si>
    <t>3461</t>
  </si>
  <si>
    <t>ОАО "ПЕРВОБАНК"</t>
  </si>
  <si>
    <t>ОАО КБ "СОЛИДАРНОСТЬ"</t>
  </si>
  <si>
    <t>1/1</t>
  </si>
  <si>
    <t>ПЕТЕРБУРГСКИЙ ФИЛИАЛ ЗАО ЮНИКРЕДИТ БАНК</t>
  </si>
  <si>
    <t>САНКТ-ПЕТЕРБУРГ</t>
  </si>
  <si>
    <t>1481/1309</t>
  </si>
  <si>
    <t>СЕВЕРО-ЗАПАДНЫЙ БАНК ОАО "СБЕРБАНК РОССИИ"</t>
  </si>
  <si>
    <t>1680</t>
  </si>
  <si>
    <t>КРЕДИ АГРИКОЛЬ КИБ ЗАО</t>
  </si>
  <si>
    <t>197</t>
  </si>
  <si>
    <t>ОАО "МБСП"</t>
  </si>
  <si>
    <t>2275/1</t>
  </si>
  <si>
    <t>ФИЛИАЛ "С-ПЕТЕРБУРГСКАЯ ДИРЕКЦИЯ ОАО"УРАЛСИБ"</t>
  </si>
  <si>
    <t>2304</t>
  </si>
  <si>
    <t>БАНК "ТАВРИЧЕСКИЙ" (ОАО)</t>
  </si>
  <si>
    <t>3176</t>
  </si>
  <si>
    <t>ОАО "БАЛТИНВЕСТБАНК"</t>
  </si>
  <si>
    <t>328</t>
  </si>
  <si>
    <t>ОАО "АБ "РОССИЯ"</t>
  </si>
  <si>
    <t>436</t>
  </si>
  <si>
    <t>ПАО "БАНК "САНКТ-ПЕТЕРБУРГ"</t>
  </si>
  <si>
    <t>53</t>
  </si>
  <si>
    <t>ОАО БАНК "АЛЕКСАНДРОВСКИЙ"</t>
  </si>
  <si>
    <t>2048</t>
  </si>
  <si>
    <t>ОАО "АКБ САРОВБИЗНЕСБАНК"</t>
  </si>
  <si>
    <t>САРОВ</t>
  </si>
  <si>
    <t>1073/1</t>
  </si>
  <si>
    <t>ФИЛИАЛ АКБ "РУССЛАВБАНК" (ЗАО) В Г.ТАГАНРОГЕ</t>
  </si>
  <si>
    <t>ТАГАНРОГ</t>
  </si>
  <si>
    <t>23</t>
  </si>
  <si>
    <t>ОАО БАНК АВБ</t>
  </si>
  <si>
    <t>ТОЛЬЯТТИ</t>
  </si>
  <si>
    <t>2507</t>
  </si>
  <si>
    <t>АКБ "ТОЛЬЯТТИХИМБАНК" (ЗАО)</t>
  </si>
  <si>
    <t>2542</t>
  </si>
  <si>
    <t>ЗАО "ФИА-БАНК"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</si>
  <si>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</si>
  <si>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Г. МОСКВА</t>
  </si>
  <si>
    <t>НИЖЕГОРОДСКАЯ ОБЛАСТЬ</t>
  </si>
  <si>
    <t>СВЕРДЛОВСКАЯ ОБЛАСТЬ</t>
  </si>
  <si>
    <t>САРАТОВСКАЯ ОБЛАСТЬ</t>
  </si>
  <si>
    <t>САМАРСКАЯ ОБЛАСТЬ</t>
  </si>
  <si>
    <t>Г. САНКТ-ПЕТЕРБУРГ</t>
  </si>
  <si>
    <t>РЕСПУБЛИКА ТАТАРСТАН (ТАТАРСТАН)</t>
  </si>
  <si>
    <t>ИВАНОВСКАЯ ОБЛАСТЬ</t>
  </si>
  <si>
    <t>КИРОВСКАЯ ОБЛАСТЬ</t>
  </si>
  <si>
    <t>КАЛУЖСКАЯ ОБЛАСТЬ</t>
  </si>
  <si>
    <t>НОВОСИБИРСКАЯ ОБЛАСТЬ</t>
  </si>
  <si>
    <t>ОМСКАЯ ОБЛАСТЬ</t>
  </si>
  <si>
    <t>ТЮМЕНСКАЯ ОБЛАСТЬ</t>
  </si>
  <si>
    <t>РЕСПУБЛИКА ДАГЕСТАН</t>
  </si>
  <si>
    <t>УДМУРТСКАЯ РЕСПУБЛИКА</t>
  </si>
  <si>
    <t>ЛЕНИНГРАДСКАЯ ОБЛАСТЬ</t>
  </si>
  <si>
    <t>РЕСПУБЛИКА КОМИ</t>
  </si>
  <si>
    <t>КРАСНОДАРСКИЙ КРАЙ</t>
  </si>
  <si>
    <t>РЕСПУБЛИКА БАШКОРТОСТАН</t>
  </si>
  <si>
    <t>АРХАНГЕЛЬСКАЯ ОБЛАСТЬ</t>
  </si>
  <si>
    <t>ЧЕЛЯБИНСКАЯ ОБЛАСТЬ</t>
  </si>
  <si>
    <t>РЯЗАНСКАЯ ОБЛАСТЬ</t>
  </si>
  <si>
    <t>ПЕРМСКИЙ КРАЙ</t>
  </si>
  <si>
    <t>РОСТОВСКАЯ ОБЛАСТЬ</t>
  </si>
  <si>
    <t>МОСКОВСКАЯ ОБЛАСТЬ</t>
  </si>
  <si>
    <t>РЕСПУБЛИКА МОРДОВИЯ</t>
  </si>
  <si>
    <t>ЛИПЕЦКАЯ ОБЛАСТЬ</t>
  </si>
  <si>
    <t>БЕЛГОРОДСКАЯ ОБЛАСТЬ</t>
  </si>
  <si>
    <t>КУРСКАЯ ОБЛАСТЬ</t>
  </si>
  <si>
    <t>КУРГАНСКАЯ ОБЛАСТЬ</t>
  </si>
  <si>
    <t>АЛТАЙСКИЙ КРАЙ</t>
  </si>
  <si>
    <t>ТОМСКАЯ ОБЛАСТЬ</t>
  </si>
  <si>
    <t>САХАЛИНСКАЯ ОБЛАСТЬ</t>
  </si>
  <si>
    <t>ИРКУТСКАЯ ОБЛАСТЬ</t>
  </si>
  <si>
    <t>ОРЕНБУРГСКАЯ ОБЛАСТЬ</t>
  </si>
  <si>
    <t>КАБАРДИНО-БАЛКАРСКАЯ РЕСПУБЛИКА</t>
  </si>
  <si>
    <t>ПСКОВСКАЯ ОБЛАСТЬ</t>
  </si>
  <si>
    <t>СТАВРОПОЛЬСКИЙ КРАЙ</t>
  </si>
  <si>
    <t>РЕСПУБЛИКА САХА (ЯКУТИЯ)</t>
  </si>
  <si>
    <t>КАМЧАТСКИЙ КРАЙ</t>
  </si>
  <si>
    <t>КОСТРОМСКАЯ ОБЛАСТЬ</t>
  </si>
  <si>
    <t>РЕСПУБЛИКА АДЫГЕЯ (АДЫГЕЯ)</t>
  </si>
  <si>
    <t>ТВЕРСКАЯ ОБЛАСТЬ</t>
  </si>
  <si>
    <t>ВЛАДИМИРСКАЯ ОБЛАСТЬ</t>
  </si>
  <si>
    <t>ВОЛОГОДСКАЯ ОБЛАСТЬ</t>
  </si>
  <si>
    <t>ХАБАРОВСКИЙ КРАЙ</t>
  </si>
  <si>
    <t>ТУЛЬСКАЯ ОБЛАСТЬ</t>
  </si>
  <si>
    <t>КЕМЕРОВСКАЯ ОБЛАСТЬ</t>
  </si>
  <si>
    <t>НОВГОРОДСКАЯ ОБЛАСТЬ</t>
  </si>
  <si>
    <t>РЕСПУБЛИКА СЕВЕРНАЯ ОСЕТИЯ-АЛАНИЯ</t>
  </si>
  <si>
    <t>АСТРАХАНСКАЯ ОБЛАСТЬ</t>
  </si>
  <si>
    <t>РЕСПУБЛИКА МАРИЙ ЭЛ</t>
  </si>
  <si>
    <t>РЕСПУБЛИКА ХАКАСИЯ</t>
  </si>
  <si>
    <t>ПРИМОРСКИЙ КРАЙ</t>
  </si>
  <si>
    <t>ЯРОСЛАВСКАЯ ОБЛАСТЬ</t>
  </si>
  <si>
    <t>РЕСПУБЛИКА ТЫВА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</si>
  <si>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</si>
  <si>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КРАСНОЯРСКИЙ КРАЙ</t>
  </si>
  <si>
    <t>КАРАЧАЕВО-ЧЕРКЕССКАЯ РЕСПУБЛИКА</t>
  </si>
  <si>
    <t>РЕСПУБЛИКА КАЛМЫКИЯ</t>
  </si>
  <si>
    <t>СМОЛЕНСКАЯ ОБЛАСТЬ</t>
  </si>
  <si>
    <t>ЧУВАШСКАЯ РЕСПУБЛИКА - ЧУВАШИЯ</t>
  </si>
  <si>
    <t>АМУРСКАЯ ОБЛАСТЬ</t>
  </si>
  <si>
    <t>20</t>
  </si>
  <si>
    <t>1. Число рабочих дней отчетного периода (май 2014 года)</t>
  </si>
  <si>
    <t>Структура оборота валют по кассовым сделкам и форвардным контрактам в мае 2014 года (млн.долл. США)</t>
  </si>
  <si>
    <t>в мае 2014 года  (млн.долл. США)</t>
  </si>
  <si>
    <t>Структура оборота внутреннего валютного рынка по методу исполнения сделок в мае 2014 года</t>
  </si>
  <si>
    <t>Turnover in nominal or notional principal amounts in May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</si>
</sst>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9" formatCode="_-* #,##0_р_._-;\-* #,##0_р_._-;_-* &quot;-&quot;_р_._-;_-@_-"/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  <numFmt numFmtId="219" formatCode="_-* #,##0.0_р_._-;\-* #,##0.0_р_._-;_-* &quot;-&quot;??_р_._-;_-@_-"/>
    <numFmt numFmtId="227" formatCode="_-* #,##0.0_р_._-;\-* #,##0.0_р_._-;_-* &quot;-&quot;?_р_._-;_-@_-"/>
  </numFmts>
  <fonts count="161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b/>
      <sz val="11"/>
      <color theme="0"/>
      <name val="TimesNewRomanPS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b/>
      <sz val="11"/>
      <color theme="0" tint="-0.34998626667073579"/>
      <name val="Helvetica 65"/>
    </font>
    <font>
      <sz val="11"/>
      <color theme="0" tint="-0.34998626667073579"/>
      <name val="Helvetica 65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6">
    <xf numFmtId="0" fontId="0" fillId="0" borderId="0"/>
    <xf numFmtId="179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39" fillId="0" borderId="0"/>
    <xf numFmtId="0" fontId="138" fillId="0" borderId="0"/>
    <xf numFmtId="0" fontId="114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73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3" borderId="15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3" fontId="21" fillId="2" borderId="19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6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12" fillId="2" borderId="20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2" fillId="2" borderId="21" xfId="0" applyFont="1" applyFill="1" applyBorder="1" applyAlignment="1" applyProtection="1">
      <alignment horizontal="center" vertical="center"/>
      <protection locked="0"/>
    </xf>
    <xf numFmtId="0" fontId="12" fillId="2" borderId="22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23" xfId="0" applyNumberFormat="1" applyFont="1" applyFill="1" applyBorder="1" applyAlignment="1" applyProtection="1">
      <alignment horizontal="center" vertical="center"/>
    </xf>
    <xf numFmtId="3" fontId="21" fillId="3" borderId="24" xfId="0" applyNumberFormat="1" applyFont="1" applyFill="1" applyBorder="1" applyAlignment="1" applyProtection="1">
      <alignment horizontal="center" vertical="center"/>
    </xf>
    <xf numFmtId="3" fontId="21" fillId="3" borderId="25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7" xfId="0" applyFont="1" applyFill="1" applyBorder="1" applyAlignment="1">
      <alignment vertical="center" textRotation="90" wrapText="1"/>
    </xf>
    <xf numFmtId="0" fontId="9" fillId="2" borderId="26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6" xfId="0" applyFont="1" applyFill="1" applyBorder="1" applyAlignment="1" applyProtection="1">
      <alignment horizontal="center" vertical="center"/>
      <protection locked="0"/>
    </xf>
    <xf numFmtId="0" fontId="21" fillId="2" borderId="13" xfId="0" applyNumberFormat="1" applyFont="1" applyFill="1" applyBorder="1" applyAlignment="1" applyProtection="1">
      <alignment horizontal="center" vertical="center"/>
      <protection locked="0"/>
    </xf>
    <xf numFmtId="0" fontId="12" fillId="2" borderId="27" xfId="0" applyFont="1" applyFill="1" applyBorder="1" applyAlignment="1" applyProtection="1">
      <alignment horizontal="center" vertical="center"/>
      <protection locked="0"/>
    </xf>
    <xf numFmtId="3" fontId="9" fillId="2" borderId="16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2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3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6" xfId="0" applyNumberFormat="1" applyFont="1" applyFill="1" applyBorder="1" applyAlignment="1">
      <alignment horizontal="center" vertical="center"/>
    </xf>
    <xf numFmtId="3" fontId="16" fillId="2" borderId="16" xfId="0" applyNumberFormat="1" applyFont="1" applyFill="1" applyBorder="1" applyAlignment="1">
      <alignment horizontal="center" vertical="center"/>
    </xf>
    <xf numFmtId="3" fontId="33" fillId="2" borderId="16" xfId="0" applyNumberFormat="1" applyFont="1" applyFill="1" applyBorder="1" applyAlignment="1">
      <alignment vertical="center"/>
    </xf>
    <xf numFmtId="3" fontId="33" fillId="2" borderId="16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8" xfId="2" applyFont="1" applyFill="1" applyBorder="1" applyAlignment="1">
      <alignment horizontal="right"/>
    </xf>
    <xf numFmtId="0" fontId="27" fillId="2" borderId="29" xfId="2" applyFill="1" applyBorder="1"/>
    <xf numFmtId="0" fontId="30" fillId="2" borderId="29" xfId="2" applyFont="1" applyFill="1" applyBorder="1" applyAlignment="1">
      <alignment horizontal="left"/>
    </xf>
    <xf numFmtId="0" fontId="31" fillId="2" borderId="30" xfId="2" applyFont="1" applyFill="1" applyBorder="1" applyAlignment="1">
      <alignment horizontal="center" vertical="center" wrapText="1"/>
    </xf>
    <xf numFmtId="0" fontId="47" fillId="2" borderId="31" xfId="2" applyFont="1" applyFill="1" applyBorder="1" applyAlignment="1">
      <alignment horizontal="right"/>
    </xf>
    <xf numFmtId="0" fontId="31" fillId="2" borderId="32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32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8" xfId="2" applyFill="1" applyBorder="1" applyAlignment="1" applyProtection="1">
      <alignment horizontal="center" vertical="center" wrapText="1"/>
      <protection locked="0"/>
    </xf>
    <xf numFmtId="3" fontId="27" fillId="2" borderId="33" xfId="2" applyNumberFormat="1" applyFont="1" applyFill="1" applyBorder="1" applyAlignment="1" applyProtection="1">
      <alignment horizontal="center" vertical="center"/>
      <protection locked="0"/>
    </xf>
    <xf numFmtId="3" fontId="27" fillId="2" borderId="34" xfId="2" applyNumberFormat="1" applyFont="1" applyFill="1" applyBorder="1" applyAlignment="1" applyProtection="1">
      <alignment horizontal="center" vertical="center"/>
      <protection locked="0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47" fillId="2" borderId="36" xfId="2" applyFont="1" applyFill="1" applyBorder="1" applyAlignment="1">
      <alignment horizontal="right"/>
    </xf>
    <xf numFmtId="0" fontId="27" fillId="2" borderId="37" xfId="2" applyFill="1" applyBorder="1"/>
    <xf numFmtId="0" fontId="27" fillId="2" borderId="38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9" xfId="2" applyFill="1" applyBorder="1" applyAlignment="1" applyProtection="1">
      <alignment horizontal="center" vertical="center" wrapText="1"/>
      <protection locked="0"/>
    </xf>
    <xf numFmtId="3" fontId="32" fillId="4" borderId="39" xfId="1" quotePrefix="1" applyNumberFormat="1" applyFont="1" applyFill="1" applyBorder="1" applyAlignment="1" applyProtection="1">
      <alignment horizontal="center" vertical="center"/>
      <protection locked="0"/>
    </xf>
    <xf numFmtId="208" fontId="52" fillId="2" borderId="31" xfId="2" applyNumberFormat="1" applyFont="1" applyFill="1" applyBorder="1" applyAlignment="1">
      <alignment horizontal="right"/>
    </xf>
    <xf numFmtId="208" fontId="52" fillId="2" borderId="0" xfId="2" applyNumberFormat="1" applyFont="1" applyFill="1" applyBorder="1" applyAlignment="1">
      <alignment horizontal="right"/>
    </xf>
    <xf numFmtId="208" fontId="52" fillId="2" borderId="32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40" xfId="2" applyNumberFormat="1" applyFont="1" applyFill="1" applyBorder="1" applyAlignment="1" applyProtection="1">
      <alignment horizontal="center" vertical="center"/>
      <protection locked="0"/>
    </xf>
    <xf numFmtId="0" fontId="58" fillId="2" borderId="41" xfId="2" applyFont="1" applyFill="1" applyBorder="1" applyAlignment="1">
      <alignment horizontal="center" vertical="center" wrapText="1"/>
    </xf>
    <xf numFmtId="0" fontId="58" fillId="2" borderId="42" xfId="2" applyFont="1" applyFill="1" applyBorder="1" applyAlignment="1">
      <alignment horizontal="center" vertical="center" wrapText="1"/>
    </xf>
    <xf numFmtId="0" fontId="58" fillId="2" borderId="43" xfId="2" applyFont="1" applyFill="1" applyBorder="1" applyAlignment="1">
      <alignment horizontal="center" vertical="center" wrapText="1"/>
    </xf>
    <xf numFmtId="3" fontId="27" fillId="2" borderId="44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40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6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6" xfId="0" applyFont="1" applyFill="1" applyBorder="1" applyAlignment="1">
      <alignment horizontal="center" vertical="center"/>
    </xf>
    <xf numFmtId="0" fontId="33" fillId="4" borderId="16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6" xfId="0" applyNumberFormat="1" applyFont="1" applyFill="1" applyBorder="1" applyAlignment="1" applyProtection="1">
      <alignment horizontal="center" vertical="center"/>
    </xf>
    <xf numFmtId="3" fontId="12" fillId="2" borderId="27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6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5" xfId="2" applyFont="1" applyFill="1" applyBorder="1" applyAlignment="1" applyProtection="1">
      <alignment horizontal="center" vertical="center" wrapText="1"/>
      <protection locked="0"/>
    </xf>
    <xf numFmtId="0" fontId="27" fillId="2" borderId="28" xfId="2" applyFont="1" applyFill="1" applyBorder="1" applyAlignment="1" applyProtection="1">
      <alignment horizontal="center" vertical="center" wrapText="1"/>
      <protection locked="0"/>
    </xf>
    <xf numFmtId="9" fontId="32" fillId="2" borderId="46" xfId="14" applyFont="1" applyFill="1" applyBorder="1" applyAlignment="1" applyProtection="1">
      <alignment horizontal="center" vertical="center"/>
      <protection locked="0"/>
    </xf>
    <xf numFmtId="0" fontId="27" fillId="2" borderId="30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7" xfId="14" applyNumberFormat="1" applyFont="1" applyFill="1" applyBorder="1" applyAlignment="1" applyProtection="1">
      <alignment horizontal="center" vertical="center"/>
      <protection locked="0"/>
    </xf>
    <xf numFmtId="9" fontId="21" fillId="2" borderId="0" xfId="14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9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8" xfId="0" applyFont="1" applyFill="1" applyBorder="1" applyAlignment="1">
      <alignment vertical="center"/>
    </xf>
    <xf numFmtId="0" fontId="9" fillId="2" borderId="49" xfId="0" applyFont="1" applyFill="1" applyBorder="1" applyAlignment="1">
      <alignment vertical="center" textRotation="90" wrapText="1"/>
    </xf>
    <xf numFmtId="3" fontId="21" fillId="0" borderId="50" xfId="0" applyNumberFormat="1" applyFont="1" applyFill="1" applyBorder="1" applyAlignment="1">
      <alignment horizontal="center" vertical="center"/>
    </xf>
    <xf numFmtId="3" fontId="21" fillId="0" borderId="51" xfId="0" applyNumberFormat="1" applyFont="1" applyFill="1" applyBorder="1" applyAlignment="1">
      <alignment horizontal="center" vertical="center"/>
    </xf>
    <xf numFmtId="3" fontId="21" fillId="0" borderId="12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52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53" xfId="0" applyFont="1" applyFill="1" applyBorder="1" applyAlignment="1">
      <alignment horizontal="centerContinuous" vertical="center" wrapText="1"/>
    </xf>
    <xf numFmtId="3" fontId="78" fillId="0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4" xfId="0" applyFont="1" applyFill="1" applyBorder="1" applyAlignment="1" applyProtection="1">
      <alignment horizontal="center" vertical="center"/>
      <protection locked="0"/>
    </xf>
    <xf numFmtId="0" fontId="79" fillId="0" borderId="0" xfId="12"/>
    <xf numFmtId="9" fontId="79" fillId="0" borderId="0" xfId="14" applyFont="1" applyFill="1" applyBorder="1"/>
    <xf numFmtId="0" fontId="79" fillId="0" borderId="0" xfId="12" applyFill="1" applyBorder="1"/>
    <xf numFmtId="10" fontId="82" fillId="0" borderId="0" xfId="14" applyNumberFormat="1" applyFont="1" applyFill="1" applyBorder="1" applyAlignment="1">
      <alignment horizontal="right" wrapText="1"/>
    </xf>
    <xf numFmtId="0" fontId="82" fillId="0" borderId="0" xfId="13" applyFont="1" applyFill="1" applyBorder="1" applyAlignment="1">
      <alignment horizontal="left" wrapText="1"/>
    </xf>
    <xf numFmtId="9" fontId="82" fillId="0" borderId="0" xfId="14" applyFont="1" applyFill="1" applyBorder="1" applyAlignment="1">
      <alignment horizontal="right" wrapText="1"/>
    </xf>
    <xf numFmtId="9" fontId="82" fillId="0" borderId="8" xfId="14" applyFont="1" applyFill="1" applyBorder="1" applyAlignment="1">
      <alignment horizontal="center"/>
    </xf>
    <xf numFmtId="0" fontId="82" fillId="0" borderId="8" xfId="13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6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6" xfId="0" applyNumberFormat="1" applyFont="1" applyFill="1" applyBorder="1" applyAlignment="1">
      <alignment horizontal="center" vertical="center"/>
    </xf>
    <xf numFmtId="3" fontId="84" fillId="0" borderId="16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6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6" xfId="0" applyNumberFormat="1" applyFont="1" applyFill="1" applyBorder="1" applyAlignment="1">
      <alignment horizontal="center" vertical="center"/>
    </xf>
    <xf numFmtId="9" fontId="81" fillId="0" borderId="0" xfId="14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53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4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52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4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210" fontId="58" fillId="2" borderId="9" xfId="0" applyNumberFormat="1" applyFont="1" applyFill="1" applyBorder="1" applyAlignment="1" applyProtection="1">
      <alignment horizontal="center" vertical="center"/>
      <protection locked="0"/>
    </xf>
    <xf numFmtId="210" fontId="58" fillId="2" borderId="54" xfId="0" applyNumberFormat="1" applyFont="1" applyFill="1" applyBorder="1" applyAlignment="1" applyProtection="1">
      <alignment horizontal="center" vertical="center"/>
      <protection locked="0"/>
    </xf>
    <xf numFmtId="210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4" xfId="0" applyFont="1" applyFill="1" applyBorder="1" applyAlignment="1">
      <alignment vertical="center"/>
    </xf>
    <xf numFmtId="3" fontId="58" fillId="2" borderId="16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4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4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4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210" fontId="58" fillId="2" borderId="54" xfId="0" applyNumberFormat="1" applyFont="1" applyFill="1" applyBorder="1" applyAlignment="1" applyProtection="1">
      <alignment horizontal="center"/>
      <protection locked="0"/>
    </xf>
    <xf numFmtId="210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210" fontId="58" fillId="2" borderId="52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4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210" fontId="58" fillId="0" borderId="54" xfId="0" applyNumberFormat="1" applyFont="1" applyFill="1" applyBorder="1" applyAlignment="1" applyProtection="1">
      <alignment horizontal="center" vertical="center"/>
      <protection locked="0"/>
    </xf>
    <xf numFmtId="210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4" xfId="3" applyFont="1" applyFill="1" applyBorder="1" applyAlignment="1" applyProtection="1">
      <alignment vertical="center" wrapText="1"/>
    </xf>
    <xf numFmtId="0" fontId="62" fillId="5" borderId="54" xfId="3" applyFont="1" applyFill="1" applyBorder="1" applyAlignment="1" applyProtection="1">
      <alignment horizontal="center" vertical="center" wrapText="1"/>
    </xf>
    <xf numFmtId="210" fontId="38" fillId="2" borderId="16" xfId="0" applyNumberFormat="1" applyFont="1" applyFill="1" applyBorder="1" applyAlignment="1" applyProtection="1">
      <alignment horizontal="center" vertical="center"/>
      <protection locked="0"/>
    </xf>
    <xf numFmtId="210" fontId="38" fillId="2" borderId="9" xfId="0" applyNumberFormat="1" applyFont="1" applyFill="1" applyBorder="1" applyAlignment="1" applyProtection="1">
      <alignment horizontal="center" vertical="center"/>
      <protection locked="0"/>
    </xf>
    <xf numFmtId="210" fontId="38" fillId="2" borderId="12" xfId="0" applyNumberFormat="1" applyFont="1" applyFill="1" applyBorder="1" applyAlignment="1" applyProtection="1">
      <alignment horizontal="center"/>
      <protection locked="0"/>
    </xf>
    <xf numFmtId="210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53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4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52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4" xfId="4" applyFont="1" applyFill="1" applyBorder="1" applyAlignment="1" applyProtection="1">
      <alignment vertical="center" wrapText="1"/>
    </xf>
    <xf numFmtId="0" fontId="62" fillId="5" borderId="54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210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210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210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0" fillId="0" borderId="8" xfId="0" applyFont="1" applyBorder="1" applyAlignment="1">
      <alignment horizontal="center" vertical="center"/>
    </xf>
    <xf numFmtId="9" fontId="140" fillId="0" borderId="55" xfId="14" applyNumberFormat="1" applyFont="1" applyBorder="1" applyAlignment="1">
      <alignment horizontal="center" vertical="center" textRotation="90"/>
    </xf>
    <xf numFmtId="0" fontId="140" fillId="0" borderId="55" xfId="0" applyFont="1" applyBorder="1" applyAlignment="1">
      <alignment horizontal="center" vertical="center" textRotation="90"/>
    </xf>
    <xf numFmtId="9" fontId="141" fillId="0" borderId="56" xfId="14" applyNumberFormat="1" applyFont="1" applyBorder="1" applyAlignment="1">
      <alignment vertical="center"/>
    </xf>
    <xf numFmtId="219" fontId="141" fillId="0" borderId="55" xfId="15" applyNumberFormat="1" applyFont="1" applyBorder="1" applyAlignment="1">
      <alignment vertical="center"/>
    </xf>
    <xf numFmtId="9" fontId="140" fillId="0" borderId="57" xfId="14" applyNumberFormat="1" applyFont="1" applyBorder="1" applyAlignment="1">
      <alignment vertical="center"/>
    </xf>
    <xf numFmtId="219" fontId="141" fillId="0" borderId="58" xfId="15" applyNumberFormat="1" applyFont="1" applyBorder="1" applyAlignment="1">
      <alignment vertical="center"/>
    </xf>
    <xf numFmtId="219" fontId="141" fillId="0" borderId="59" xfId="0" applyNumberFormat="1" applyFont="1" applyBorder="1" applyAlignment="1">
      <alignment vertical="center"/>
    </xf>
    <xf numFmtId="219" fontId="141" fillId="0" borderId="60" xfId="0" applyNumberFormat="1" applyFont="1" applyBorder="1" applyAlignment="1">
      <alignment horizontal="center" vertical="center"/>
    </xf>
    <xf numFmtId="0" fontId="140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2" fillId="2" borderId="0" xfId="0" applyFont="1" applyFill="1" applyAlignment="1">
      <alignment vertical="center"/>
    </xf>
    <xf numFmtId="0" fontId="143" fillId="2" borderId="0" xfId="0" applyFont="1" applyFill="1" applyAlignment="1">
      <alignment vertical="center"/>
    </xf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3" fontId="145" fillId="2" borderId="0" xfId="0" applyNumberFormat="1" applyFont="1" applyFill="1" applyAlignment="1">
      <alignment vertical="center"/>
    </xf>
    <xf numFmtId="0" fontId="146" fillId="2" borderId="0" xfId="0" applyFont="1" applyFill="1" applyAlignment="1">
      <alignment vertical="center"/>
    </xf>
    <xf numFmtId="0" fontId="146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6" xfId="0" applyNumberFormat="1" applyFont="1" applyFill="1" applyBorder="1" applyAlignment="1">
      <alignment horizontal="left" vertical="center"/>
    </xf>
    <xf numFmtId="49" fontId="145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6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7" fillId="4" borderId="10" xfId="0" applyNumberFormat="1" applyFont="1" applyFill="1" applyBorder="1" applyAlignment="1" applyProtection="1">
      <alignment horizontal="center" vertical="center"/>
      <protection locked="0"/>
    </xf>
    <xf numFmtId="49" fontId="148" fillId="2" borderId="1" xfId="5" applyNumberFormat="1" applyFont="1" applyFill="1" applyBorder="1" applyAlignment="1" applyProtection="1">
      <alignment horizontal="center" vertical="center"/>
    </xf>
    <xf numFmtId="49" fontId="147" fillId="4" borderId="16" xfId="0" applyNumberFormat="1" applyFont="1" applyFill="1" applyBorder="1" applyAlignment="1">
      <alignment horizontal="left" vertical="center"/>
    </xf>
    <xf numFmtId="49" fontId="149" fillId="4" borderId="16" xfId="0" applyNumberFormat="1" applyFont="1" applyFill="1" applyBorder="1" applyAlignment="1">
      <alignment horizontal="left" vertical="center"/>
    </xf>
    <xf numFmtId="49" fontId="149" fillId="4" borderId="16" xfId="0" quotePrefix="1" applyNumberFormat="1" applyFont="1" applyFill="1" applyBorder="1" applyAlignment="1">
      <alignment horizontal="left" vertical="center"/>
    </xf>
    <xf numFmtId="49" fontId="148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4" applyFont="1" applyFill="1" applyBorder="1" applyAlignment="1">
      <alignment wrapText="1"/>
    </xf>
    <xf numFmtId="2" fontId="82" fillId="0" borderId="0" xfId="14" applyNumberFormat="1" applyFont="1" applyFill="1" applyBorder="1" applyAlignment="1">
      <alignment horizontal="right" wrapText="1"/>
    </xf>
    <xf numFmtId="2" fontId="79" fillId="0" borderId="0" xfId="12" applyNumberFormat="1" applyFill="1" applyBorder="1"/>
    <xf numFmtId="3" fontId="144" fillId="2" borderId="0" xfId="0" applyNumberFormat="1" applyFont="1" applyFill="1" applyBorder="1" applyAlignment="1">
      <alignment vertical="center"/>
    </xf>
    <xf numFmtId="3" fontId="144" fillId="2" borderId="0" xfId="0" applyNumberFormat="1" applyFont="1" applyFill="1" applyAlignment="1">
      <alignment vertical="center"/>
    </xf>
    <xf numFmtId="3" fontId="150" fillId="2" borderId="32" xfId="2" applyNumberFormat="1" applyFont="1" applyFill="1" applyBorder="1"/>
    <xf numFmtId="9" fontId="140" fillId="0" borderId="0" xfId="14" applyNumberFormat="1" applyFont="1" applyBorder="1" applyAlignment="1">
      <alignment vertical="center"/>
    </xf>
    <xf numFmtId="219" fontId="141" fillId="0" borderId="0" xfId="15" applyNumberFormat="1" applyFont="1" applyBorder="1" applyAlignment="1">
      <alignment vertical="center"/>
    </xf>
    <xf numFmtId="219" fontId="141" fillId="0" borderId="0" xfId="0" applyNumberFormat="1" applyFont="1" applyBorder="1" applyAlignment="1">
      <alignment vertical="center"/>
    </xf>
    <xf numFmtId="0" fontId="112" fillId="6" borderId="61" xfId="0" applyNumberFormat="1" applyFont="1" applyFill="1" applyBorder="1" applyAlignment="1">
      <alignment horizontal="left" vertical="center"/>
    </xf>
    <xf numFmtId="210" fontId="105" fillId="2" borderId="16" xfId="0" applyNumberFormat="1" applyFont="1" applyFill="1" applyBorder="1" applyAlignment="1" applyProtection="1">
      <alignment horizontal="center" vertical="center"/>
    </xf>
    <xf numFmtId="210" fontId="105" fillId="2" borderId="9" xfId="0" applyNumberFormat="1" applyFont="1" applyFill="1" applyBorder="1" applyAlignment="1" applyProtection="1">
      <alignment horizontal="center" vertical="center"/>
    </xf>
    <xf numFmtId="210" fontId="104" fillId="2" borderId="16" xfId="0" applyNumberFormat="1" applyFont="1" applyFill="1" applyBorder="1" applyAlignment="1" applyProtection="1">
      <alignment horizontal="center" vertical="center"/>
    </xf>
    <xf numFmtId="210" fontId="104" fillId="2" borderId="9" xfId="0" applyNumberFormat="1" applyFont="1" applyFill="1" applyBorder="1" applyAlignment="1" applyProtection="1">
      <alignment horizontal="center" vertical="center"/>
    </xf>
    <xf numFmtId="210" fontId="38" fillId="2" borderId="9" xfId="0" applyNumberFormat="1" applyFont="1" applyFill="1" applyBorder="1" applyAlignment="1" applyProtection="1">
      <alignment horizontal="center" vertical="center"/>
    </xf>
    <xf numFmtId="210" fontId="105" fillId="7" borderId="16" xfId="0" applyNumberFormat="1" applyFont="1" applyFill="1" applyBorder="1" applyAlignment="1" applyProtection="1">
      <alignment horizontal="center" vertical="center"/>
    </xf>
    <xf numFmtId="3" fontId="38" fillId="7" borderId="16" xfId="0" applyNumberFormat="1" applyFont="1" applyFill="1" applyBorder="1" applyAlignment="1" applyProtection="1">
      <alignment horizontal="center" vertical="center"/>
    </xf>
    <xf numFmtId="210" fontId="106" fillId="2" borderId="16" xfId="0" applyNumberFormat="1" applyFont="1" applyFill="1" applyBorder="1" applyAlignment="1" applyProtection="1">
      <alignment horizontal="center" vertical="center"/>
    </xf>
    <xf numFmtId="210" fontId="106" fillId="2" borderId="9" xfId="0" applyNumberFormat="1" applyFont="1" applyFill="1" applyBorder="1" applyAlignment="1" applyProtection="1">
      <alignment horizontal="center" vertical="center"/>
    </xf>
    <xf numFmtId="3" fontId="58" fillId="2" borderId="16" xfId="0" applyNumberFormat="1" applyFont="1" applyFill="1" applyBorder="1" applyAlignment="1" applyProtection="1">
      <alignment horizontal="center" vertical="center"/>
    </xf>
    <xf numFmtId="210" fontId="58" fillId="2" borderId="9" xfId="0" applyNumberFormat="1" applyFont="1" applyFill="1" applyBorder="1" applyAlignment="1" applyProtection="1">
      <alignment horizontal="center" vertical="center"/>
    </xf>
    <xf numFmtId="210" fontId="38" fillId="2" borderId="16" xfId="0" applyNumberFormat="1" applyFont="1" applyFill="1" applyBorder="1" applyAlignment="1" applyProtection="1">
      <alignment horizontal="center" vertical="center"/>
    </xf>
    <xf numFmtId="3" fontId="38" fillId="2" borderId="16" xfId="0" applyNumberFormat="1" applyFont="1" applyFill="1" applyBorder="1" applyAlignment="1" applyProtection="1">
      <alignment horizontal="center" vertical="center"/>
    </xf>
    <xf numFmtId="210" fontId="106" fillId="2" borderId="9" xfId="0" applyNumberFormat="1" applyFont="1" applyFill="1" applyBorder="1" applyAlignment="1" applyProtection="1">
      <alignment horizont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3" fontId="73" fillId="2" borderId="16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0" borderId="16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21" fillId="2" borderId="24" xfId="0" applyNumberFormat="1" applyFont="1" applyFill="1" applyBorder="1" applyAlignment="1" applyProtection="1">
      <alignment horizontal="center" vertical="center"/>
    </xf>
    <xf numFmtId="3" fontId="21" fillId="2" borderId="23" xfId="0" applyNumberFormat="1" applyFont="1" applyFill="1" applyBorder="1" applyAlignment="1" applyProtection="1">
      <alignment horizontal="center" vertical="center"/>
    </xf>
    <xf numFmtId="3" fontId="21" fillId="2" borderId="13" xfId="5" applyNumberFormat="1" applyFont="1" applyFill="1" applyBorder="1" applyAlignment="1" applyProtection="1">
      <alignment horizontal="center" vertical="center"/>
    </xf>
    <xf numFmtId="212" fontId="21" fillId="2" borderId="13" xfId="0" applyNumberFormat="1" applyFont="1" applyFill="1" applyBorder="1" applyAlignment="1" applyProtection="1">
      <alignment horizontal="center" vertical="center"/>
    </xf>
    <xf numFmtId="212" fontId="78" fillId="2" borderId="23" xfId="5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212" fontId="21" fillId="2" borderId="23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151" fillId="2" borderId="16" xfId="0" applyNumberFormat="1" applyFont="1" applyFill="1" applyBorder="1" applyAlignment="1" applyProtection="1">
      <alignment horizontal="center" vertical="center"/>
      <protection locked="0"/>
    </xf>
    <xf numFmtId="3" fontId="144" fillId="0" borderId="16" xfId="0" applyNumberFormat="1" applyFont="1" applyFill="1" applyBorder="1" applyAlignment="1">
      <alignment horizontal="center" vertical="center"/>
    </xf>
    <xf numFmtId="3" fontId="151" fillId="2" borderId="16" xfId="0" applyNumberFormat="1" applyFont="1" applyFill="1" applyBorder="1" applyAlignment="1" applyProtection="1">
      <alignment horizontal="center" vertical="center"/>
    </xf>
    <xf numFmtId="3" fontId="144" fillId="2" borderId="13" xfId="0" applyNumberFormat="1" applyFont="1" applyFill="1" applyBorder="1" applyAlignment="1" applyProtection="1">
      <alignment horizontal="center" vertical="center"/>
      <protection locked="0"/>
    </xf>
    <xf numFmtId="3" fontId="33" fillId="2" borderId="0" xfId="0" applyNumberFormat="1" applyFont="1" applyFill="1" applyAlignment="1">
      <alignment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2" fillId="2" borderId="0" xfId="0" applyFont="1" applyFill="1" applyAlignment="1">
      <alignment vertical="center"/>
    </xf>
    <xf numFmtId="0" fontId="153" fillId="2" borderId="0" xfId="3" applyFont="1" applyFill="1" applyProtection="1">
      <protection locked="0"/>
    </xf>
    <xf numFmtId="0" fontId="153" fillId="2" borderId="0" xfId="3" applyFont="1" applyFill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Protection="1">
      <protection locked="0"/>
    </xf>
    <xf numFmtId="0" fontId="153" fillId="0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protection locked="0"/>
    </xf>
    <xf numFmtId="0" fontId="153" fillId="2" borderId="0" xfId="3" applyFont="1" applyFill="1" applyAlignment="1" applyProtection="1">
      <alignment vertical="center" wrapText="1"/>
    </xf>
    <xf numFmtId="210" fontId="153" fillId="2" borderId="0" xfId="3" applyNumberFormat="1" applyFont="1" applyFill="1" applyAlignment="1" applyProtection="1">
      <protection locked="0"/>
    </xf>
    <xf numFmtId="210" fontId="153" fillId="2" borderId="0" xfId="3" applyNumberFormat="1" applyFont="1" applyFill="1" applyProtection="1"/>
    <xf numFmtId="227" fontId="141" fillId="0" borderId="8" xfId="0" applyNumberFormat="1" applyFont="1" applyBorder="1" applyAlignment="1">
      <alignment horizontal="center" vertical="center"/>
    </xf>
    <xf numFmtId="227" fontId="140" fillId="0" borderId="8" xfId="0" applyNumberFormat="1" applyFont="1" applyBorder="1" applyAlignment="1">
      <alignment horizontal="center" vertical="center"/>
    </xf>
    <xf numFmtId="227" fontId="140" fillId="0" borderId="58" xfId="15" applyNumberFormat="1" applyFont="1" applyBorder="1" applyAlignment="1">
      <alignment horizontal="center" vertical="center"/>
    </xf>
    <xf numFmtId="0" fontId="146" fillId="0" borderId="0" xfId="0" applyFont="1"/>
    <xf numFmtId="0" fontId="142" fillId="4" borderId="0" xfId="0" applyFont="1" applyFill="1" applyAlignment="1">
      <alignment vertical="center"/>
    </xf>
    <xf numFmtId="169" fontId="27" fillId="2" borderId="44" xfId="2" applyNumberFormat="1" applyFont="1" applyFill="1" applyBorder="1" applyAlignment="1" applyProtection="1">
      <alignment horizontal="center" vertical="center"/>
      <protection locked="0"/>
    </xf>
    <xf numFmtId="169" fontId="27" fillId="2" borderId="62" xfId="2" applyNumberFormat="1" applyFont="1" applyFill="1" applyBorder="1" applyAlignment="1" applyProtection="1">
      <alignment horizontal="center" vertical="center"/>
      <protection locked="0"/>
    </xf>
    <xf numFmtId="169" fontId="27" fillId="2" borderId="63" xfId="2" applyNumberFormat="1" applyFont="1" applyFill="1" applyBorder="1" applyAlignment="1" applyProtection="1">
      <alignment horizontal="center" vertical="center"/>
      <protection locked="0"/>
    </xf>
    <xf numFmtId="169" fontId="27" fillId="2" borderId="64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4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5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48" fillId="2" borderId="16" xfId="0" applyNumberFormat="1" applyFont="1" applyFill="1" applyBorder="1" applyAlignment="1" applyProtection="1">
      <alignment horizontal="center" vertical="center"/>
    </xf>
    <xf numFmtId="0" fontId="148" fillId="2" borderId="16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Border="1" applyAlignment="1" applyProtection="1">
      <alignment horizontal="center" vertical="center"/>
    </xf>
    <xf numFmtId="3" fontId="21" fillId="2" borderId="18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3" xfId="0" applyNumberFormat="1" applyFont="1" applyFill="1" applyBorder="1" applyAlignment="1" applyProtection="1">
      <alignment horizontal="center" vertical="center"/>
    </xf>
    <xf numFmtId="3" fontId="21" fillId="2" borderId="15" xfId="0" applyNumberFormat="1" applyFont="1" applyFill="1" applyBorder="1" applyAlignment="1" applyProtection="1">
      <alignment horizontal="center" vertical="center"/>
    </xf>
    <xf numFmtId="3" fontId="78" fillId="2" borderId="16" xfId="0" applyNumberFormat="1" applyFont="1" applyFill="1" applyBorder="1" applyAlignment="1" applyProtection="1">
      <alignment horizontal="center" vertical="center"/>
    </xf>
    <xf numFmtId="3" fontId="78" fillId="0" borderId="16" xfId="0" applyNumberFormat="1" applyFont="1" applyFill="1" applyBorder="1" applyAlignment="1" applyProtection="1">
      <alignment horizontal="center" vertical="center"/>
    </xf>
    <xf numFmtId="3" fontId="73" fillId="10" borderId="16" xfId="0" applyNumberFormat="1" applyFont="1" applyFill="1" applyBorder="1" applyAlignment="1" applyProtection="1">
      <alignment horizontal="center" vertical="center"/>
    </xf>
    <xf numFmtId="3" fontId="144" fillId="10" borderId="16" xfId="0" applyNumberFormat="1" applyFont="1" applyFill="1" applyBorder="1" applyAlignment="1" applyProtection="1">
      <alignment horizontal="center" vertical="center"/>
    </xf>
    <xf numFmtId="3" fontId="144" fillId="10" borderId="18" xfId="0" applyNumberFormat="1" applyFont="1" applyFill="1" applyBorder="1" applyAlignment="1" applyProtection="1">
      <alignment horizontal="center" vertical="center"/>
    </xf>
    <xf numFmtId="3" fontId="21" fillId="10" borderId="18" xfId="0" applyNumberFormat="1" applyFont="1" applyFill="1" applyBorder="1" applyAlignment="1" applyProtection="1">
      <alignment horizontal="center" vertical="center"/>
    </xf>
    <xf numFmtId="3" fontId="21" fillId="2" borderId="65" xfId="5" applyNumberFormat="1" applyFont="1" applyFill="1" applyBorder="1" applyAlignment="1" applyProtection="1">
      <alignment horizontal="center" vertical="center"/>
    </xf>
    <xf numFmtId="3" fontId="21" fillId="2" borderId="65" xfId="0" applyNumberFormat="1" applyFont="1" applyFill="1" applyBorder="1" applyAlignment="1" applyProtection="1">
      <alignment horizontal="center" vertical="center"/>
    </xf>
    <xf numFmtId="3" fontId="33" fillId="2" borderId="13" xfId="0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  <protection locked="0"/>
    </xf>
    <xf numFmtId="3" fontId="27" fillId="2" borderId="67" xfId="2" applyNumberFormat="1" applyFont="1" applyFill="1" applyBorder="1" applyAlignment="1" applyProtection="1">
      <alignment horizontal="center" vertical="center"/>
      <protection locked="0"/>
    </xf>
    <xf numFmtId="0" fontId="27" fillId="2" borderId="68" xfId="2" applyFont="1" applyFill="1" applyBorder="1" applyAlignment="1" applyProtection="1">
      <alignment horizontal="center" vertical="center" wrapText="1"/>
      <protection locked="0"/>
    </xf>
    <xf numFmtId="0" fontId="27" fillId="2" borderId="69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6" fillId="2" borderId="0" xfId="0" applyFont="1" applyFill="1" applyAlignment="1">
      <alignment vertical="center"/>
    </xf>
    <xf numFmtId="3" fontId="157" fillId="2" borderId="0" xfId="3" applyNumberFormat="1" applyFont="1" applyFill="1" applyBorder="1" applyAlignment="1" applyProtection="1">
      <alignment vertical="center"/>
    </xf>
    <xf numFmtId="0" fontId="157" fillId="2" borderId="0" xfId="3" applyFont="1" applyFill="1" applyBorder="1" applyAlignment="1" applyProtection="1">
      <alignment vertical="center"/>
      <protection locked="0"/>
    </xf>
    <xf numFmtId="0" fontId="157" fillId="2" borderId="0" xfId="3" applyFont="1" applyFill="1" applyBorder="1" applyProtection="1">
      <protection locked="0"/>
    </xf>
    <xf numFmtId="0" fontId="157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8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8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6" xfId="0" applyNumberFormat="1" applyFont="1" applyFill="1" applyBorder="1" applyAlignment="1" applyProtection="1">
      <alignment vertical="center"/>
    </xf>
    <xf numFmtId="210" fontId="21" fillId="2" borderId="23" xfId="0" applyNumberFormat="1" applyFont="1" applyFill="1" applyBorder="1" applyAlignment="1" applyProtection="1">
      <alignment horizontal="center" vertical="center"/>
    </xf>
    <xf numFmtId="3" fontId="27" fillId="2" borderId="33" xfId="2" applyNumberFormat="1" applyFont="1" applyFill="1" applyBorder="1" applyAlignment="1" applyProtection="1">
      <alignment horizontal="center" vertical="center"/>
    </xf>
    <xf numFmtId="3" fontId="32" fillId="4" borderId="39" xfId="1" quotePrefix="1" applyNumberFormat="1" applyFont="1" applyFill="1" applyBorder="1" applyAlignment="1" applyProtection="1">
      <alignment horizontal="center" vertical="center"/>
    </xf>
    <xf numFmtId="208" fontId="21" fillId="2" borderId="13" xfId="5" applyNumberFormat="1" applyFont="1" applyFill="1" applyBorder="1" applyAlignment="1" applyProtection="1">
      <alignment horizontal="center" vertical="center"/>
    </xf>
    <xf numFmtId="3" fontId="159" fillId="2" borderId="0" xfId="0" applyNumberFormat="1" applyFont="1" applyFill="1" applyAlignment="1">
      <alignment vertical="center"/>
    </xf>
    <xf numFmtId="3" fontId="160" fillId="0" borderId="16" xfId="0" applyNumberFormat="1" applyFont="1" applyFill="1" applyBorder="1" applyAlignment="1">
      <alignment horizontal="center" vertical="center"/>
    </xf>
    <xf numFmtId="3" fontId="21" fillId="10" borderId="16" xfId="0" applyNumberFormat="1" applyFont="1" applyFill="1" applyBorder="1" applyAlignment="1" applyProtection="1">
      <alignment horizontal="center" vertical="center"/>
    </xf>
    <xf numFmtId="3" fontId="21" fillId="10" borderId="16" xfId="0" applyNumberFormat="1" applyFont="1" applyFill="1" applyBorder="1" applyAlignment="1">
      <alignment horizontal="center" vertical="center"/>
    </xf>
    <xf numFmtId="3" fontId="73" fillId="2" borderId="12" xfId="0" applyNumberFormat="1" applyFont="1" applyFill="1" applyBorder="1" applyAlignment="1" applyProtection="1">
      <alignment horizontal="center" vertical="center"/>
    </xf>
    <xf numFmtId="169" fontId="27" fillId="2" borderId="70" xfId="2" applyNumberFormat="1" applyFont="1" applyFill="1" applyBorder="1" applyAlignment="1" applyProtection="1">
      <alignment horizontal="center" vertical="center"/>
    </xf>
    <xf numFmtId="3" fontId="27" fillId="2" borderId="70" xfId="2" applyNumberFormat="1" applyFont="1" applyFill="1" applyBorder="1" applyAlignment="1" applyProtection="1">
      <alignment horizontal="center" vertical="center"/>
    </xf>
    <xf numFmtId="169" fontId="27" fillId="2" borderId="45" xfId="2" applyNumberFormat="1" applyFont="1" applyFill="1" applyBorder="1" applyAlignment="1" applyProtection="1">
      <alignment horizontal="center" vertical="center"/>
    </xf>
    <xf numFmtId="40" fontId="79" fillId="0" borderId="0" xfId="15" applyFont="1"/>
    <xf numFmtId="10" fontId="82" fillId="0" borderId="8" xfId="14" applyNumberFormat="1" applyFont="1" applyFill="1" applyBorder="1" applyAlignment="1">
      <alignment horizontal="center"/>
    </xf>
    <xf numFmtId="10" fontId="79" fillId="0" borderId="0" xfId="14" applyNumberFormat="1" applyFont="1" applyFill="1" applyBorder="1"/>
    <xf numFmtId="2" fontId="79" fillId="0" borderId="0" xfId="14" applyNumberFormat="1" applyFont="1" applyFill="1" applyBorder="1"/>
    <xf numFmtId="9" fontId="81" fillId="0" borderId="0" xfId="14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left" vertical="center" wrapText="1"/>
    </xf>
    <xf numFmtId="0" fontId="32" fillId="2" borderId="45" xfId="2" applyFont="1" applyFill="1" applyBorder="1" applyAlignment="1">
      <alignment horizontal="left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27" fillId="2" borderId="73" xfId="2" applyFill="1" applyBorder="1" applyAlignment="1">
      <alignment vertical="center"/>
    </xf>
    <xf numFmtId="0" fontId="32" fillId="2" borderId="74" xfId="2" applyFont="1" applyFill="1" applyBorder="1" applyAlignment="1">
      <alignment horizontal="center" vertical="center" wrapText="1"/>
    </xf>
    <xf numFmtId="0" fontId="32" fillId="2" borderId="75" xfId="2" applyFont="1" applyFill="1" applyBorder="1" applyAlignment="1">
      <alignment horizontal="center" vertical="center" wrapText="1"/>
    </xf>
    <xf numFmtId="0" fontId="32" fillId="2" borderId="76" xfId="2" applyFont="1" applyFill="1" applyBorder="1" applyAlignment="1">
      <alignment horizontal="center" vertical="center" wrapText="1"/>
    </xf>
    <xf numFmtId="0" fontId="32" fillId="2" borderId="28" xfId="2" applyFont="1" applyFill="1" applyBorder="1" applyAlignment="1">
      <alignment horizontal="center" vertical="top" wrapText="1"/>
    </xf>
    <xf numFmtId="0" fontId="32" fillId="2" borderId="30" xfId="2" applyFont="1" applyFill="1" applyBorder="1" applyAlignment="1">
      <alignment horizontal="center" vertical="top" wrapText="1"/>
    </xf>
    <xf numFmtId="0" fontId="32" fillId="2" borderId="36" xfId="2" applyFont="1" applyFill="1" applyBorder="1" applyAlignment="1">
      <alignment horizontal="center" vertical="top" wrapText="1"/>
    </xf>
    <xf numFmtId="0" fontId="32" fillId="2" borderId="38" xfId="2" applyFont="1" applyFill="1" applyBorder="1" applyAlignment="1">
      <alignment horizontal="center" vertical="top" wrapText="1"/>
    </xf>
    <xf numFmtId="0" fontId="31" fillId="8" borderId="71" xfId="2" applyFont="1" applyFill="1" applyBorder="1" applyAlignment="1">
      <alignment horizontal="center" vertical="center"/>
    </xf>
    <xf numFmtId="0" fontId="31" fillId="8" borderId="45" xfId="2" applyFont="1" applyFill="1" applyBorder="1" applyAlignment="1">
      <alignment horizontal="center" vertical="center"/>
    </xf>
    <xf numFmtId="0" fontId="58" fillId="2" borderId="32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2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12" fillId="2" borderId="8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54" xfId="0" applyFont="1" applyFill="1" applyBorder="1" applyAlignment="1">
      <alignment horizontal="left" vertical="center" wrapText="1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53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6" xfId="4" applyFont="1" applyFill="1" applyBorder="1" applyAlignment="1" applyProtection="1">
      <alignment horizontal="center" vertical="center" wrapText="1"/>
    </xf>
    <xf numFmtId="0" fontId="62" fillId="5" borderId="12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53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52" xfId="4" applyFont="1" applyFill="1" applyBorder="1" applyAlignment="1" applyProtection="1">
      <alignment horizontal="center" vertical="center" wrapText="1"/>
    </xf>
    <xf numFmtId="0" fontId="62" fillId="5" borderId="53" xfId="4" applyFont="1" applyFill="1" applyBorder="1" applyAlignment="1" applyProtection="1">
      <alignment horizontal="center" vertical="center" wrapText="1"/>
    </xf>
    <xf numFmtId="0" fontId="62" fillId="5" borderId="52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9" fontId="109" fillId="0" borderId="0" xfId="14" applyFont="1" applyFill="1" applyBorder="1" applyAlignment="1">
      <alignment horizontal="left" wrapText="1"/>
    </xf>
    <xf numFmtId="9" fontId="87" fillId="0" borderId="0" xfId="14" applyFont="1" applyFill="1" applyBorder="1" applyAlignment="1">
      <alignment horizontal="left" wrapText="1"/>
    </xf>
    <xf numFmtId="0" fontId="1" fillId="0" borderId="77" xfId="0" applyFont="1" applyBorder="1" applyAlignment="1">
      <alignment horizontal="center" vertical="center"/>
    </xf>
    <xf numFmtId="0" fontId="110" fillId="0" borderId="78" xfId="0" applyFont="1" applyBorder="1" applyAlignment="1">
      <alignment vertical="center"/>
    </xf>
    <xf numFmtId="0" fontId="110" fillId="0" borderId="56" xfId="0" applyFont="1" applyBorder="1" applyAlignment="1">
      <alignment vertical="center"/>
    </xf>
    <xf numFmtId="0" fontId="1" fillId="0" borderId="79" xfId="0" applyFont="1" applyBorder="1" applyAlignment="1">
      <alignment horizontal="center" vertical="center"/>
    </xf>
    <xf numFmtId="0" fontId="1" fillId="0" borderId="80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9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53" xfId="3" applyFont="1" applyFill="1" applyBorder="1" applyAlignment="1" applyProtection="1">
      <alignment horizontal="center" vertical="center" wrapText="1"/>
    </xf>
    <xf numFmtId="0" fontId="62" fillId="5" borderId="52" xfId="3" applyFont="1" applyFill="1" applyBorder="1" applyAlignment="1" applyProtection="1">
      <alignment horizontal="center" vertical="center" wrapText="1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2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53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6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53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4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52" xfId="3" applyFont="1" applyFill="1" applyBorder="1" applyAlignment="1" applyProtection="1">
      <alignment horizontal="center" vertical="center" wrapText="1"/>
    </xf>
  </cellXfs>
  <cellStyles count="16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_ГЕОГРАФИЯ" xfId="12"/>
    <cellStyle name="Обычный_Лист1" xfId="13"/>
    <cellStyle name="Процентный" xfId="14" builtinId="5"/>
    <cellStyle name="Финансовый" xfId="15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A16-4ADB-9918-F7B42E6B384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A16-4ADB-9918-F7B42E6B384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A16-4ADB-9918-F7B42E6B384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A16-4ADB-9918-F7B42E6B3843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A16-4ADB-9918-F7B42E6B3843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A16-4ADB-9918-F7B42E6B3843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A16-4ADB-9918-F7B42E6B3843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A16-4ADB-9918-F7B42E6B3843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AA16-4ADB-9918-F7B42E6B3843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A16-4ADB-9918-F7B42E6B3843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AA16-4ADB-9918-F7B42E6B3843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AA16-4ADB-9918-F7B42E6B3843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AA16-4ADB-9918-F7B42E6B3843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AA16-4ADB-9918-F7B42E6B3843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AA16-4ADB-9918-F7B42E6B3843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AA16-4ADB-9918-F7B42E6B3843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AA16-4ADB-9918-F7B42E6B3843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AA16-4ADB-9918-F7B42E6B3843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AA16-4ADB-9918-F7B42E6B3843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AA16-4ADB-9918-F7B42E6B3843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AA16-4ADB-9918-F7B42E6B3843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AA16-4ADB-9918-F7B42E6B3843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AA16-4ADB-9918-F7B42E6B3843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AA16-4ADB-9918-F7B42E6B3843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AA16-4ADB-9918-F7B42E6B3843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AA16-4ADB-9918-F7B42E6B3843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AA16-4ADB-9918-F7B42E6B3843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AA16-4ADB-9918-F7B42E6B3843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AA16-4ADB-9918-F7B42E6B3843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AA16-4ADB-9918-F7B42E6B3843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AA16-4ADB-9918-F7B42E6B3843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AA16-4ADB-9918-F7B42E6B3843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AA16-4ADB-9918-F7B42E6B3843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AA16-4ADB-9918-F7B42E6B3843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AA16-4ADB-9918-F7B42E6B3843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AA16-4ADB-9918-F7B42E6B3843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AA16-4ADB-9918-F7B42E6B3843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AA16-4ADB-9918-F7B42E6B3843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26-AA16-4ADB-9918-F7B42E6B3843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27-AA16-4ADB-9918-F7B42E6B3843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28-AA16-4ADB-9918-F7B42E6B3843}"/>
              </c:ext>
            </c:extLst>
          </c:dPt>
          <c:cat>
            <c:strRef>
              <c:f>'Geo6'!$B$4:$B$44</c:f>
              <c:strCache>
                <c:ptCount val="41"/>
                <c:pt idx="0">
                  <c:v>Г. МОСКВА</c:v>
                </c:pt>
                <c:pt idx="1">
                  <c:v>НИЖЕГОРОДСКАЯ ОБЛАСТЬ</c:v>
                </c:pt>
                <c:pt idx="2">
                  <c:v>СВЕРДЛОВСКАЯ ОБЛАСТЬ</c:v>
                </c:pt>
                <c:pt idx="3">
                  <c:v>САРАТОВСКАЯ ОБЛАСТЬ</c:v>
                </c:pt>
                <c:pt idx="4">
                  <c:v>САМАРСКАЯ ОБЛАСТЬ</c:v>
                </c:pt>
                <c:pt idx="5">
                  <c:v>Г. САНКТ-ПЕТЕРБУРГ</c:v>
                </c:pt>
                <c:pt idx="6">
                  <c:v>РЕСПУБЛИКА ТАТАРСТАН (ТАТАРСТАН)</c:v>
                </c:pt>
                <c:pt idx="7">
                  <c:v>ИВАНОВСКАЯ ОБЛАСТЬ</c:v>
                </c:pt>
                <c:pt idx="8">
                  <c:v>КИРОВСКАЯ ОБЛАСТЬ</c:v>
                </c:pt>
                <c:pt idx="9">
                  <c:v>КАЛУЖСКАЯ ОБЛАСТЬ</c:v>
                </c:pt>
                <c:pt idx="10">
                  <c:v>НОВОСИБИРСКАЯ ОБЛАСТЬ</c:v>
                </c:pt>
                <c:pt idx="11">
                  <c:v>ОМСКАЯ ОБЛАСТЬ</c:v>
                </c:pt>
                <c:pt idx="12">
                  <c:v>ТЮМЕНСКАЯ ОБЛАСТЬ</c:v>
                </c:pt>
                <c:pt idx="13">
                  <c:v>РЕСПУБЛИКА ДАГЕСТАН</c:v>
                </c:pt>
                <c:pt idx="14">
                  <c:v>УДМУРТСКАЯ РЕСПУБЛИКА</c:v>
                </c:pt>
                <c:pt idx="15">
                  <c:v>ЛЕНИНГРАДСКАЯ ОБЛАСТЬ</c:v>
                </c:pt>
                <c:pt idx="16">
                  <c:v>РЕСПУБЛИКА КОМИ</c:v>
                </c:pt>
                <c:pt idx="17">
                  <c:v>КРАСНОДАРСКИЙ КРАЙ</c:v>
                </c:pt>
                <c:pt idx="18">
                  <c:v>РЕСПУБЛИКА БАШКОРТОСТАН</c:v>
                </c:pt>
                <c:pt idx="19">
                  <c:v>АРХАНГЕЛЬСКАЯ ОБЛАСТЬ</c:v>
                </c:pt>
                <c:pt idx="20">
                  <c:v>ЧЕЛЯБИНСКАЯ ОБЛАСТЬ</c:v>
                </c:pt>
                <c:pt idx="21">
                  <c:v>РЯЗАНСКАЯ ОБЛАСТЬ</c:v>
                </c:pt>
                <c:pt idx="22">
                  <c:v>ПЕРМСКИЙ КРАЙ</c:v>
                </c:pt>
                <c:pt idx="23">
                  <c:v>РОСТОВСКАЯ ОБЛАСТЬ</c:v>
                </c:pt>
                <c:pt idx="24">
                  <c:v>МОСКОВСКАЯ ОБЛАСТЬ</c:v>
                </c:pt>
                <c:pt idx="25">
                  <c:v>РЕСПУБЛИКА МОРДОВИЯ</c:v>
                </c:pt>
                <c:pt idx="26">
                  <c:v>ЛИПЕЦКАЯ ОБЛАСТЬ</c:v>
                </c:pt>
                <c:pt idx="27">
                  <c:v>БЕЛГОРОДСКАЯ ОБЛАСТЬ</c:v>
                </c:pt>
                <c:pt idx="28">
                  <c:v>КУРСКАЯ ОБЛАСТЬ</c:v>
                </c:pt>
                <c:pt idx="29">
                  <c:v>КУРГАНСКАЯ ОБЛАСТЬ</c:v>
                </c:pt>
                <c:pt idx="30">
                  <c:v>АЛТАЙСКИЙ КРАЙ</c:v>
                </c:pt>
                <c:pt idx="31">
                  <c:v>ТОМСКАЯ ОБЛАСТЬ</c:v>
                </c:pt>
                <c:pt idx="32">
                  <c:v>САХАЛИНСКАЯ ОБЛАСТЬ</c:v>
                </c:pt>
                <c:pt idx="33">
                  <c:v>ИРКУТСКАЯ ОБЛАСТЬ</c:v>
                </c:pt>
                <c:pt idx="34">
                  <c:v>ОРЕНБУРГСКАЯ ОБЛАСТЬ</c:v>
                </c:pt>
                <c:pt idx="35">
                  <c:v>КАБАРДИНО-БАЛКАРСКАЯ РЕСПУБЛИКА</c:v>
                </c:pt>
                <c:pt idx="36">
                  <c:v>ПСКОВСКАЯ ОБЛАСТЬ</c:v>
                </c:pt>
                <c:pt idx="37">
                  <c:v>СТАВРОПОЛЬСКИЙ КРАЙ</c:v>
                </c:pt>
                <c:pt idx="38">
                  <c:v>РЕСПУБЛИКА САХА (ЯКУТИЯ)</c:v>
                </c:pt>
                <c:pt idx="39">
                  <c:v>КАМЧАТСКИЙ КРАЙ</c:v>
                </c:pt>
                <c:pt idx="40">
                  <c:v>КОСТРОМСКАЯ ОБЛАСТЬ</c:v>
                </c:pt>
              </c:strCache>
            </c:strRef>
          </c:cat>
          <c:val>
            <c:numRef>
              <c:f>'Geo6'!$A$4:$A$44</c:f>
              <c:numCache>
                <c:formatCode>0.00</c:formatCode>
                <c:ptCount val="41"/>
                <c:pt idx="0">
                  <c:v>69.638891921590499</c:v>
                </c:pt>
                <c:pt idx="1">
                  <c:v>9.4329876275022908</c:v>
                </c:pt>
                <c:pt idx="2">
                  <c:v>6.7870907157784002</c:v>
                </c:pt>
                <c:pt idx="3">
                  <c:v>5.9970547592616699</c:v>
                </c:pt>
                <c:pt idx="4">
                  <c:v>2.7272824974459038</c:v>
                </c:pt>
                <c:pt idx="5">
                  <c:v>2.7259046359744663</c:v>
                </c:pt>
                <c:pt idx="6">
                  <c:v>0.55686045343876134</c:v>
                </c:pt>
                <c:pt idx="7">
                  <c:v>0.4996898680879433</c:v>
                </c:pt>
                <c:pt idx="8">
                  <c:v>0.20091163499764544</c:v>
                </c:pt>
                <c:pt idx="9">
                  <c:v>0.17921541372759781</c:v>
                </c:pt>
                <c:pt idx="10">
                  <c:v>0.15077429950061494</c:v>
                </c:pt>
                <c:pt idx="11">
                  <c:v>0.13332641175511464</c:v>
                </c:pt>
                <c:pt idx="12">
                  <c:v>9.5130323362317318E-2</c:v>
                </c:pt>
                <c:pt idx="13">
                  <c:v>8.1236151274498514E-2</c:v>
                </c:pt>
                <c:pt idx="14">
                  <c:v>8.061080792827223E-2</c:v>
                </c:pt>
                <c:pt idx="15">
                  <c:v>7.006455198622423E-2</c:v>
                </c:pt>
                <c:pt idx="16">
                  <c:v>6.863387600392569E-2</c:v>
                </c:pt>
                <c:pt idx="17">
                  <c:v>6.2011245247076879E-2</c:v>
                </c:pt>
                <c:pt idx="18">
                  <c:v>5.8202738381097102E-2</c:v>
                </c:pt>
                <c:pt idx="19">
                  <c:v>4.4913104080737086E-2</c:v>
                </c:pt>
                <c:pt idx="20">
                  <c:v>4.4187057624513852E-2</c:v>
                </c:pt>
                <c:pt idx="21">
                  <c:v>3.6589685788691408E-2</c:v>
                </c:pt>
                <c:pt idx="22">
                  <c:v>3.5742769247076492E-2</c:v>
                </c:pt>
                <c:pt idx="23">
                  <c:v>2.7374856229665328E-2</c:v>
                </c:pt>
                <c:pt idx="24">
                  <c:v>2.5360796537359724E-2</c:v>
                </c:pt>
                <c:pt idx="25">
                  <c:v>2.5132458895797953E-2</c:v>
                </c:pt>
                <c:pt idx="26">
                  <c:v>2.4286194990950059E-2</c:v>
                </c:pt>
                <c:pt idx="27">
                  <c:v>1.9925367928339602E-2</c:v>
                </c:pt>
                <c:pt idx="28">
                  <c:v>1.7589980620102863E-2</c:v>
                </c:pt>
                <c:pt idx="29">
                  <c:v>1.5325017741859483E-2</c:v>
                </c:pt>
                <c:pt idx="30">
                  <c:v>1.4927294672730271E-2</c:v>
                </c:pt>
                <c:pt idx="31">
                  <c:v>1.4775614505625133E-2</c:v>
                </c:pt>
                <c:pt idx="32">
                  <c:v>1.1464688111261908E-2</c:v>
                </c:pt>
                <c:pt idx="33">
                  <c:v>1.1210592854222793E-2</c:v>
                </c:pt>
                <c:pt idx="34">
                  <c:v>1.1090213122762881E-2</c:v>
                </c:pt>
                <c:pt idx="35">
                  <c:v>1.0364410593452373E-2</c:v>
                </c:pt>
                <c:pt idx="36">
                  <c:v>8.6752607054013942E-3</c:v>
                </c:pt>
                <c:pt idx="37">
                  <c:v>8.5312150561715309E-3</c:v>
                </c:pt>
                <c:pt idx="38">
                  <c:v>7.9043100343166514E-3</c:v>
                </c:pt>
                <c:pt idx="39">
                  <c:v>6.4617886365351245E-3</c:v>
                </c:pt>
                <c:pt idx="40">
                  <c:v>5.862163183213585E-3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AA16-4ADB-9918-F7B42E6B3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404074490688E-2"/>
          <c:w val="0.98816235291162768"/>
          <c:h val="0.991338332708411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4224-4566-9D0B-675253903F2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224-4566-9D0B-675253903F2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224-4566-9D0B-675253903F2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224-4566-9D0B-675253903F23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224-4566-9D0B-675253903F23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224-4566-9D0B-675253903F23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224-4566-9D0B-675253903F23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224-4566-9D0B-675253903F23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4224-4566-9D0B-675253903F23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224-4566-9D0B-675253903F23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4224-4566-9D0B-675253903F23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224-4566-9D0B-675253903F23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4224-4566-9D0B-675253903F23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4224-4566-9D0B-675253903F23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4224-4566-9D0B-675253903F23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4224-4566-9D0B-675253903F23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4224-4566-9D0B-675253903F23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4224-4566-9D0B-675253903F23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4224-4566-9D0B-675253903F23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4224-4566-9D0B-675253903F23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4224-4566-9D0B-675253903F23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4224-4566-9D0B-675253903F23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4224-4566-9D0B-675253903F23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4224-4566-9D0B-675253903F23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4224-4566-9D0B-675253903F23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4224-4566-9D0B-675253903F23}"/>
              </c:ext>
            </c:extLst>
          </c:dPt>
          <c:cat>
            <c:strRef>
              <c:f>'Geo5'!$B$4:$B$29</c:f>
              <c:strCache>
                <c:ptCount val="26"/>
                <c:pt idx="0">
                  <c:v>Г. МОСКВА</c:v>
                </c:pt>
                <c:pt idx="1">
                  <c:v>Г. САНКТ-ПЕТЕРБУРГ</c:v>
                </c:pt>
                <c:pt idx="2">
                  <c:v>СВЕРДЛОВСКАЯ ОБЛАСТЬ</c:v>
                </c:pt>
                <c:pt idx="3">
                  <c:v>ТЮМЕНСКАЯ ОБЛАСТЬ</c:v>
                </c:pt>
                <c:pt idx="4">
                  <c:v>НИЖЕГОРОДСКАЯ ОБЛАСТЬ</c:v>
                </c:pt>
                <c:pt idx="5">
                  <c:v>САРАТОВСКАЯ ОБЛАСТЬ</c:v>
                </c:pt>
                <c:pt idx="6">
                  <c:v>САМАРСКАЯ ОБЛАСТЬ</c:v>
                </c:pt>
                <c:pt idx="7">
                  <c:v>ПРИМОРСКИЙ КРАЙ</c:v>
                </c:pt>
                <c:pt idx="8">
                  <c:v>РЕСПУБЛИКА ТАТАРСТАН (ТАТАРСТАН)</c:v>
                </c:pt>
                <c:pt idx="9">
                  <c:v>КРАСНОДАРСКИЙ КРАЙ</c:v>
                </c:pt>
                <c:pt idx="10">
                  <c:v>ЧЕЛЯБИНСКАЯ ОБЛАСТЬ</c:v>
                </c:pt>
                <c:pt idx="11">
                  <c:v>ВОЛОГОДСКАЯ ОБЛАСТЬ</c:v>
                </c:pt>
                <c:pt idx="12">
                  <c:v>ХАБАРОВСКИЙ КРАЙ</c:v>
                </c:pt>
                <c:pt idx="13">
                  <c:v>КАЛУЖСКАЯ ОБЛАСТЬ</c:v>
                </c:pt>
                <c:pt idx="14">
                  <c:v>РЕСПУБЛИКА МОРДОВИЯ</c:v>
                </c:pt>
                <c:pt idx="15">
                  <c:v>НОВОСИБИРСКАЯ ОБЛАСТЬ</c:v>
                </c:pt>
                <c:pt idx="16">
                  <c:v>РЕСПУБЛИКА ДАГЕСТАН</c:v>
                </c:pt>
                <c:pt idx="17">
                  <c:v>РЕСПУБЛИКА БАШКОРТОСТАН</c:v>
                </c:pt>
                <c:pt idx="18">
                  <c:v>САХАЛИНСКАЯ ОБЛАСТЬ</c:v>
                </c:pt>
                <c:pt idx="19">
                  <c:v>ОМСКАЯ ОБЛАСТЬ</c:v>
                </c:pt>
                <c:pt idx="20">
                  <c:v>МОСКОВСКАЯ ОБЛАСТЬ</c:v>
                </c:pt>
                <c:pt idx="21">
                  <c:v>ИВАНОВСКАЯ ОБЛАСТЬ</c:v>
                </c:pt>
                <c:pt idx="22">
                  <c:v>КИРОВСКАЯ ОБЛАСТЬ</c:v>
                </c:pt>
                <c:pt idx="23">
                  <c:v>ИРКУТСКАЯ ОБЛАСТЬ</c:v>
                </c:pt>
                <c:pt idx="24">
                  <c:v>РОСТОВСКАЯ ОБЛАСТЬ</c:v>
                </c:pt>
                <c:pt idx="25">
                  <c:v>УДМУРТСКАЯ РЕСПУБЛИКА</c:v>
                </c:pt>
              </c:strCache>
            </c:strRef>
          </c:cat>
          <c:val>
            <c:numRef>
              <c:f>'Geo5'!$A$4:$A$29</c:f>
              <c:numCache>
                <c:formatCode>0.00</c:formatCode>
                <c:ptCount val="26"/>
                <c:pt idx="0">
                  <c:v>93.111835935450969</c:v>
                </c:pt>
                <c:pt idx="1">
                  <c:v>2.1345169312052596</c:v>
                </c:pt>
                <c:pt idx="2">
                  <c:v>1.2307383369463714</c:v>
                </c:pt>
                <c:pt idx="3">
                  <c:v>1.067225831467282</c:v>
                </c:pt>
                <c:pt idx="4">
                  <c:v>1.0605194259414612</c:v>
                </c:pt>
                <c:pt idx="5">
                  <c:v>0.78590050209628826</c:v>
                </c:pt>
                <c:pt idx="6">
                  <c:v>0.20119221002430168</c:v>
                </c:pt>
                <c:pt idx="7">
                  <c:v>5.6833379385104951E-2</c:v>
                </c:pt>
                <c:pt idx="8">
                  <c:v>4.5135906433576317E-2</c:v>
                </c:pt>
                <c:pt idx="9">
                  <c:v>4.2472377999721464E-2</c:v>
                </c:pt>
                <c:pt idx="10">
                  <c:v>2.9509002047606793E-2</c:v>
                </c:pt>
                <c:pt idx="11">
                  <c:v>2.838063533388387E-2</c:v>
                </c:pt>
                <c:pt idx="12">
                  <c:v>2.3231079400177792E-2</c:v>
                </c:pt>
                <c:pt idx="13">
                  <c:v>2.1883676794967478E-2</c:v>
                </c:pt>
                <c:pt idx="14">
                  <c:v>2.0926672479077157E-2</c:v>
                </c:pt>
                <c:pt idx="15">
                  <c:v>1.3985471540000547E-2</c:v>
                </c:pt>
                <c:pt idx="16">
                  <c:v>1.3394376637016796E-2</c:v>
                </c:pt>
                <c:pt idx="17">
                  <c:v>1.2077948804340054E-2</c:v>
                </c:pt>
                <c:pt idx="18">
                  <c:v>1.1355572859182145E-2</c:v>
                </c:pt>
                <c:pt idx="19">
                  <c:v>9.5263919607103086E-3</c:v>
                </c:pt>
                <c:pt idx="20">
                  <c:v>9.27694437380433E-3</c:v>
                </c:pt>
                <c:pt idx="21">
                  <c:v>8.4118632266167587E-3</c:v>
                </c:pt>
                <c:pt idx="22">
                  <c:v>8.2940484668015714E-3</c:v>
                </c:pt>
                <c:pt idx="23">
                  <c:v>6.3120059596346876E-3</c:v>
                </c:pt>
                <c:pt idx="24">
                  <c:v>5.654555350190894E-3</c:v>
                </c:pt>
                <c:pt idx="25">
                  <c:v>5.0776502117531458E-3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4224-4566-9D0B-675253903F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278892557785E-2"/>
          <c:w val="0.98976982097186705"/>
          <c:h val="0.9904211020543253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D34-4AC8-9F54-E370EB6A69F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D34-4AC8-9F54-E370EB6A69F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D34-4AC8-9F54-E370EB6A69F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D34-4AC8-9F54-E370EB6A69F6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D34-4AC8-9F54-E370EB6A69F6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D34-4AC8-9F54-E370EB6A69F6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ED34-4AC8-9F54-E370EB6A69F6}"/>
              </c:ext>
            </c:extLst>
          </c:dPt>
          <c:cat>
            <c:strRef>
              <c:f>'Geo4'!$F$4:$F$10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ВОСТОЧНАЯ АЗИЯ</c:v>
                </c:pt>
                <c:pt idx="4">
                  <c:v>ЗАПАДНАЯ АЗИЯ</c:v>
                </c:pt>
                <c:pt idx="5">
                  <c:v>ЦЕНТРАЛЬНАЯ АЗИЯ</c:v>
                </c:pt>
                <c:pt idx="6">
                  <c:v>ЮЖНАЯ ЕВРОПА</c:v>
                </c:pt>
              </c:strCache>
            </c:strRef>
          </c:cat>
          <c:val>
            <c:numRef>
              <c:f>'Geo4'!$E$4:$E$10</c:f>
              <c:numCache>
                <c:formatCode>0.00</c:formatCode>
                <c:ptCount val="7"/>
                <c:pt idx="0">
                  <c:v>47.571619300156691</c:v>
                </c:pt>
                <c:pt idx="1">
                  <c:v>31.774346484120475</c:v>
                </c:pt>
                <c:pt idx="2">
                  <c:v>9.5854936262349426</c:v>
                </c:pt>
                <c:pt idx="3">
                  <c:v>5.2115472868709567</c:v>
                </c:pt>
                <c:pt idx="4">
                  <c:v>3.0694644840787042</c:v>
                </c:pt>
                <c:pt idx="5">
                  <c:v>2.7616505775735227</c:v>
                </c:pt>
                <c:pt idx="6">
                  <c:v>2.5878240964753229E-2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D34-4AC8-9F54-E370EB6A69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4367-46F9-BDDC-73591B2ED13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367-46F9-BDDC-73591B2ED13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367-46F9-BDDC-73591B2ED13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367-46F9-BDDC-73591B2ED13D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367-46F9-BDDC-73591B2ED13D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367-46F9-BDDC-73591B2ED13D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367-46F9-BDDC-73591B2ED13D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4367-46F9-BDDC-73591B2ED13D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4367-46F9-BDDC-73591B2ED13D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4367-46F9-BDDC-73591B2ED13D}"/>
              </c:ext>
            </c:extLst>
          </c:dPt>
          <c:cat>
            <c:strRef>
              <c:f>'Geo3'!$F$4:$F$13</c:f>
              <c:strCache>
                <c:ptCount val="10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СЕВЕРНАЯ АМЕРИКА</c:v>
                </c:pt>
                <c:pt idx="4">
                  <c:v>ЦЕНТРАЛЬНАЯ АЗИЯ</c:v>
                </c:pt>
                <c:pt idx="5">
                  <c:v>ЗАПАДНАЯ АЗИЯ</c:v>
                </c:pt>
                <c:pt idx="6">
                  <c:v>ЮЖНАЯ ЕВРОПА</c:v>
                </c:pt>
                <c:pt idx="7">
                  <c:v>ЮЖНАЯ АЗИЯ</c:v>
                </c:pt>
                <c:pt idx="8">
                  <c:v>АФРИКА</c:v>
                </c:pt>
                <c:pt idx="9">
                  <c:v>ВОСТОЧНАЯ АЗИЯ</c:v>
                </c:pt>
              </c:strCache>
            </c:strRef>
          </c:cat>
          <c:val>
            <c:numRef>
              <c:f>'Geo3'!$E$4:$E$13</c:f>
              <c:numCache>
                <c:formatCode>0.00</c:formatCode>
                <c:ptCount val="10"/>
                <c:pt idx="0">
                  <c:v>49.937361041574427</c:v>
                </c:pt>
                <c:pt idx="1">
                  <c:v>39.96724116557936</c:v>
                </c:pt>
                <c:pt idx="2">
                  <c:v>5.6527087607734732</c:v>
                </c:pt>
                <c:pt idx="3">
                  <c:v>2.1174246495090756</c:v>
                </c:pt>
                <c:pt idx="4">
                  <c:v>1.9000808659202684</c:v>
                </c:pt>
                <c:pt idx="5">
                  <c:v>0.34541996960811905</c:v>
                </c:pt>
                <c:pt idx="6">
                  <c:v>5.5563545694257671E-2</c:v>
                </c:pt>
                <c:pt idx="7">
                  <c:v>1.9476564535740596E-2</c:v>
                </c:pt>
                <c:pt idx="8">
                  <c:v>3.0523660231949424E-3</c:v>
                </c:pt>
                <c:pt idx="9">
                  <c:v>1.671070782058335E-3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367-46F9-BDDC-73591B2ED1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5F9-4783-9C8E-E8899594FDD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5F9-4783-9C8E-E8899594FDD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5F9-4783-9C8E-E8899594FDD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5F9-4783-9C8E-E8899594FDDD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5F9-4783-9C8E-E8899594FDDD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5F9-4783-9C8E-E8899594FDDD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5F9-4783-9C8E-E8899594FDDD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95F9-4783-9C8E-E8899594FDDD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95F9-4783-9C8E-E8899594FDDD}"/>
              </c:ext>
            </c:extLst>
          </c:dPt>
          <c:cat>
            <c:strRef>
              <c:f>'Geo2'!$F$4:$F$12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ЮЖНАЯ ЕВРОПА</c:v>
                </c:pt>
                <c:pt idx="5">
                  <c:v>ЗАПАДНАЯ АЗИЯ</c:v>
                </c:pt>
                <c:pt idx="6">
                  <c:v>ВОСТОЧНАЯ АЗИЯ</c:v>
                </c:pt>
                <c:pt idx="7">
                  <c:v>АВСТРАЛИЯ</c:v>
                </c:pt>
                <c:pt idx="8">
                  <c:v>ЮЖНАЯ АЗИЯ</c:v>
                </c:pt>
              </c:strCache>
            </c:strRef>
          </c:cat>
          <c:val>
            <c:numRef>
              <c:f>'Geo2'!$E$4:$E$12</c:f>
              <c:numCache>
                <c:formatCode>0.00</c:formatCode>
                <c:ptCount val="9"/>
                <c:pt idx="0">
                  <c:v>76.515758358413521</c:v>
                </c:pt>
                <c:pt idx="1">
                  <c:v>17.504197099053169</c:v>
                </c:pt>
                <c:pt idx="2">
                  <c:v>3.0032781784611116</c:v>
                </c:pt>
                <c:pt idx="3">
                  <c:v>1.2700827457069426</c:v>
                </c:pt>
                <c:pt idx="4">
                  <c:v>1.0742062229965661</c:v>
                </c:pt>
                <c:pt idx="5">
                  <c:v>0.52023457814236396</c:v>
                </c:pt>
                <c:pt idx="6">
                  <c:v>0.10917717731734457</c:v>
                </c:pt>
                <c:pt idx="7">
                  <c:v>2.5674293755258842E-3</c:v>
                </c:pt>
                <c:pt idx="8">
                  <c:v>4.9821053344035365E-4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5F9-4783-9C8E-E8899594F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B05-457E-B941-AB50E111FE8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B05-457E-B941-AB50E111FE8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B05-457E-B941-AB50E111FE8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B05-457E-B941-AB50E111FE8C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B05-457E-B941-AB50E111FE8C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B05-457E-B941-AB50E111FE8C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B05-457E-B941-AB50E111FE8C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B05-457E-B941-AB50E111FE8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AB05-457E-B941-AB50E111FE8C}"/>
              </c:ext>
            </c:extLst>
          </c:dPt>
          <c:cat>
            <c:strRef>
              <c:f>'Geo1'!$F$4:$F$12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СЕВЕРНАЯ АМЕРИКА</c:v>
                </c:pt>
                <c:pt idx="6">
                  <c:v>ЮЖНАЯ ЕВРОПА</c:v>
                </c:pt>
                <c:pt idx="7">
                  <c:v>ВОСТОЧНАЯ АЗИЯ</c:v>
                </c:pt>
                <c:pt idx="8">
                  <c:v>ЮЖНАЯ АЗИЯ</c:v>
                </c:pt>
              </c:strCache>
            </c:strRef>
          </c:cat>
          <c:val>
            <c:numRef>
              <c:f>'Geo1'!$E$4:$E$12</c:f>
              <c:numCache>
                <c:formatCode>0.00</c:formatCode>
                <c:ptCount val="9"/>
                <c:pt idx="0">
                  <c:v>74.971678144419514</c:v>
                </c:pt>
                <c:pt idx="1">
                  <c:v>11.274998567754331</c:v>
                </c:pt>
                <c:pt idx="2">
                  <c:v>5.3002908299558742</c:v>
                </c:pt>
                <c:pt idx="3">
                  <c:v>3.9932373676830384</c:v>
                </c:pt>
                <c:pt idx="4">
                  <c:v>3.6541207570758232</c:v>
                </c:pt>
                <c:pt idx="5">
                  <c:v>0.67040271313585409</c:v>
                </c:pt>
                <c:pt idx="6">
                  <c:v>9.9361453192934421E-2</c:v>
                </c:pt>
                <c:pt idx="7">
                  <c:v>3.5883492566983359E-2</c:v>
                </c:pt>
                <c:pt idx="8">
                  <c:v>2.6674215622264278E-5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B05-457E-B941-AB50E111FE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620135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75</xdr:row>
      <xdr:rowOff>19050</xdr:rowOff>
    </xdr:to>
    <xdr:graphicFrame macro="">
      <xdr:nvGraphicFramePr>
        <xdr:cNvPr id="620238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920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133350</xdr:rowOff>
    </xdr:from>
    <xdr:to>
      <xdr:col>16</xdr:col>
      <xdr:colOff>447675</xdr:colOff>
      <xdr:row>29</xdr:row>
      <xdr:rowOff>123825</xdr:rowOff>
    </xdr:to>
    <xdr:graphicFrame macro="">
      <xdr:nvGraphicFramePr>
        <xdr:cNvPr id="102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1125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1227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73"/>
  <sheetViews>
    <sheetView zoomScale="85" workbookViewId="0">
      <selection sqref="A1:IV65536"/>
    </sheetView>
  </sheetViews>
  <sheetFormatPr defaultRowHeight="15" customHeight="1"/>
  <cols>
    <col min="1" max="1" width="12.7109375" style="749" bestFit="1" customWidth="1"/>
    <col min="2" max="2" width="37" style="427" customWidth="1"/>
    <col min="3" max="16384" width="9.140625" style="425"/>
  </cols>
  <sheetData>
    <row r="1" spans="1:13" ht="40.5" customHeight="1">
      <c r="A1" s="751" t="s">
        <v>937</v>
      </c>
      <c r="B1" s="751"/>
      <c r="C1" s="751"/>
      <c r="D1" s="751"/>
      <c r="E1" s="751"/>
      <c r="F1" s="751"/>
      <c r="G1" s="751"/>
      <c r="H1" s="751"/>
      <c r="I1" s="751"/>
      <c r="J1" s="751"/>
      <c r="K1" s="751"/>
      <c r="L1" s="751"/>
      <c r="M1" s="751"/>
    </row>
    <row r="3" spans="1:13" ht="15" customHeight="1">
      <c r="A3" s="748" t="s">
        <v>166</v>
      </c>
      <c r="B3" s="432" t="s">
        <v>167</v>
      </c>
    </row>
    <row r="4" spans="1:13" ht="15" customHeight="1">
      <c r="A4" s="611">
        <v>69.638891921590499</v>
      </c>
      <c r="B4" s="749" t="s">
        <v>938</v>
      </c>
    </row>
    <row r="5" spans="1:13" ht="15" customHeight="1">
      <c r="A5" s="611">
        <v>9.4329876275022908</v>
      </c>
      <c r="B5" s="749" t="s">
        <v>939</v>
      </c>
    </row>
    <row r="6" spans="1:13" ht="15" customHeight="1">
      <c r="A6" s="611">
        <v>6.7870907157784002</v>
      </c>
      <c r="B6" s="749" t="s">
        <v>940</v>
      </c>
    </row>
    <row r="7" spans="1:13" ht="15" customHeight="1">
      <c r="A7" s="611">
        <v>5.9970547592616699</v>
      </c>
      <c r="B7" s="749" t="s">
        <v>941</v>
      </c>
    </row>
    <row r="8" spans="1:13" ht="15" customHeight="1">
      <c r="A8" s="611">
        <v>2.7272824974459038</v>
      </c>
      <c r="B8" s="749" t="s">
        <v>942</v>
      </c>
    </row>
    <row r="9" spans="1:13" ht="15" customHeight="1">
      <c r="A9" s="611">
        <v>2.7259046359744663</v>
      </c>
      <c r="B9" s="749" t="s">
        <v>943</v>
      </c>
    </row>
    <row r="10" spans="1:13" ht="15" customHeight="1">
      <c r="A10" s="611">
        <v>0.55686045343876134</v>
      </c>
      <c r="B10" s="749" t="s">
        <v>944</v>
      </c>
    </row>
    <row r="11" spans="1:13" ht="15" customHeight="1">
      <c r="A11" s="611">
        <v>0.4996898680879433</v>
      </c>
      <c r="B11" s="749" t="s">
        <v>945</v>
      </c>
    </row>
    <row r="12" spans="1:13" ht="15" customHeight="1">
      <c r="A12" s="611">
        <v>0.20091163499764544</v>
      </c>
      <c r="B12" s="749" t="s">
        <v>946</v>
      </c>
    </row>
    <row r="13" spans="1:13" ht="15" customHeight="1">
      <c r="A13" s="611">
        <v>0.17921541372759781</v>
      </c>
      <c r="B13" s="749" t="s">
        <v>947</v>
      </c>
    </row>
    <row r="14" spans="1:13" ht="15" customHeight="1">
      <c r="A14" s="611">
        <v>0.15077429950061494</v>
      </c>
      <c r="B14" s="749" t="s">
        <v>948</v>
      </c>
    </row>
    <row r="15" spans="1:13" ht="15" customHeight="1">
      <c r="A15" s="611">
        <v>0.13332641175511464</v>
      </c>
      <c r="B15" s="749" t="s">
        <v>949</v>
      </c>
    </row>
    <row r="16" spans="1:13" ht="15" customHeight="1">
      <c r="A16" s="611">
        <v>9.5130323362317318E-2</v>
      </c>
      <c r="B16" s="749" t="s">
        <v>950</v>
      </c>
    </row>
    <row r="17" spans="1:2" ht="15" customHeight="1">
      <c r="A17" s="611">
        <v>8.1236151274498514E-2</v>
      </c>
      <c r="B17" s="749" t="s">
        <v>951</v>
      </c>
    </row>
    <row r="18" spans="1:2" ht="15" customHeight="1">
      <c r="A18" s="611">
        <v>8.061080792827223E-2</v>
      </c>
      <c r="B18" s="749" t="s">
        <v>952</v>
      </c>
    </row>
    <row r="19" spans="1:2" ht="15" customHeight="1">
      <c r="A19" s="611">
        <v>7.006455198622423E-2</v>
      </c>
      <c r="B19" s="749" t="s">
        <v>953</v>
      </c>
    </row>
    <row r="20" spans="1:2" ht="15" customHeight="1">
      <c r="A20" s="611">
        <v>6.863387600392569E-2</v>
      </c>
      <c r="B20" s="749" t="s">
        <v>954</v>
      </c>
    </row>
    <row r="21" spans="1:2" ht="15" customHeight="1">
      <c r="A21" s="611">
        <v>6.2011245247076879E-2</v>
      </c>
      <c r="B21" s="749" t="s">
        <v>955</v>
      </c>
    </row>
    <row r="22" spans="1:2" ht="15" customHeight="1">
      <c r="A22" s="611">
        <v>5.8202738381097102E-2</v>
      </c>
      <c r="B22" s="749" t="s">
        <v>956</v>
      </c>
    </row>
    <row r="23" spans="1:2" ht="15" customHeight="1">
      <c r="A23" s="611">
        <v>4.4913104080737086E-2</v>
      </c>
      <c r="B23" s="749" t="s">
        <v>957</v>
      </c>
    </row>
    <row r="24" spans="1:2" ht="15" customHeight="1">
      <c r="A24" s="611">
        <v>4.4187057624513852E-2</v>
      </c>
      <c r="B24" s="749" t="s">
        <v>958</v>
      </c>
    </row>
    <row r="25" spans="1:2" ht="15" customHeight="1">
      <c r="A25" s="611">
        <v>3.6589685788691408E-2</v>
      </c>
      <c r="B25" s="749" t="s">
        <v>959</v>
      </c>
    </row>
    <row r="26" spans="1:2" ht="15" customHeight="1">
      <c r="A26" s="611">
        <v>3.5742769247076492E-2</v>
      </c>
      <c r="B26" s="749" t="s">
        <v>960</v>
      </c>
    </row>
    <row r="27" spans="1:2" ht="15" customHeight="1">
      <c r="A27" s="611">
        <v>2.7374856229665328E-2</v>
      </c>
      <c r="B27" s="749" t="s">
        <v>961</v>
      </c>
    </row>
    <row r="28" spans="1:2" ht="15" customHeight="1">
      <c r="A28" s="611">
        <v>2.5360796537359724E-2</v>
      </c>
      <c r="B28" s="749" t="s">
        <v>962</v>
      </c>
    </row>
    <row r="29" spans="1:2" ht="15" customHeight="1">
      <c r="A29" s="611">
        <v>2.5132458895797953E-2</v>
      </c>
      <c r="B29" s="749" t="s">
        <v>963</v>
      </c>
    </row>
    <row r="30" spans="1:2" ht="15" customHeight="1">
      <c r="A30" s="611">
        <v>2.4286194990950059E-2</v>
      </c>
      <c r="B30" s="749" t="s">
        <v>964</v>
      </c>
    </row>
    <row r="31" spans="1:2" ht="15" customHeight="1">
      <c r="A31" s="611">
        <v>1.9925367928339602E-2</v>
      </c>
      <c r="B31" s="749" t="s">
        <v>965</v>
      </c>
    </row>
    <row r="32" spans="1:2" ht="15" customHeight="1">
      <c r="A32" s="611">
        <v>1.7589980620102863E-2</v>
      </c>
      <c r="B32" s="749" t="s">
        <v>966</v>
      </c>
    </row>
    <row r="33" spans="1:2" ht="15" customHeight="1">
      <c r="A33" s="611">
        <v>1.5325017741859483E-2</v>
      </c>
      <c r="B33" s="749" t="s">
        <v>967</v>
      </c>
    </row>
    <row r="34" spans="1:2" ht="15" customHeight="1">
      <c r="A34" s="611">
        <v>1.4927294672730271E-2</v>
      </c>
      <c r="B34" s="749" t="s">
        <v>968</v>
      </c>
    </row>
    <row r="35" spans="1:2" ht="15" customHeight="1">
      <c r="A35" s="611">
        <v>1.4775614505625133E-2</v>
      </c>
      <c r="B35" s="749" t="s">
        <v>969</v>
      </c>
    </row>
    <row r="36" spans="1:2" ht="15" customHeight="1">
      <c r="A36" s="611">
        <v>1.1464688111261908E-2</v>
      </c>
      <c r="B36" s="749" t="s">
        <v>970</v>
      </c>
    </row>
    <row r="37" spans="1:2" ht="15" customHeight="1">
      <c r="A37" s="611">
        <v>1.1210592854222793E-2</v>
      </c>
      <c r="B37" s="749" t="s">
        <v>971</v>
      </c>
    </row>
    <row r="38" spans="1:2" ht="15" customHeight="1">
      <c r="A38" s="611">
        <v>1.1090213122762881E-2</v>
      </c>
      <c r="B38" s="749" t="s">
        <v>972</v>
      </c>
    </row>
    <row r="39" spans="1:2" ht="15" customHeight="1">
      <c r="A39" s="611">
        <v>1.0364410593452373E-2</v>
      </c>
      <c r="B39" s="749" t="s">
        <v>973</v>
      </c>
    </row>
    <row r="40" spans="1:2" ht="15" customHeight="1">
      <c r="A40" s="611">
        <v>8.6752607054013942E-3</v>
      </c>
      <c r="B40" s="749" t="s">
        <v>974</v>
      </c>
    </row>
    <row r="41" spans="1:2" ht="15" customHeight="1">
      <c r="A41" s="611">
        <v>8.5312150561715309E-3</v>
      </c>
      <c r="B41" s="749" t="s">
        <v>975</v>
      </c>
    </row>
    <row r="42" spans="1:2" ht="15" customHeight="1">
      <c r="A42" s="611">
        <v>7.9043100343166514E-3</v>
      </c>
      <c r="B42" s="749" t="s">
        <v>976</v>
      </c>
    </row>
    <row r="43" spans="1:2" ht="15" customHeight="1">
      <c r="A43" s="611">
        <v>6.4617886365351245E-3</v>
      </c>
      <c r="B43" s="749" t="s">
        <v>977</v>
      </c>
    </row>
    <row r="44" spans="1:2" ht="15" customHeight="1">
      <c r="A44" s="611">
        <v>5.862163183213585E-3</v>
      </c>
      <c r="B44" s="749" t="s">
        <v>978</v>
      </c>
    </row>
    <row r="45" spans="1:2" ht="15" hidden="1" customHeight="1">
      <c r="A45" s="611">
        <v>3.8072531021597468E-3</v>
      </c>
      <c r="B45" s="749" t="s">
        <v>979</v>
      </c>
    </row>
    <row r="46" spans="1:2" ht="15" hidden="1" customHeight="1">
      <c r="A46" s="611">
        <v>3.0036098171582195E-3</v>
      </c>
      <c r="B46" s="749" t="s">
        <v>297</v>
      </c>
    </row>
    <row r="47" spans="1:2" ht="15" hidden="1" customHeight="1">
      <c r="A47" s="611">
        <v>2.762114581215949E-3</v>
      </c>
      <c r="B47" s="749" t="s">
        <v>980</v>
      </c>
    </row>
    <row r="48" spans="1:2" ht="15" hidden="1" customHeight="1">
      <c r="A48" s="611">
        <v>2.7349729468471562E-3</v>
      </c>
      <c r="B48" s="749" t="s">
        <v>981</v>
      </c>
    </row>
    <row r="49" spans="1:2" ht="15" hidden="1" customHeight="1">
      <c r="A49" s="611">
        <v>2.638218931505682E-3</v>
      </c>
      <c r="B49" s="749" t="s">
        <v>982</v>
      </c>
    </row>
    <row r="50" spans="1:2" ht="15" hidden="1" customHeight="1">
      <c r="A50" s="611">
        <v>2.0478966500709905E-3</v>
      </c>
      <c r="B50" s="749" t="s">
        <v>983</v>
      </c>
    </row>
    <row r="51" spans="1:2" ht="15" hidden="1" customHeight="1">
      <c r="A51" s="611">
        <v>1.7092323710174559E-3</v>
      </c>
      <c r="B51" s="749" t="s">
        <v>984</v>
      </c>
    </row>
    <row r="52" spans="1:2" ht="15" hidden="1" customHeight="1">
      <c r="A52" s="611">
        <v>1.5684382151381969E-3</v>
      </c>
      <c r="B52" s="749" t="s">
        <v>985</v>
      </c>
    </row>
    <row r="53" spans="1:2" ht="15" hidden="1" customHeight="1">
      <c r="A53" s="611">
        <v>1.3843240731130132E-3</v>
      </c>
      <c r="B53" s="749" t="s">
        <v>986</v>
      </c>
    </row>
    <row r="54" spans="1:2" ht="15" hidden="1" customHeight="1">
      <c r="A54" s="611">
        <v>1.3804948787431823E-3</v>
      </c>
      <c r="B54" s="749" t="s">
        <v>987</v>
      </c>
    </row>
    <row r="55" spans="1:2" ht="15" hidden="1" customHeight="1">
      <c r="A55" s="611">
        <v>1.1613713349424484E-3</v>
      </c>
      <c r="B55" s="749" t="s">
        <v>988</v>
      </c>
    </row>
    <row r="56" spans="1:2" ht="15" hidden="1" customHeight="1">
      <c r="A56" s="611">
        <v>1.1445197987327081E-3</v>
      </c>
      <c r="B56" s="749" t="s">
        <v>989</v>
      </c>
    </row>
    <row r="57" spans="1:2" ht="15" hidden="1" customHeight="1">
      <c r="A57" s="611">
        <v>5.7551126407342742E-4</v>
      </c>
      <c r="B57" s="749" t="s">
        <v>990</v>
      </c>
    </row>
    <row r="58" spans="1:2" ht="15" hidden="1" customHeight="1">
      <c r="A58" s="611">
        <v>2.4212471109782632E-4</v>
      </c>
      <c r="B58" s="749" t="s">
        <v>991</v>
      </c>
    </row>
    <row r="59" spans="1:2" ht="15" hidden="1" customHeight="1">
      <c r="A59" s="611">
        <v>1.5860288944115651E-4</v>
      </c>
      <c r="B59" s="749" t="s">
        <v>992</v>
      </c>
    </row>
    <row r="60" spans="1:2" ht="15" hidden="1" customHeight="1">
      <c r="A60" s="611" t="s">
        <v>297</v>
      </c>
      <c r="B60" s="749" t="s">
        <v>993</v>
      </c>
    </row>
    <row r="61" spans="1:2" ht="15" hidden="1" customHeight="1">
      <c r="A61" s="611">
        <v>1.0654002969146084E-4</v>
      </c>
      <c r="B61" s="749" t="s">
        <v>993</v>
      </c>
    </row>
    <row r="62" spans="1:2" ht="15" customHeight="1">
      <c r="A62" s="611"/>
      <c r="B62" s="749"/>
    </row>
    <row r="63" spans="1:2" ht="15" customHeight="1">
      <c r="A63" s="611"/>
      <c r="B63" s="749"/>
    </row>
    <row r="64" spans="1:2" ht="15" customHeight="1">
      <c r="A64" s="611"/>
      <c r="B64" s="749"/>
    </row>
    <row r="65" spans="1:2" ht="15" customHeight="1">
      <c r="A65" s="611"/>
      <c r="B65" s="749"/>
    </row>
    <row r="66" spans="1:2" ht="15" customHeight="1">
      <c r="A66" s="611"/>
      <c r="B66" s="749"/>
    </row>
    <row r="67" spans="1:2" ht="15" customHeight="1">
      <c r="A67" s="750"/>
    </row>
    <row r="68" spans="1:2" ht="15" customHeight="1">
      <c r="A68" s="750"/>
    </row>
    <row r="69" spans="1:2" ht="15" customHeight="1">
      <c r="A69" s="750"/>
    </row>
    <row r="70" spans="1:2" ht="15" customHeight="1">
      <c r="A70" s="750"/>
    </row>
    <row r="71" spans="1:2" ht="15" customHeight="1">
      <c r="A71" s="750"/>
    </row>
    <row r="72" spans="1:2" ht="15" customHeight="1">
      <c r="A72" s="750"/>
    </row>
    <row r="73" spans="1:2" ht="15" customHeight="1">
      <c r="A73" s="611"/>
    </row>
  </sheetData>
  <mergeCells count="1">
    <mergeCell ref="A1:M1"/>
  </mergeCells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52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70" t="s">
        <v>115</v>
      </c>
      <c r="B1" s="770"/>
      <c r="C1" s="770"/>
      <c r="D1" s="770"/>
      <c r="E1" s="770"/>
      <c r="F1" s="770"/>
      <c r="G1" s="770"/>
      <c r="H1" s="770"/>
      <c r="I1" s="770"/>
      <c r="J1" s="770"/>
      <c r="K1" s="770"/>
      <c r="L1" s="770"/>
      <c r="M1" s="770"/>
      <c r="N1" s="401"/>
    </row>
    <row r="2" spans="1:22" s="403" customFormat="1" ht="51" hidden="1" customHeight="1">
      <c r="A2" s="778" t="s">
        <v>158</v>
      </c>
      <c r="B2" s="779"/>
      <c r="C2" s="779"/>
      <c r="D2" s="779"/>
      <c r="E2" s="779"/>
      <c r="F2" s="779"/>
      <c r="G2" s="779"/>
      <c r="H2" s="779"/>
      <c r="I2" s="779"/>
      <c r="J2" s="779"/>
      <c r="K2" s="779"/>
      <c r="L2" s="779"/>
      <c r="M2" s="779"/>
      <c r="N2" s="415"/>
    </row>
    <row r="3" spans="1:22" s="403" customFormat="1" ht="15.75" customHeight="1">
      <c r="A3" s="771" t="s">
        <v>1003</v>
      </c>
      <c r="B3" s="771"/>
      <c r="C3" s="771"/>
      <c r="D3" s="771"/>
      <c r="E3" s="771"/>
      <c r="F3" s="771"/>
      <c r="G3" s="771"/>
      <c r="H3" s="771"/>
      <c r="I3" s="771"/>
      <c r="J3" s="771"/>
      <c r="K3" s="771"/>
      <c r="L3" s="771"/>
      <c r="M3" s="771"/>
      <c r="N3" s="404"/>
    </row>
    <row r="4" spans="1:22" s="404" customFormat="1" ht="14.25" customHeight="1">
      <c r="A4" s="776" t="s">
        <v>168</v>
      </c>
      <c r="B4" s="777"/>
      <c r="C4" s="777"/>
      <c r="D4" s="777"/>
      <c r="E4" s="777"/>
      <c r="F4" s="777"/>
      <c r="G4" s="777"/>
      <c r="H4" s="777"/>
      <c r="I4" s="777"/>
      <c r="J4" s="777"/>
      <c r="K4" s="777"/>
      <c r="L4" s="777"/>
      <c r="M4" s="777"/>
    </row>
    <row r="5" spans="1:22" s="404" customFormat="1" ht="14.25" customHeight="1">
      <c r="A5" s="771"/>
      <c r="B5" s="771"/>
      <c r="C5" s="771"/>
      <c r="D5" s="771"/>
      <c r="E5" s="771"/>
      <c r="F5" s="771"/>
      <c r="G5" s="771"/>
      <c r="H5" s="771"/>
      <c r="I5" s="771"/>
      <c r="J5" s="771"/>
      <c r="K5" s="771"/>
      <c r="L5" s="771"/>
      <c r="M5" s="771"/>
    </row>
    <row r="6" spans="1:22" s="404" customFormat="1" ht="14.25" customHeight="1">
      <c r="A6" s="401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417" t="s">
        <v>549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405" t="s">
        <v>349</v>
      </c>
      <c r="M9" s="25" t="s">
        <v>119</v>
      </c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28" t="s">
        <v>350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28" t="s">
        <v>177</v>
      </c>
      <c r="C13" s="48"/>
      <c r="D13" s="419">
        <v>274374.70375749993</v>
      </c>
      <c r="E13" s="419">
        <v>27190.811600882291</v>
      </c>
      <c r="F13" s="419">
        <v>134.82491799246853</v>
      </c>
      <c r="G13" s="419">
        <v>332.15328614130419</v>
      </c>
      <c r="H13" s="419">
        <v>327.34464161029661</v>
      </c>
      <c r="I13" s="419">
        <v>11.298513474811266</v>
      </c>
      <c r="J13" s="419">
        <v>5.6484598896870111</v>
      </c>
      <c r="K13" s="419">
        <v>33.470892999793776</v>
      </c>
      <c r="L13" s="419">
        <v>1211.7590740370219</v>
      </c>
      <c r="M13" s="419">
        <v>303622.01514452754</v>
      </c>
      <c r="N13" s="26"/>
    </row>
    <row r="14" spans="1:22" s="14" customFormat="1" ht="18.75" customHeight="1">
      <c r="A14" s="29"/>
      <c r="B14" s="12" t="s">
        <v>307</v>
      </c>
      <c r="C14" s="194"/>
      <c r="D14" s="372">
        <v>130174.7048665</v>
      </c>
      <c r="E14" s="372">
        <v>6153.4807894131309</v>
      </c>
      <c r="F14" s="372">
        <v>1.9857674346039773</v>
      </c>
      <c r="G14" s="372">
        <v>115.90117777677538</v>
      </c>
      <c r="H14" s="372">
        <v>79.941587264925928</v>
      </c>
      <c r="I14" s="372">
        <v>1.7506212847666487</v>
      </c>
      <c r="J14" s="372">
        <v>1.30405854625953</v>
      </c>
      <c r="K14" s="372">
        <v>5.5324298597097838</v>
      </c>
      <c r="L14" s="372">
        <v>38.084357548305718</v>
      </c>
      <c r="M14" s="372">
        <v>136572.68565562848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81983.075709500015</v>
      </c>
      <c r="E15" s="372">
        <v>3144.2750372232667</v>
      </c>
      <c r="F15" s="372">
        <v>0.41236840979928857</v>
      </c>
      <c r="G15" s="372">
        <v>18.702143209586893</v>
      </c>
      <c r="H15" s="372">
        <v>78.899633150434653</v>
      </c>
      <c r="I15" s="372">
        <v>1.7428019673164101</v>
      </c>
      <c r="J15" s="372">
        <v>1.30405854625953</v>
      </c>
      <c r="K15" s="372">
        <v>0</v>
      </c>
      <c r="L15" s="372">
        <v>5.4219705381312693</v>
      </c>
      <c r="M15" s="372">
        <v>85233.833722544805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48191.629156999988</v>
      </c>
      <c r="E16" s="372">
        <v>3009.2057521898641</v>
      </c>
      <c r="F16" s="372">
        <v>1.5733990248046887</v>
      </c>
      <c r="G16" s="372">
        <v>97.199034567188491</v>
      </c>
      <c r="H16" s="372">
        <v>1.0419541144912783</v>
      </c>
      <c r="I16" s="372">
        <v>7.8193174502384794E-3</v>
      </c>
      <c r="J16" s="372">
        <v>0</v>
      </c>
      <c r="K16" s="372">
        <v>5.5324298597097838</v>
      </c>
      <c r="L16" s="372">
        <v>32.662387010174449</v>
      </c>
      <c r="M16" s="372">
        <v>51338.851933083679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35985.213759000006</v>
      </c>
      <c r="E17" s="372">
        <v>6305.7916045482179</v>
      </c>
      <c r="F17" s="372">
        <v>18.993018383355203</v>
      </c>
      <c r="G17" s="372">
        <v>53.875194486395856</v>
      </c>
      <c r="H17" s="372">
        <v>125.67527772036311</v>
      </c>
      <c r="I17" s="372">
        <v>6.2972571307704817</v>
      </c>
      <c r="J17" s="372">
        <v>0.10272898514574713</v>
      </c>
      <c r="K17" s="372">
        <v>0.10675193222623555</v>
      </c>
      <c r="L17" s="372">
        <v>1108.635078542467</v>
      </c>
      <c r="M17" s="372">
        <v>43604.690670728953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8898.0683449999997</v>
      </c>
      <c r="E18" s="372">
        <v>2868.7248540828914</v>
      </c>
      <c r="F18" s="372">
        <v>18.993018383355203</v>
      </c>
      <c r="G18" s="372">
        <v>41.560222112722911</v>
      </c>
      <c r="H18" s="372">
        <v>8.1687792856530734</v>
      </c>
      <c r="I18" s="372">
        <v>4.5213539330651891</v>
      </c>
      <c r="J18" s="372">
        <v>0.10272898514574713</v>
      </c>
      <c r="K18" s="372">
        <v>9.1531686908604998E-2</v>
      </c>
      <c r="L18" s="372">
        <v>1095.1548792219305</v>
      </c>
      <c r="M18" s="372">
        <v>12935.385712691674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27087.145414000002</v>
      </c>
      <c r="E19" s="372">
        <v>3437.0667504653261</v>
      </c>
      <c r="F19" s="372">
        <v>0</v>
      </c>
      <c r="G19" s="372">
        <v>12.314972373672941</v>
      </c>
      <c r="H19" s="372">
        <v>117.50649843471004</v>
      </c>
      <c r="I19" s="372">
        <v>1.7759031977052924</v>
      </c>
      <c r="J19" s="372">
        <v>0</v>
      </c>
      <c r="K19" s="372">
        <v>1.5220245317630549E-2</v>
      </c>
      <c r="L19" s="372">
        <v>13.480199320536499</v>
      </c>
      <c r="M19" s="372">
        <v>30669.304958037268</v>
      </c>
      <c r="N19" s="26"/>
      <c r="O19" s="26"/>
    </row>
    <row r="20" spans="1:16" s="14" customFormat="1" ht="17.25" customHeight="1">
      <c r="A20" s="30"/>
      <c r="B20" s="433" t="s">
        <v>169</v>
      </c>
      <c r="C20" s="194"/>
      <c r="D20" s="372">
        <v>10462.064237000001</v>
      </c>
      <c r="E20" s="372">
        <v>171.32939838024629</v>
      </c>
      <c r="F20" s="372">
        <v>0.16321680201811922</v>
      </c>
      <c r="G20" s="372">
        <v>6.8783053742361098</v>
      </c>
      <c r="H20" s="372">
        <v>2.5022427266143854</v>
      </c>
      <c r="I20" s="372">
        <v>0.15035653133097771</v>
      </c>
      <c r="J20" s="372">
        <v>0</v>
      </c>
      <c r="K20" s="372">
        <v>0</v>
      </c>
      <c r="L20" s="372">
        <v>7.4465226552920241E-4</v>
      </c>
      <c r="M20" s="372">
        <v>10643.088501466711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3834.3824839999993</v>
      </c>
      <c r="E21" s="372">
        <v>20.605039990536781</v>
      </c>
      <c r="F21" s="372">
        <v>0.16321680201811922</v>
      </c>
      <c r="G21" s="372">
        <v>0.12681875574013535</v>
      </c>
      <c r="H21" s="372">
        <v>3.0331192775389277E-2</v>
      </c>
      <c r="I21" s="372">
        <v>0</v>
      </c>
      <c r="J21" s="372">
        <v>0</v>
      </c>
      <c r="K21" s="372">
        <v>0</v>
      </c>
      <c r="L21" s="372">
        <v>7.4465226552920241E-4</v>
      </c>
      <c r="M21" s="372">
        <v>3855.3086353933354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6627.6817530000008</v>
      </c>
      <c r="E22" s="372">
        <v>150.72435838970949</v>
      </c>
      <c r="F22" s="372">
        <v>0</v>
      </c>
      <c r="G22" s="372">
        <v>6.7514866184959743</v>
      </c>
      <c r="H22" s="372">
        <v>2.4719115338389961</v>
      </c>
      <c r="I22" s="372">
        <v>0.15035653133097771</v>
      </c>
      <c r="J22" s="372">
        <v>0</v>
      </c>
      <c r="K22" s="372">
        <v>0</v>
      </c>
      <c r="L22" s="372">
        <v>0</v>
      </c>
      <c r="M22" s="372">
        <v>6787.7798660733761</v>
      </c>
      <c r="N22" s="26"/>
      <c r="P22" s="193"/>
    </row>
    <row r="23" spans="1:16" s="14" customFormat="1" ht="21.75" customHeight="1">
      <c r="A23" s="29"/>
      <c r="B23" s="433" t="s">
        <v>301</v>
      </c>
      <c r="C23" s="194"/>
      <c r="D23" s="372">
        <v>97752.720894999889</v>
      </c>
      <c r="E23" s="372">
        <v>14560.209808540694</v>
      </c>
      <c r="F23" s="372">
        <v>113.68291537249122</v>
      </c>
      <c r="G23" s="372">
        <v>155.49860850389683</v>
      </c>
      <c r="H23" s="372">
        <v>119.22553389839318</v>
      </c>
      <c r="I23" s="372">
        <v>3.1002785279431571</v>
      </c>
      <c r="J23" s="372">
        <v>4.2416723582817335</v>
      </c>
      <c r="K23" s="372">
        <v>27.831711207857758</v>
      </c>
      <c r="L23" s="372">
        <v>65.038893293983804</v>
      </c>
      <c r="M23" s="372">
        <v>112801.55031670343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63063.286446999868</v>
      </c>
      <c r="E24" s="372">
        <v>8506.840896750944</v>
      </c>
      <c r="F24" s="372">
        <v>113.61181772992715</v>
      </c>
      <c r="G24" s="372">
        <v>150.67489251901745</v>
      </c>
      <c r="H24" s="372">
        <v>98.661919285503998</v>
      </c>
      <c r="I24" s="372">
        <v>3.0945625300733832</v>
      </c>
      <c r="J24" s="372">
        <v>4.1269848601681547</v>
      </c>
      <c r="K24" s="372">
        <v>27.337504121670808</v>
      </c>
      <c r="L24" s="372">
        <v>63.113603070220712</v>
      </c>
      <c r="M24" s="372">
        <v>72030.74862786736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34689.434448000022</v>
      </c>
      <c r="E25" s="372">
        <v>6053.3689117897511</v>
      </c>
      <c r="F25" s="372">
        <v>7.1097642564066005E-2</v>
      </c>
      <c r="G25" s="372">
        <v>4.8237159848793958</v>
      </c>
      <c r="H25" s="372">
        <v>20.563614612889182</v>
      </c>
      <c r="I25" s="372">
        <v>5.7159978697737595E-3</v>
      </c>
      <c r="J25" s="372">
        <v>0.1146874981135786</v>
      </c>
      <c r="K25" s="372">
        <v>0.49420708618694897</v>
      </c>
      <c r="L25" s="372">
        <v>1.9252902237630873</v>
      </c>
      <c r="M25" s="372">
        <v>40770.801688836036</v>
      </c>
      <c r="N25" s="26"/>
    </row>
    <row r="26" spans="1:16" s="14" customFormat="1" ht="18.75" customHeight="1">
      <c r="A26" s="30"/>
      <c r="B26" s="28" t="s">
        <v>178</v>
      </c>
      <c r="C26" s="194"/>
      <c r="D26" s="419">
        <v>121398.407656</v>
      </c>
      <c r="E26" s="419">
        <v>21641.174260978478</v>
      </c>
      <c r="F26" s="419">
        <v>0</v>
      </c>
      <c r="G26" s="419">
        <v>0</v>
      </c>
      <c r="H26" s="419">
        <v>0</v>
      </c>
      <c r="I26" s="419">
        <v>0</v>
      </c>
      <c r="J26" s="419">
        <v>0</v>
      </c>
      <c r="K26" s="419">
        <v>0</v>
      </c>
      <c r="L26" s="419">
        <v>300.82309699998586</v>
      </c>
      <c r="M26" s="419">
        <v>143340.40501397845</v>
      </c>
      <c r="N26" s="26"/>
    </row>
    <row r="27" spans="1:16" s="14" customFormat="1" ht="18.75" customHeight="1">
      <c r="A27" s="30"/>
      <c r="B27" s="31" t="s">
        <v>179</v>
      </c>
      <c r="C27" s="194"/>
      <c r="D27" s="372">
        <v>121398.407656</v>
      </c>
      <c r="E27" s="372">
        <v>21640.374451850043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300.82309699998586</v>
      </c>
      <c r="M27" s="372">
        <v>143339.60520485003</v>
      </c>
      <c r="N27" s="26"/>
    </row>
    <row r="28" spans="1:16" s="14" customFormat="1" ht="18.75" customHeight="1">
      <c r="A28" s="30"/>
      <c r="B28" s="31" t="s">
        <v>180</v>
      </c>
      <c r="C28" s="194"/>
      <c r="D28" s="372">
        <v>0</v>
      </c>
      <c r="E28" s="372">
        <v>0.79980912843453889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0.79980912843453889</v>
      </c>
      <c r="N28" s="26"/>
    </row>
    <row r="29" spans="1:16" s="14" customFormat="1" ht="18.75" customHeight="1">
      <c r="A29" s="29"/>
      <c r="B29" s="12" t="s">
        <v>119</v>
      </c>
      <c r="C29" s="12"/>
      <c r="D29" s="372">
        <v>395773.11141349992</v>
      </c>
      <c r="E29" s="372">
        <v>48831.985861860769</v>
      </c>
      <c r="F29" s="372">
        <v>134.82491799246853</v>
      </c>
      <c r="G29" s="372">
        <v>332.15328614130419</v>
      </c>
      <c r="H29" s="372">
        <v>327.34464161029661</v>
      </c>
      <c r="I29" s="372">
        <v>11.298513474811266</v>
      </c>
      <c r="J29" s="372">
        <v>5.6484598896870111</v>
      </c>
      <c r="K29" s="372">
        <v>33.470892999793776</v>
      </c>
      <c r="L29" s="372">
        <v>1512.5821710370078</v>
      </c>
      <c r="M29" s="372">
        <v>446962.42015850608</v>
      </c>
      <c r="N29" s="26"/>
      <c r="P29" s="193"/>
    </row>
    <row r="30" spans="1:16" s="14" customFormat="1" ht="18.75" customHeight="1">
      <c r="A30" s="29"/>
      <c r="B30" s="12"/>
      <c r="C30" s="12"/>
      <c r="D30" s="445"/>
      <c r="E30" s="445"/>
      <c r="F30" s="445"/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/>
      <c r="N30" s="26"/>
    </row>
    <row r="31" spans="1:16" s="14" customFormat="1" ht="18.75" customHeight="1">
      <c r="A31" s="27"/>
      <c r="B31" s="28" t="s">
        <v>309</v>
      </c>
      <c r="C31" s="48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/>
      <c r="N31" s="26"/>
    </row>
    <row r="32" spans="1:16" s="14" customFormat="1" ht="18.75" customHeight="1">
      <c r="A32" s="27"/>
      <c r="B32" s="28" t="s">
        <v>177</v>
      </c>
      <c r="C32" s="48"/>
      <c r="D32" s="419">
        <v>10112.478507999997</v>
      </c>
      <c r="E32" s="419">
        <v>1924.6689557982559</v>
      </c>
      <c r="F32" s="419">
        <v>43.560532906157249</v>
      </c>
      <c r="G32" s="419">
        <v>65.608767382133237</v>
      </c>
      <c r="H32" s="419">
        <v>3.8410231346629118</v>
      </c>
      <c r="I32" s="419">
        <v>0</v>
      </c>
      <c r="J32" s="419">
        <v>0.60048320271975675</v>
      </c>
      <c r="K32" s="419">
        <v>91.74540024386863</v>
      </c>
      <c r="L32" s="419">
        <v>14.996706089370422</v>
      </c>
      <c r="M32" s="419">
        <v>12257.500376757162</v>
      </c>
      <c r="N32" s="26"/>
    </row>
    <row r="33" spans="1:14" s="14" customFormat="1" ht="18.75" customHeight="1">
      <c r="A33" s="29"/>
      <c r="B33" s="12" t="s">
        <v>307</v>
      </c>
      <c r="C33" s="194"/>
      <c r="D33" s="372">
        <v>3966.0801299999989</v>
      </c>
      <c r="E33" s="372">
        <v>562.38288556705083</v>
      </c>
      <c r="F33" s="372">
        <v>11.423749711381658</v>
      </c>
      <c r="G33" s="372">
        <v>7.9815432810004197</v>
      </c>
      <c r="H33" s="372">
        <v>0.95484165898724305</v>
      </c>
      <c r="I33" s="372">
        <v>0</v>
      </c>
      <c r="J33" s="372">
        <v>0</v>
      </c>
      <c r="K33" s="372">
        <v>12.839640377096764</v>
      </c>
      <c r="L33" s="372">
        <v>0</v>
      </c>
      <c r="M33" s="372">
        <v>4561.6627905955147</v>
      </c>
      <c r="N33" s="26"/>
    </row>
    <row r="34" spans="1:14" s="14" customFormat="1" ht="18.75" customHeight="1">
      <c r="A34" s="30"/>
      <c r="B34" s="31" t="s">
        <v>120</v>
      </c>
      <c r="C34" s="194"/>
      <c r="D34" s="372">
        <v>860.59502299999986</v>
      </c>
      <c r="E34" s="372">
        <v>18.455727572097025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879.05075057209683</v>
      </c>
      <c r="N34" s="26"/>
    </row>
    <row r="35" spans="1:14" s="14" customFormat="1" ht="18.75" customHeight="1">
      <c r="A35" s="30"/>
      <c r="B35" s="31" t="s">
        <v>121</v>
      </c>
      <c r="C35" s="194"/>
      <c r="D35" s="372">
        <v>3105.4851069999991</v>
      </c>
      <c r="E35" s="372">
        <v>543.92715799495386</v>
      </c>
      <c r="F35" s="372">
        <v>11.423749711381658</v>
      </c>
      <c r="G35" s="372">
        <v>7.9815432810004197</v>
      </c>
      <c r="H35" s="372">
        <v>0.95484165898724305</v>
      </c>
      <c r="I35" s="372">
        <v>0</v>
      </c>
      <c r="J35" s="372">
        <v>0</v>
      </c>
      <c r="K35" s="372">
        <v>12.839640377096764</v>
      </c>
      <c r="L35" s="372">
        <v>0</v>
      </c>
      <c r="M35" s="372">
        <v>3682.6120400234195</v>
      </c>
      <c r="N35" s="26"/>
    </row>
    <row r="36" spans="1:14" s="14" customFormat="1" ht="18.75" customHeight="1">
      <c r="A36" s="29"/>
      <c r="B36" s="12" t="s">
        <v>122</v>
      </c>
      <c r="C36" s="194"/>
      <c r="D36" s="372">
        <v>587.76072799999997</v>
      </c>
      <c r="E36" s="372">
        <v>24.698710701186592</v>
      </c>
      <c r="F36" s="372">
        <v>10.954746266909188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</v>
      </c>
      <c r="M36" s="372">
        <v>623.4141849680957</v>
      </c>
      <c r="N36" s="26"/>
    </row>
    <row r="37" spans="1:14" s="14" customFormat="1" ht="18.75" customHeight="1">
      <c r="A37" s="30"/>
      <c r="B37" s="31" t="s">
        <v>120</v>
      </c>
      <c r="C37" s="194"/>
      <c r="D37" s="372">
        <v>133.29384400000004</v>
      </c>
      <c r="E37" s="372">
        <v>23.322311216111089</v>
      </c>
      <c r="F37" s="372">
        <v>10.954746266909188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167.57090148302029</v>
      </c>
      <c r="N37" s="26"/>
    </row>
    <row r="38" spans="1:14" s="14" customFormat="1" ht="18.75" customHeight="1">
      <c r="A38" s="30"/>
      <c r="B38" s="31" t="s">
        <v>121</v>
      </c>
      <c r="C38" s="194"/>
      <c r="D38" s="372">
        <v>454.46688399999999</v>
      </c>
      <c r="E38" s="372">
        <v>1.3763994850755041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455.84328348507552</v>
      </c>
      <c r="N38" s="26"/>
    </row>
    <row r="39" spans="1:14" s="14" customFormat="1" ht="18.75" customHeight="1">
      <c r="A39" s="30"/>
      <c r="B39" s="433" t="s">
        <v>169</v>
      </c>
      <c r="C39" s="194"/>
      <c r="D39" s="372">
        <v>302.05253199999999</v>
      </c>
      <c r="E39" s="372">
        <v>0.68264972808556501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302.73518172808554</v>
      </c>
      <c r="N39" s="26"/>
    </row>
    <row r="40" spans="1:14" s="14" customFormat="1" ht="18.75" customHeight="1">
      <c r="A40" s="30"/>
      <c r="B40" s="31" t="s">
        <v>120</v>
      </c>
      <c r="C40" s="194"/>
      <c r="D40" s="372">
        <v>3</v>
      </c>
      <c r="E40" s="372">
        <v>0.68264972808556501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3.6826497280855648</v>
      </c>
      <c r="N40" s="26"/>
    </row>
    <row r="41" spans="1:14" s="14" customFormat="1" ht="18.75" customHeight="1">
      <c r="A41" s="30"/>
      <c r="B41" s="31" t="s">
        <v>121</v>
      </c>
      <c r="C41" s="194"/>
      <c r="D41" s="372">
        <v>299.05253199999999</v>
      </c>
      <c r="E41" s="372">
        <v>0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2">
        <v>0</v>
      </c>
      <c r="M41" s="372">
        <v>299.05253199999999</v>
      </c>
      <c r="N41" s="26"/>
    </row>
    <row r="42" spans="1:14" s="14" customFormat="1" ht="18.75" customHeight="1">
      <c r="A42" s="30"/>
      <c r="B42" s="433" t="s">
        <v>301</v>
      </c>
      <c r="C42" s="194"/>
      <c r="D42" s="372">
        <v>5256.5851179999991</v>
      </c>
      <c r="E42" s="372">
        <v>1336.9047098019328</v>
      </c>
      <c r="F42" s="372">
        <v>21.182036927866402</v>
      </c>
      <c r="G42" s="372">
        <v>57.627224101132825</v>
      </c>
      <c r="H42" s="372">
        <v>2.8861814756756687</v>
      </c>
      <c r="I42" s="372">
        <v>0</v>
      </c>
      <c r="J42" s="372">
        <v>0.60048320271975675</v>
      </c>
      <c r="K42" s="372">
        <v>78.905759866771859</v>
      </c>
      <c r="L42" s="372">
        <v>14.996706089370422</v>
      </c>
      <c r="M42" s="372">
        <v>6769.68821946547</v>
      </c>
      <c r="N42" s="26"/>
    </row>
    <row r="43" spans="1:14" s="14" customFormat="1" ht="18.75" customHeight="1">
      <c r="A43" s="30"/>
      <c r="B43" s="31" t="s">
        <v>120</v>
      </c>
      <c r="C43" s="194"/>
      <c r="D43" s="372">
        <v>2756.4455249999978</v>
      </c>
      <c r="E43" s="372">
        <v>1302.7765970411172</v>
      </c>
      <c r="F43" s="372">
        <v>21.182036927866402</v>
      </c>
      <c r="G43" s="372">
        <v>57.627224101132825</v>
      </c>
      <c r="H43" s="372">
        <v>2.8861814756756687</v>
      </c>
      <c r="I43" s="372">
        <v>0</v>
      </c>
      <c r="J43" s="372">
        <v>0.60048320271975675</v>
      </c>
      <c r="K43" s="372">
        <v>78.905759866771859</v>
      </c>
      <c r="L43" s="372">
        <v>14.996706089370422</v>
      </c>
      <c r="M43" s="372">
        <v>4235.420513704652</v>
      </c>
      <c r="N43" s="26"/>
    </row>
    <row r="44" spans="1:14" s="14" customFormat="1" ht="18.75" customHeight="1">
      <c r="A44" s="30"/>
      <c r="B44" s="31" t="s">
        <v>121</v>
      </c>
      <c r="C44" s="194"/>
      <c r="D44" s="372">
        <v>2500.1395930000008</v>
      </c>
      <c r="E44" s="372">
        <v>34.128112760815696</v>
      </c>
      <c r="F44" s="372">
        <v>0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0</v>
      </c>
      <c r="M44" s="372">
        <v>2534.2677057608166</v>
      </c>
      <c r="N44" s="26"/>
    </row>
    <row r="45" spans="1:14" s="14" customFormat="1" ht="18.75" customHeight="1">
      <c r="A45" s="29"/>
      <c r="B45" s="28" t="s">
        <v>178</v>
      </c>
      <c r="C45" s="194"/>
      <c r="D45" s="419">
        <v>981.05526299999985</v>
      </c>
      <c r="E45" s="419">
        <v>2.5032594082663993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983.5585224082663</v>
      </c>
      <c r="N45" s="26"/>
    </row>
    <row r="46" spans="1:14" s="14" customFormat="1" ht="18.75" customHeight="1">
      <c r="A46" s="30"/>
      <c r="B46" s="31" t="s">
        <v>179</v>
      </c>
      <c r="C46" s="194"/>
      <c r="D46" s="372">
        <v>543.49751299999991</v>
      </c>
      <c r="E46" s="372">
        <v>2.5032594082663993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546.00077240826636</v>
      </c>
      <c r="N46" s="26"/>
    </row>
    <row r="47" spans="1:14" s="14" customFormat="1" ht="18.75" customHeight="1">
      <c r="A47" s="30"/>
      <c r="B47" s="31" t="s">
        <v>180</v>
      </c>
      <c r="C47" s="194"/>
      <c r="D47" s="372">
        <v>437.55774999999994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437.55774999999994</v>
      </c>
      <c r="N47" s="26"/>
    </row>
    <row r="48" spans="1:14" s="14" customFormat="1" ht="18.75" customHeight="1">
      <c r="A48" s="29"/>
      <c r="B48" s="12" t="s">
        <v>119</v>
      </c>
      <c r="C48" s="12"/>
      <c r="D48" s="372">
        <v>11093.533770999997</v>
      </c>
      <c r="E48" s="372">
        <v>1927.1722152065222</v>
      </c>
      <c r="F48" s="372">
        <v>43.560532906157249</v>
      </c>
      <c r="G48" s="372">
        <v>65.608767382133237</v>
      </c>
      <c r="H48" s="372">
        <v>3.8410231346629118</v>
      </c>
      <c r="I48" s="372">
        <v>0</v>
      </c>
      <c r="J48" s="372">
        <v>0.60048320271975675</v>
      </c>
      <c r="K48" s="372">
        <v>91.74540024386863</v>
      </c>
      <c r="L48" s="372">
        <v>14.996706089370422</v>
      </c>
      <c r="M48" s="372">
        <v>13241.058899165428</v>
      </c>
      <c r="N48" s="26"/>
    </row>
    <row r="49" spans="1:24" s="14" customFormat="1" ht="18.75" customHeight="1">
      <c r="A49" s="32"/>
      <c r="B49" s="33" t="s">
        <v>123</v>
      </c>
      <c r="C49" s="195"/>
      <c r="D49" s="372" t="s">
        <v>297</v>
      </c>
      <c r="E49" s="372" t="s">
        <v>297</v>
      </c>
      <c r="F49" s="372" t="s">
        <v>297</v>
      </c>
      <c r="G49" s="372" t="s">
        <v>297</v>
      </c>
      <c r="H49" s="372" t="s">
        <v>297</v>
      </c>
      <c r="I49" s="372" t="s">
        <v>297</v>
      </c>
      <c r="J49" s="372" t="s">
        <v>297</v>
      </c>
      <c r="K49" s="372" t="s">
        <v>297</v>
      </c>
      <c r="L49" s="372" t="s">
        <v>297</v>
      </c>
      <c r="M49" s="372" t="s">
        <v>297</v>
      </c>
      <c r="N49" s="26"/>
    </row>
    <row r="50" spans="1:24" s="14" customFormat="1" ht="18.75" customHeight="1">
      <c r="A50" s="29"/>
      <c r="B50" s="12" t="s">
        <v>124</v>
      </c>
      <c r="C50" s="195"/>
      <c r="D50" s="372">
        <v>2154.8597890000001</v>
      </c>
      <c r="E50" s="372">
        <v>61.779071546130425</v>
      </c>
      <c r="F50" s="372">
        <v>5.3603817015341448E-2</v>
      </c>
      <c r="G50" s="372">
        <v>1.7834995015752322</v>
      </c>
      <c r="H50" s="372">
        <v>1.1261918786291369</v>
      </c>
      <c r="I50" s="372">
        <v>0</v>
      </c>
      <c r="J50" s="372">
        <v>3.7613815655881747E-2</v>
      </c>
      <c r="K50" s="372">
        <v>0</v>
      </c>
      <c r="L50" s="372">
        <v>0.13022497042377501</v>
      </c>
      <c r="M50" s="372">
        <v>2219.7699945294294</v>
      </c>
      <c r="N50" s="26"/>
    </row>
    <row r="51" spans="1:24" s="14" customFormat="1" ht="18.75" customHeight="1">
      <c r="A51" s="29"/>
      <c r="B51" s="12" t="s">
        <v>304</v>
      </c>
      <c r="C51" s="195"/>
      <c r="D51" s="372">
        <v>8756.9274260000111</v>
      </c>
      <c r="E51" s="372">
        <v>1832.4060535554891</v>
      </c>
      <c r="F51" s="372">
        <v>43.506929089141899</v>
      </c>
      <c r="G51" s="372">
        <v>63.825267880558009</v>
      </c>
      <c r="H51" s="372">
        <v>2.7148312560337748</v>
      </c>
      <c r="I51" s="372">
        <v>0</v>
      </c>
      <c r="J51" s="372">
        <v>0.56286938706387502</v>
      </c>
      <c r="K51" s="372">
        <v>67.558435374467322</v>
      </c>
      <c r="L51" s="372">
        <v>14.866481118946647</v>
      </c>
      <c r="M51" s="372">
        <v>10782.368293661712</v>
      </c>
      <c r="N51" s="26"/>
    </row>
    <row r="52" spans="1:24" s="14" customFormat="1" ht="18.75" customHeight="1">
      <c r="A52" s="29"/>
      <c r="B52" s="12" t="s">
        <v>125</v>
      </c>
      <c r="C52" s="195"/>
      <c r="D52" s="372">
        <v>181.74655600000003</v>
      </c>
      <c r="E52" s="372">
        <v>32.98709010490343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24.186964869401287</v>
      </c>
      <c r="L52" s="372">
        <v>0</v>
      </c>
      <c r="M52" s="372">
        <v>238.92061097430476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24" s="14" customFormat="1" ht="18.75" customHeight="1">
      <c r="A54" s="27"/>
      <c r="B54" s="28" t="s">
        <v>310</v>
      </c>
      <c r="C54" s="48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24" s="14" customFormat="1" ht="18.75" customHeight="1">
      <c r="A55" s="27"/>
      <c r="B55" s="28" t="s">
        <v>177</v>
      </c>
      <c r="C55" s="48"/>
      <c r="D55" s="419">
        <v>274441.15732650011</v>
      </c>
      <c r="E55" s="419">
        <v>37555.703779683819</v>
      </c>
      <c r="F55" s="419">
        <v>0</v>
      </c>
      <c r="G55" s="419">
        <v>86.25662617822158</v>
      </c>
      <c r="H55" s="419">
        <v>235.82350656500455</v>
      </c>
      <c r="I55" s="419">
        <v>0</v>
      </c>
      <c r="J55" s="419">
        <v>0</v>
      </c>
      <c r="K55" s="419">
        <v>11.088520406547225</v>
      </c>
      <c r="L55" s="419">
        <v>1.0212415375721522</v>
      </c>
      <c r="M55" s="419">
        <v>312331.05100087129</v>
      </c>
      <c r="N55" s="26"/>
    </row>
    <row r="56" spans="1:24" s="14" customFormat="1" ht="18.75" customHeight="1">
      <c r="A56" s="29"/>
      <c r="B56" s="12" t="s">
        <v>307</v>
      </c>
      <c r="C56" s="194"/>
      <c r="D56" s="372">
        <v>177816.19320400018</v>
      </c>
      <c r="E56" s="372">
        <v>17567.76024735497</v>
      </c>
      <c r="F56" s="372">
        <v>0</v>
      </c>
      <c r="G56" s="372">
        <v>9.7892666443381948</v>
      </c>
      <c r="H56" s="372">
        <v>11.1769283001932</v>
      </c>
      <c r="I56" s="372">
        <v>0</v>
      </c>
      <c r="J56" s="372">
        <v>0</v>
      </c>
      <c r="K56" s="372">
        <v>11.088520406547225</v>
      </c>
      <c r="L56" s="372">
        <v>0</v>
      </c>
      <c r="M56" s="372">
        <v>195416.00816670625</v>
      </c>
      <c r="N56" s="26"/>
    </row>
    <row r="57" spans="1:24" s="14" customFormat="1" ht="18.75" customHeight="1">
      <c r="A57" s="30"/>
      <c r="B57" s="31" t="s">
        <v>120</v>
      </c>
      <c r="C57" s="194"/>
      <c r="D57" s="372">
        <v>77237.780091000037</v>
      </c>
      <c r="E57" s="372">
        <v>7370.6661617759228</v>
      </c>
      <c r="F57" s="372">
        <v>0</v>
      </c>
      <c r="G57" s="372">
        <v>0</v>
      </c>
      <c r="H57" s="372">
        <v>11.1769283001932</v>
      </c>
      <c r="I57" s="372">
        <v>0</v>
      </c>
      <c r="J57" s="372">
        <v>0</v>
      </c>
      <c r="K57" s="372">
        <v>0</v>
      </c>
      <c r="L57" s="372">
        <v>0</v>
      </c>
      <c r="M57" s="372">
        <v>84619.623181076153</v>
      </c>
      <c r="N57" s="26"/>
    </row>
    <row r="58" spans="1:24" s="14" customFormat="1" ht="18.75" customHeight="1">
      <c r="A58" s="30"/>
      <c r="B58" s="31" t="s">
        <v>121</v>
      </c>
      <c r="C58" s="194"/>
      <c r="D58" s="372">
        <v>100578.41311300013</v>
      </c>
      <c r="E58" s="372">
        <v>10197.094085579047</v>
      </c>
      <c r="F58" s="372">
        <v>0</v>
      </c>
      <c r="G58" s="372">
        <v>9.7892666443381948</v>
      </c>
      <c r="H58" s="372">
        <v>0</v>
      </c>
      <c r="I58" s="372">
        <v>0</v>
      </c>
      <c r="J58" s="372">
        <v>0</v>
      </c>
      <c r="K58" s="372">
        <v>11.088520406547225</v>
      </c>
      <c r="L58" s="372">
        <v>0</v>
      </c>
      <c r="M58" s="372">
        <v>110796.38498563005</v>
      </c>
      <c r="N58" s="26"/>
    </row>
    <row r="59" spans="1:24" s="14" customFormat="1" ht="18.75" customHeight="1">
      <c r="A59" s="30"/>
      <c r="B59" s="12" t="s">
        <v>122</v>
      </c>
      <c r="C59" s="194"/>
      <c r="D59" s="372">
        <v>54547.487395499928</v>
      </c>
      <c r="E59" s="372">
        <v>18458.662437228766</v>
      </c>
      <c r="F59" s="372">
        <v>0</v>
      </c>
      <c r="G59" s="372">
        <v>76.467359533883382</v>
      </c>
      <c r="H59" s="372">
        <v>224.64657826481135</v>
      </c>
      <c r="I59" s="372">
        <v>0</v>
      </c>
      <c r="J59" s="372">
        <v>0</v>
      </c>
      <c r="K59" s="372">
        <v>0</v>
      </c>
      <c r="L59" s="372">
        <v>1.0212415375721522</v>
      </c>
      <c r="M59" s="372">
        <v>73308.285012064967</v>
      </c>
      <c r="N59" s="26"/>
    </row>
    <row r="60" spans="1:24" s="14" customFormat="1" ht="18.75" customHeight="1">
      <c r="A60" s="30"/>
      <c r="B60" s="31" t="s">
        <v>120</v>
      </c>
      <c r="C60" s="194"/>
      <c r="D60" s="372">
        <v>18954.150923999972</v>
      </c>
      <c r="E60" s="372">
        <v>4329.3858010116019</v>
      </c>
      <c r="F60" s="372">
        <v>0</v>
      </c>
      <c r="G60" s="372">
        <v>76.467359533883382</v>
      </c>
      <c r="H60" s="372">
        <v>0</v>
      </c>
      <c r="I60" s="372">
        <v>0</v>
      </c>
      <c r="J60" s="372">
        <v>0</v>
      </c>
      <c r="K60" s="372">
        <v>0</v>
      </c>
      <c r="L60" s="372">
        <v>0</v>
      </c>
      <c r="M60" s="372">
        <v>23360.004084545457</v>
      </c>
      <c r="N60" s="26"/>
    </row>
    <row r="61" spans="1:24" s="14" customFormat="1" ht="18.75" customHeight="1">
      <c r="A61" s="30"/>
      <c r="B61" s="31" t="s">
        <v>121</v>
      </c>
      <c r="C61" s="194"/>
      <c r="D61" s="372">
        <v>35593.336471499955</v>
      </c>
      <c r="E61" s="372">
        <v>14129.276636217164</v>
      </c>
      <c r="F61" s="372">
        <v>0</v>
      </c>
      <c r="G61" s="372">
        <v>0</v>
      </c>
      <c r="H61" s="372">
        <v>224.64657826481135</v>
      </c>
      <c r="I61" s="372">
        <v>0</v>
      </c>
      <c r="J61" s="372">
        <v>0</v>
      </c>
      <c r="K61" s="372">
        <v>0</v>
      </c>
      <c r="L61" s="372">
        <v>1.0212415375721522</v>
      </c>
      <c r="M61" s="372">
        <v>49948.280927519496</v>
      </c>
      <c r="N61" s="26"/>
    </row>
    <row r="62" spans="1:24" s="14" customFormat="1" ht="18.75" customHeight="1">
      <c r="A62" s="29"/>
      <c r="B62" s="433" t="s">
        <v>169</v>
      </c>
      <c r="C62" s="194"/>
      <c r="D62" s="372">
        <v>13474.686765500006</v>
      </c>
      <c r="E62" s="372">
        <v>233.02475668938862</v>
      </c>
      <c r="F62" s="372">
        <v>0</v>
      </c>
      <c r="G62" s="372">
        <v>0</v>
      </c>
      <c r="H62" s="372">
        <v>0</v>
      </c>
      <c r="I62" s="372">
        <v>0</v>
      </c>
      <c r="J62" s="372">
        <v>0</v>
      </c>
      <c r="K62" s="372">
        <v>0</v>
      </c>
      <c r="L62" s="372">
        <v>0</v>
      </c>
      <c r="M62" s="372">
        <v>13707.711522189395</v>
      </c>
      <c r="N62" s="26"/>
    </row>
    <row r="63" spans="1:24" s="14" customFormat="1" ht="18.75" customHeight="1">
      <c r="A63" s="30"/>
      <c r="B63" s="31" t="s">
        <v>120</v>
      </c>
      <c r="C63" s="194"/>
      <c r="D63" s="372">
        <v>1422.2000000000003</v>
      </c>
      <c r="E63" s="372">
        <v>99.642304973518634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1521.8423049735188</v>
      </c>
      <c r="N63" s="26"/>
    </row>
    <row r="64" spans="1:24" s="14" customFormat="1" ht="18.75" customHeight="1">
      <c r="A64" s="30"/>
      <c r="B64" s="31" t="s">
        <v>121</v>
      </c>
      <c r="C64" s="194"/>
      <c r="D64" s="372">
        <v>12052.486765500005</v>
      </c>
      <c r="E64" s="372">
        <v>133.38245171586999</v>
      </c>
      <c r="F64" s="372">
        <v>0</v>
      </c>
      <c r="G64" s="372">
        <v>0</v>
      </c>
      <c r="H64" s="372">
        <v>0</v>
      </c>
      <c r="I64" s="372">
        <v>0</v>
      </c>
      <c r="J64" s="372">
        <v>0</v>
      </c>
      <c r="K64" s="372">
        <v>0</v>
      </c>
      <c r="L64" s="372">
        <v>0</v>
      </c>
      <c r="M64" s="372">
        <v>12185.869217215875</v>
      </c>
      <c r="N64" s="26"/>
    </row>
    <row r="65" spans="1:28" s="14" customFormat="1" ht="18.75" customHeight="1">
      <c r="A65" s="30"/>
      <c r="B65" s="433" t="s">
        <v>301</v>
      </c>
      <c r="C65" s="194"/>
      <c r="D65" s="372">
        <v>28602.789961499999</v>
      </c>
      <c r="E65" s="372">
        <v>1296.2563384106925</v>
      </c>
      <c r="F65" s="372">
        <v>0</v>
      </c>
      <c r="G65" s="372">
        <v>0</v>
      </c>
      <c r="H65" s="372">
        <v>0</v>
      </c>
      <c r="I65" s="372">
        <v>0</v>
      </c>
      <c r="J65" s="372">
        <v>0</v>
      </c>
      <c r="K65" s="372">
        <v>0</v>
      </c>
      <c r="L65" s="372">
        <v>0</v>
      </c>
      <c r="M65" s="372">
        <v>29899.046299910689</v>
      </c>
      <c r="N65" s="26"/>
    </row>
    <row r="66" spans="1:28" s="14" customFormat="1" ht="18.75" customHeight="1">
      <c r="A66" s="30"/>
      <c r="B66" s="31" t="s">
        <v>120</v>
      </c>
      <c r="C66" s="194"/>
      <c r="D66" s="372">
        <v>1366.6729999999984</v>
      </c>
      <c r="E66" s="372">
        <v>826.32772037121231</v>
      </c>
      <c r="F66" s="372">
        <v>0</v>
      </c>
      <c r="G66" s="372">
        <v>0</v>
      </c>
      <c r="H66" s="372">
        <v>0</v>
      </c>
      <c r="I66" s="372">
        <v>0</v>
      </c>
      <c r="J66" s="372">
        <v>0</v>
      </c>
      <c r="K66" s="372">
        <v>0</v>
      </c>
      <c r="L66" s="372">
        <v>0</v>
      </c>
      <c r="M66" s="372">
        <v>2193.0007203712107</v>
      </c>
      <c r="N66" s="26"/>
    </row>
    <row r="67" spans="1:28" s="14" customFormat="1" ht="18.75" customHeight="1">
      <c r="A67" s="30"/>
      <c r="B67" s="31" t="s">
        <v>121</v>
      </c>
      <c r="C67" s="194"/>
      <c r="D67" s="372">
        <v>27236.1169615</v>
      </c>
      <c r="E67" s="372">
        <v>469.92861803948011</v>
      </c>
      <c r="F67" s="372">
        <v>0</v>
      </c>
      <c r="G67" s="372">
        <v>0</v>
      </c>
      <c r="H67" s="372">
        <v>0</v>
      </c>
      <c r="I67" s="372">
        <v>0</v>
      </c>
      <c r="J67" s="372">
        <v>0</v>
      </c>
      <c r="K67" s="372">
        <v>0</v>
      </c>
      <c r="L67" s="372">
        <v>0</v>
      </c>
      <c r="M67" s="372">
        <v>27706.045579539481</v>
      </c>
      <c r="N67" s="26"/>
    </row>
    <row r="68" spans="1:28" s="14" customFormat="1" ht="18.75" customHeight="1">
      <c r="A68" s="29"/>
      <c r="B68" s="28" t="s">
        <v>178</v>
      </c>
      <c r="C68" s="194"/>
      <c r="D68" s="419">
        <v>272632.33738099999</v>
      </c>
      <c r="E68" s="419">
        <v>55779.197806999997</v>
      </c>
      <c r="F68" s="419">
        <v>0</v>
      </c>
      <c r="G68" s="419">
        <v>0</v>
      </c>
      <c r="H68" s="419">
        <v>0</v>
      </c>
      <c r="I68" s="419">
        <v>0</v>
      </c>
      <c r="J68" s="419">
        <v>0</v>
      </c>
      <c r="K68" s="419">
        <v>0</v>
      </c>
      <c r="L68" s="419">
        <v>69.26858499989612</v>
      </c>
      <c r="M68" s="419">
        <v>328480.80377299991</v>
      </c>
      <c r="N68" s="26"/>
    </row>
    <row r="69" spans="1:28" s="14" customFormat="1" ht="18.75" customHeight="1">
      <c r="A69" s="30"/>
      <c r="B69" s="31" t="s">
        <v>179</v>
      </c>
      <c r="C69" s="194"/>
      <c r="D69" s="372">
        <v>272632.33738099999</v>
      </c>
      <c r="E69" s="372">
        <v>55779.197806999997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69.26858499989612</v>
      </c>
      <c r="M69" s="372">
        <v>328480.80377299991</v>
      </c>
      <c r="N69" s="26"/>
    </row>
    <row r="70" spans="1:28" s="14" customFormat="1" ht="18.75" customHeight="1">
      <c r="A70" s="30"/>
      <c r="B70" s="31" t="s">
        <v>180</v>
      </c>
      <c r="C70" s="194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72">
        <v>547073.4947075001</v>
      </c>
      <c r="E71" s="372">
        <v>93334.901586683816</v>
      </c>
      <c r="F71" s="372">
        <v>0</v>
      </c>
      <c r="G71" s="372">
        <v>86.25662617822158</v>
      </c>
      <c r="H71" s="372">
        <v>235.82350656500455</v>
      </c>
      <c r="I71" s="372">
        <v>0</v>
      </c>
      <c r="J71" s="372">
        <v>0</v>
      </c>
      <c r="K71" s="372">
        <v>11.088520406547225</v>
      </c>
      <c r="L71" s="372">
        <v>70.289826537468272</v>
      </c>
      <c r="M71" s="372">
        <v>640811.85477387113</v>
      </c>
      <c r="N71" s="26"/>
    </row>
    <row r="72" spans="1:28" s="14" customFormat="1" ht="18.75" customHeight="1">
      <c r="A72" s="32"/>
      <c r="B72" s="33" t="s">
        <v>157</v>
      </c>
      <c r="C72" s="195"/>
      <c r="D72" s="372" t="s">
        <v>297</v>
      </c>
      <c r="E72" s="372" t="s">
        <v>297</v>
      </c>
      <c r="F72" s="372" t="s">
        <v>297</v>
      </c>
      <c r="G72" s="372" t="s">
        <v>297</v>
      </c>
      <c r="H72" s="372" t="s">
        <v>297</v>
      </c>
      <c r="I72" s="372" t="s">
        <v>297</v>
      </c>
      <c r="J72" s="372" t="s">
        <v>297</v>
      </c>
      <c r="K72" s="372" t="s">
        <v>297</v>
      </c>
      <c r="L72" s="372" t="s">
        <v>297</v>
      </c>
      <c r="M72" s="372" t="s">
        <v>297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5"/>
      <c r="D73" s="372">
        <v>537455.33606599853</v>
      </c>
      <c r="E73" s="372">
        <v>92743.482294589223</v>
      </c>
      <c r="F73" s="372">
        <v>0</v>
      </c>
      <c r="G73" s="372">
        <v>82.748488278952465</v>
      </c>
      <c r="H73" s="372">
        <v>235.82350656500458</v>
      </c>
      <c r="I73" s="372">
        <v>0</v>
      </c>
      <c r="J73" s="372">
        <v>0</v>
      </c>
      <c r="K73" s="372">
        <v>5.5442602032736135</v>
      </c>
      <c r="L73" s="372">
        <v>70.289826537468272</v>
      </c>
      <c r="M73" s="372">
        <v>630593.22444217245</v>
      </c>
      <c r="N73" s="26"/>
    </row>
    <row r="74" spans="1:28" s="14" customFormat="1" ht="18.75" customHeight="1">
      <c r="A74" s="29"/>
      <c r="B74" s="12" t="s">
        <v>304</v>
      </c>
      <c r="C74" s="195"/>
      <c r="D74" s="372">
        <v>9370.7586414999987</v>
      </c>
      <c r="E74" s="372">
        <v>591.41929209433374</v>
      </c>
      <c r="F74" s="372">
        <v>0</v>
      </c>
      <c r="G74" s="372">
        <v>3.5081378992691086</v>
      </c>
      <c r="H74" s="372">
        <v>0</v>
      </c>
      <c r="I74" s="372">
        <v>0</v>
      </c>
      <c r="J74" s="372">
        <v>0</v>
      </c>
      <c r="K74" s="372">
        <v>0</v>
      </c>
      <c r="L74" s="372">
        <v>0</v>
      </c>
      <c r="M74" s="372">
        <v>9965.686071493601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6" t="s">
        <v>125</v>
      </c>
      <c r="C75" s="407"/>
      <c r="D75" s="408">
        <v>247.4</v>
      </c>
      <c r="E75" s="409">
        <v>0</v>
      </c>
      <c r="F75" s="409">
        <v>0</v>
      </c>
      <c r="G75" s="409">
        <v>0</v>
      </c>
      <c r="H75" s="409">
        <v>0</v>
      </c>
      <c r="I75" s="409">
        <v>0</v>
      </c>
      <c r="J75" s="409">
        <v>0</v>
      </c>
      <c r="K75" s="409">
        <v>5.5442602032736126</v>
      </c>
      <c r="L75" s="409">
        <v>0</v>
      </c>
      <c r="M75" s="409">
        <v>252.94426020327361</v>
      </c>
      <c r="N75" s="26"/>
    </row>
    <row r="76" spans="1:28" s="14" customFormat="1" ht="18.75" customHeight="1">
      <c r="A76" s="772" t="s">
        <v>351</v>
      </c>
      <c r="B76" s="772"/>
      <c r="C76" s="772"/>
      <c r="D76" s="772"/>
      <c r="E76" s="772"/>
      <c r="F76" s="772"/>
      <c r="G76" s="772"/>
      <c r="H76" s="772"/>
      <c r="I76" s="772"/>
      <c r="J76" s="772"/>
      <c r="K76" s="772"/>
      <c r="L76" s="772"/>
      <c r="M76" s="772"/>
      <c r="N76" s="26"/>
    </row>
    <row r="77" spans="1:28" s="14" customFormat="1" ht="14.25">
      <c r="A77" s="773" t="s">
        <v>352</v>
      </c>
      <c r="B77" s="774"/>
      <c r="C77" s="774"/>
      <c r="D77" s="774"/>
      <c r="E77" s="774"/>
      <c r="F77" s="774"/>
      <c r="G77" s="774"/>
      <c r="H77" s="774"/>
      <c r="I77" s="774"/>
      <c r="J77" s="774"/>
      <c r="K77" s="774"/>
      <c r="L77" s="774"/>
      <c r="M77" s="774"/>
      <c r="N77" s="26"/>
      <c r="O77" s="44"/>
      <c r="P77" s="44"/>
    </row>
    <row r="78" spans="1:28" s="14" customFormat="1" ht="18" customHeight="1">
      <c r="A78" s="775" t="s">
        <v>611</v>
      </c>
      <c r="B78" s="774"/>
      <c r="C78" s="774"/>
      <c r="D78" s="774"/>
      <c r="E78" s="774"/>
      <c r="F78" s="774"/>
      <c r="G78" s="774"/>
      <c r="H78" s="774"/>
      <c r="I78" s="774"/>
      <c r="J78" s="774"/>
      <c r="K78" s="774"/>
      <c r="L78" s="774"/>
      <c r="M78" s="774"/>
      <c r="N78" s="26"/>
      <c r="O78" s="44"/>
      <c r="P78" s="44"/>
      <c r="V78" s="26"/>
    </row>
    <row r="79" spans="1:28" s="44" customFormat="1" ht="18" customHeight="1">
      <c r="A79" s="773" t="s">
        <v>359</v>
      </c>
      <c r="B79" s="774"/>
      <c r="C79" s="774"/>
      <c r="D79" s="774"/>
      <c r="E79" s="774"/>
      <c r="F79" s="774"/>
      <c r="G79" s="774"/>
      <c r="H79" s="774"/>
      <c r="I79" s="774"/>
      <c r="J79" s="774"/>
      <c r="K79" s="774"/>
      <c r="L79" s="774"/>
      <c r="M79" s="774"/>
      <c r="O79" s="40"/>
      <c r="P79" s="40"/>
      <c r="T79" s="45"/>
    </row>
    <row r="80" spans="1:28" s="44" customFormat="1" ht="40.5" customHeight="1">
      <c r="A80" s="773" t="s">
        <v>537</v>
      </c>
      <c r="B80" s="774"/>
      <c r="C80" s="774"/>
      <c r="D80" s="774"/>
      <c r="E80" s="774"/>
      <c r="F80" s="774"/>
      <c r="G80" s="774"/>
      <c r="H80" s="774"/>
      <c r="I80" s="774"/>
      <c r="J80" s="774"/>
      <c r="K80" s="774"/>
      <c r="L80" s="774"/>
      <c r="M80" s="774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66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33" t="s">
        <v>538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405" t="s">
        <v>539</v>
      </c>
      <c r="L10" s="25" t="s">
        <v>119</v>
      </c>
    </row>
    <row r="11" spans="1:12" s="354" customFormat="1" ht="21" hidden="1" customHeight="1">
      <c r="A11" s="351"/>
      <c r="B11" s="352"/>
      <c r="C11" s="352"/>
      <c r="D11" s="355"/>
      <c r="E11" s="355"/>
      <c r="F11" s="355"/>
      <c r="G11" s="355"/>
      <c r="H11" s="355"/>
      <c r="I11" s="355"/>
      <c r="J11" s="356"/>
      <c r="K11" s="356"/>
      <c r="L11" s="355"/>
    </row>
    <row r="12" spans="1:12" s="14" customFormat="1" ht="18" customHeight="1">
      <c r="A12" s="27"/>
      <c r="B12" s="28" t="s">
        <v>540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2" s="14" customFormat="1" ht="18" customHeight="1">
      <c r="A13" s="27"/>
      <c r="B13" s="28" t="s">
        <v>177</v>
      </c>
      <c r="C13" s="56"/>
      <c r="D13" s="437">
        <v>81885.255012999987</v>
      </c>
      <c r="E13" s="437">
        <v>5647.6993624999996</v>
      </c>
      <c r="F13" s="437">
        <v>17966.998874500005</v>
      </c>
      <c r="G13" s="437">
        <v>3691.6712155</v>
      </c>
      <c r="H13" s="437">
        <v>319.95649300000002</v>
      </c>
      <c r="I13" s="437">
        <v>1720.0889235000002</v>
      </c>
      <c r="J13" s="437">
        <v>50.901862000000001</v>
      </c>
      <c r="K13" s="437">
        <v>1447.0603760000004</v>
      </c>
      <c r="L13" s="437">
        <v>112729.63211999999</v>
      </c>
    </row>
    <row r="14" spans="1:12" s="14" customFormat="1" ht="18" customHeight="1">
      <c r="A14" s="29"/>
      <c r="B14" s="12" t="s">
        <v>541</v>
      </c>
      <c r="C14" s="12"/>
      <c r="D14" s="372">
        <v>57787.675029999991</v>
      </c>
      <c r="E14" s="372">
        <v>4133.9495854999996</v>
      </c>
      <c r="F14" s="372">
        <v>11389.782481500006</v>
      </c>
      <c r="G14" s="372">
        <v>2562.6633314999999</v>
      </c>
      <c r="H14" s="372">
        <v>206.53781800000002</v>
      </c>
      <c r="I14" s="372">
        <v>1037.0014675000002</v>
      </c>
      <c r="J14" s="372">
        <v>47.014904999999999</v>
      </c>
      <c r="K14" s="372">
        <v>717.35187300000018</v>
      </c>
      <c r="L14" s="372">
        <v>77881.976491999987</v>
      </c>
    </row>
    <row r="15" spans="1:12" s="14" customFormat="1" ht="18" customHeight="1">
      <c r="A15" s="30"/>
      <c r="B15" s="31" t="s">
        <v>120</v>
      </c>
      <c r="C15" s="31"/>
      <c r="D15" s="372">
        <v>10799.538949000003</v>
      </c>
      <c r="E15" s="372">
        <v>579.89179850000005</v>
      </c>
      <c r="F15" s="372">
        <v>2877.7173255000016</v>
      </c>
      <c r="G15" s="372">
        <v>736.48822150000001</v>
      </c>
      <c r="H15" s="372">
        <v>29.807943999999999</v>
      </c>
      <c r="I15" s="372">
        <v>406.16243350000002</v>
      </c>
      <c r="J15" s="372">
        <v>1.5133540000000001</v>
      </c>
      <c r="K15" s="372">
        <v>73.581769999999992</v>
      </c>
      <c r="L15" s="372">
        <v>15504.701796000007</v>
      </c>
    </row>
    <row r="16" spans="1:12" s="14" customFormat="1" ht="18" customHeight="1">
      <c r="A16" s="30"/>
      <c r="B16" s="31" t="s">
        <v>121</v>
      </c>
      <c r="C16" s="31"/>
      <c r="D16" s="372">
        <v>46988.13608099999</v>
      </c>
      <c r="E16" s="372">
        <v>3554.0577869999997</v>
      </c>
      <c r="F16" s="372">
        <v>8512.0651560000042</v>
      </c>
      <c r="G16" s="372">
        <v>1826.1751100000001</v>
      </c>
      <c r="H16" s="372">
        <v>176.72987400000002</v>
      </c>
      <c r="I16" s="372">
        <v>630.8390340000002</v>
      </c>
      <c r="J16" s="372">
        <v>45.501550999999999</v>
      </c>
      <c r="K16" s="372">
        <v>643.77010300000018</v>
      </c>
      <c r="L16" s="372">
        <v>62377.274695999993</v>
      </c>
    </row>
    <row r="17" spans="1:14" s="14" customFormat="1" ht="18" customHeight="1">
      <c r="A17" s="30"/>
      <c r="B17" s="12" t="s">
        <v>122</v>
      </c>
      <c r="C17" s="31"/>
      <c r="D17" s="372">
        <v>12467.208696</v>
      </c>
      <c r="E17" s="372">
        <v>792.70303999999987</v>
      </c>
      <c r="F17" s="372">
        <v>2682.7361769999998</v>
      </c>
      <c r="G17" s="372">
        <v>784.85389100000009</v>
      </c>
      <c r="H17" s="372">
        <v>50.600499000000006</v>
      </c>
      <c r="I17" s="372">
        <v>199.277604</v>
      </c>
      <c r="J17" s="372">
        <v>0.70746900000000001</v>
      </c>
      <c r="K17" s="372">
        <v>233.70790700000006</v>
      </c>
      <c r="L17" s="372">
        <v>17211.795282999999</v>
      </c>
    </row>
    <row r="18" spans="1:14" s="14" customFormat="1" ht="18" customHeight="1">
      <c r="A18" s="30"/>
      <c r="B18" s="31" t="s">
        <v>120</v>
      </c>
      <c r="C18" s="31"/>
      <c r="D18" s="372">
        <v>3427.4966420000001</v>
      </c>
      <c r="E18" s="372">
        <v>14.028775000000001</v>
      </c>
      <c r="F18" s="372">
        <v>360.814482</v>
      </c>
      <c r="G18" s="372">
        <v>11.952328000000001</v>
      </c>
      <c r="H18" s="372">
        <v>1.577272</v>
      </c>
      <c r="I18" s="372">
        <v>1.891994</v>
      </c>
      <c r="J18" s="372">
        <v>0</v>
      </c>
      <c r="K18" s="372">
        <v>2.5322440000000004</v>
      </c>
      <c r="L18" s="372">
        <v>3820.2937370000004</v>
      </c>
    </row>
    <row r="19" spans="1:14" s="14" customFormat="1" ht="18" customHeight="1">
      <c r="A19" s="30"/>
      <c r="B19" s="31" t="s">
        <v>121</v>
      </c>
      <c r="C19" s="31"/>
      <c r="D19" s="372">
        <v>9039.7120539999996</v>
      </c>
      <c r="E19" s="372">
        <v>778.67426499999988</v>
      </c>
      <c r="F19" s="372">
        <v>2321.921695</v>
      </c>
      <c r="G19" s="372">
        <v>772.90156300000012</v>
      </c>
      <c r="H19" s="372">
        <v>49.023227000000006</v>
      </c>
      <c r="I19" s="372">
        <v>197.38560999999999</v>
      </c>
      <c r="J19" s="372">
        <v>0.70746900000000001</v>
      </c>
      <c r="K19" s="372">
        <v>231.17566300000007</v>
      </c>
      <c r="L19" s="372">
        <v>13391.501545999998</v>
      </c>
    </row>
    <row r="20" spans="1:14" s="14" customFormat="1" ht="18" customHeight="1">
      <c r="A20" s="29"/>
      <c r="B20" s="433" t="s">
        <v>169</v>
      </c>
      <c r="C20" s="12"/>
      <c r="D20" s="372">
        <v>1750.7206699999999</v>
      </c>
      <c r="E20" s="372">
        <v>32.992083000000001</v>
      </c>
      <c r="F20" s="372">
        <v>229.979668</v>
      </c>
      <c r="G20" s="372">
        <v>62.385168</v>
      </c>
      <c r="H20" s="372">
        <v>16.990971999999999</v>
      </c>
      <c r="I20" s="372">
        <v>63.29805300000001</v>
      </c>
      <c r="J20" s="372">
        <v>3.6020000000000002E-3</v>
      </c>
      <c r="K20" s="372">
        <v>3.0237149999999997</v>
      </c>
      <c r="L20" s="372">
        <v>2159.3939309999996</v>
      </c>
    </row>
    <row r="21" spans="1:14" s="14" customFormat="1" ht="18" customHeight="1">
      <c r="A21" s="30"/>
      <c r="B21" s="31" t="s">
        <v>120</v>
      </c>
      <c r="C21" s="31"/>
      <c r="D21" s="372">
        <v>4.9868889999999997</v>
      </c>
      <c r="E21" s="372">
        <v>0</v>
      </c>
      <c r="F21" s="372">
        <v>0.36609800000000003</v>
      </c>
      <c r="G21" s="372">
        <v>0</v>
      </c>
      <c r="H21" s="372">
        <v>0</v>
      </c>
      <c r="I21" s="372">
        <v>0</v>
      </c>
      <c r="J21" s="372">
        <v>2.0839999999999999E-3</v>
      </c>
      <c r="K21" s="372">
        <v>0</v>
      </c>
      <c r="L21" s="372">
        <v>5.3550709999999997</v>
      </c>
    </row>
    <row r="22" spans="1:14" s="14" customFormat="1" ht="18" customHeight="1">
      <c r="A22" s="30"/>
      <c r="B22" s="31" t="s">
        <v>121</v>
      </c>
      <c r="C22" s="31"/>
      <c r="D22" s="372">
        <v>1745.7337809999999</v>
      </c>
      <c r="E22" s="372">
        <v>32.992083000000001</v>
      </c>
      <c r="F22" s="372">
        <v>229.61357000000001</v>
      </c>
      <c r="G22" s="372">
        <v>62.385168</v>
      </c>
      <c r="H22" s="372">
        <v>16.990971999999999</v>
      </c>
      <c r="I22" s="372">
        <v>63.29805300000001</v>
      </c>
      <c r="J22" s="372">
        <v>1.518E-3</v>
      </c>
      <c r="K22" s="372">
        <v>3.0237149999999997</v>
      </c>
      <c r="L22" s="372">
        <v>2154.0388599999997</v>
      </c>
    </row>
    <row r="23" spans="1:14" s="14" customFormat="1" ht="18" customHeight="1">
      <c r="A23" s="30"/>
      <c r="B23" s="433" t="s">
        <v>301</v>
      </c>
      <c r="C23" s="31"/>
      <c r="D23" s="372">
        <v>9879.6506170000011</v>
      </c>
      <c r="E23" s="372">
        <v>688.05465400000003</v>
      </c>
      <c r="F23" s="372">
        <v>3664.500548</v>
      </c>
      <c r="G23" s="372">
        <v>281.76882499999999</v>
      </c>
      <c r="H23" s="372">
        <v>45.827204000000002</v>
      </c>
      <c r="I23" s="372">
        <v>420.51179900000005</v>
      </c>
      <c r="J23" s="372">
        <v>3.1758860000000007</v>
      </c>
      <c r="K23" s="372">
        <v>492.97688100000005</v>
      </c>
      <c r="L23" s="372">
        <v>15476.466414</v>
      </c>
    </row>
    <row r="24" spans="1:14" s="14" customFormat="1" ht="18" customHeight="1">
      <c r="A24" s="30"/>
      <c r="B24" s="31" t="s">
        <v>120</v>
      </c>
      <c r="C24" s="31"/>
      <c r="D24" s="372">
        <v>5858.7610290000011</v>
      </c>
      <c r="E24" s="372">
        <v>681.12325700000008</v>
      </c>
      <c r="F24" s="372">
        <v>3039.5738220000003</v>
      </c>
      <c r="G24" s="372">
        <v>249.18053499999999</v>
      </c>
      <c r="H24" s="372">
        <v>44.523755999999999</v>
      </c>
      <c r="I24" s="372">
        <v>419.85403400000007</v>
      </c>
      <c r="J24" s="372">
        <v>2.5492970000000006</v>
      </c>
      <c r="K24" s="372">
        <v>483.30633500000005</v>
      </c>
      <c r="L24" s="372">
        <v>10778.872065000001</v>
      </c>
    </row>
    <row r="25" spans="1:14" s="14" customFormat="1" ht="18" customHeight="1">
      <c r="A25" s="30"/>
      <c r="B25" s="31" t="s">
        <v>121</v>
      </c>
      <c r="C25" s="31"/>
      <c r="D25" s="372">
        <v>4020.8895879999995</v>
      </c>
      <c r="E25" s="372">
        <v>6.9313970000000005</v>
      </c>
      <c r="F25" s="372">
        <v>624.92672599999992</v>
      </c>
      <c r="G25" s="372">
        <v>32.588290000000001</v>
      </c>
      <c r="H25" s="372">
        <v>1.3034479999999999</v>
      </c>
      <c r="I25" s="372">
        <v>0.65776499999999993</v>
      </c>
      <c r="J25" s="372">
        <v>0.62658900000000006</v>
      </c>
      <c r="K25" s="372">
        <v>9.6705459999999999</v>
      </c>
      <c r="L25" s="372">
        <v>4697.5943489999991</v>
      </c>
    </row>
    <row r="26" spans="1:14" s="14" customFormat="1" ht="18" customHeight="1">
      <c r="A26" s="29"/>
      <c r="B26" s="28" t="s">
        <v>178</v>
      </c>
      <c r="C26" s="12"/>
      <c r="D26" s="372">
        <v>2418.961194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2418.961194</v>
      </c>
    </row>
    <row r="27" spans="1:14" s="14" customFormat="1" ht="18" customHeight="1">
      <c r="A27" s="30"/>
      <c r="B27" s="31" t="s">
        <v>179</v>
      </c>
      <c r="C27" s="31"/>
      <c r="D27" s="372">
        <v>2418.961194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2418.961194</v>
      </c>
    </row>
    <row r="28" spans="1:14" s="14" customFormat="1" ht="18" customHeight="1">
      <c r="A28" s="30"/>
      <c r="B28" s="31" t="s">
        <v>180</v>
      </c>
      <c r="C28" s="31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</row>
    <row r="29" spans="1:14" s="14" customFormat="1" ht="18" customHeight="1">
      <c r="A29" s="29"/>
      <c r="B29" s="12" t="s">
        <v>119</v>
      </c>
      <c r="C29" s="12"/>
      <c r="D29" s="372">
        <v>84304.21620699999</v>
      </c>
      <c r="E29" s="372">
        <v>5647.6993624999996</v>
      </c>
      <c r="F29" s="372">
        <v>17966.998874500005</v>
      </c>
      <c r="G29" s="372">
        <v>3691.6712155</v>
      </c>
      <c r="H29" s="372">
        <v>319.95649300000002</v>
      </c>
      <c r="I29" s="372">
        <v>1720.0889235000002</v>
      </c>
      <c r="J29" s="372">
        <v>50.901862000000001</v>
      </c>
      <c r="K29" s="372">
        <v>1447.0603760000004</v>
      </c>
      <c r="L29" s="372">
        <v>115148.593314</v>
      </c>
      <c r="M29" s="26"/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</row>
    <row r="31" spans="1:14" s="14" customFormat="1" ht="18" customHeight="1">
      <c r="A31" s="27"/>
      <c r="B31" s="28" t="s">
        <v>542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</row>
    <row r="32" spans="1:14" s="14" customFormat="1" ht="18" customHeight="1">
      <c r="A32" s="27"/>
      <c r="B32" s="28" t="s">
        <v>177</v>
      </c>
      <c r="C32" s="56"/>
      <c r="D32" s="372">
        <v>2865.3693889999995</v>
      </c>
      <c r="E32" s="372">
        <v>94.770859999999999</v>
      </c>
      <c r="F32" s="372">
        <v>701.15728899999999</v>
      </c>
      <c r="G32" s="372">
        <v>47.321906999999996</v>
      </c>
      <c r="H32" s="372">
        <v>11.439937</v>
      </c>
      <c r="I32" s="372">
        <v>25.570228</v>
      </c>
      <c r="J32" s="372">
        <v>41.387006</v>
      </c>
      <c r="K32" s="372">
        <v>715.28497100000004</v>
      </c>
      <c r="L32" s="372">
        <v>4502.3015869999999</v>
      </c>
    </row>
    <row r="33" spans="1:12" s="14" customFormat="1" ht="18" customHeight="1">
      <c r="A33" s="29"/>
      <c r="B33" s="12" t="s">
        <v>541</v>
      </c>
      <c r="C33" s="12"/>
      <c r="D33" s="372">
        <v>2243.9128069999997</v>
      </c>
      <c r="E33" s="372">
        <v>69.236750999999998</v>
      </c>
      <c r="F33" s="372">
        <v>502.02605199999999</v>
      </c>
      <c r="G33" s="372">
        <v>20.150098</v>
      </c>
      <c r="H33" s="372">
        <v>7.1299790000000005</v>
      </c>
      <c r="I33" s="372">
        <v>16.385648</v>
      </c>
      <c r="J33" s="372">
        <v>41.387006</v>
      </c>
      <c r="K33" s="372">
        <v>260.96556800000002</v>
      </c>
      <c r="L33" s="372">
        <v>3161.1939089999996</v>
      </c>
    </row>
    <row r="34" spans="1:12" s="14" customFormat="1" ht="18" customHeight="1">
      <c r="A34" s="30"/>
      <c r="B34" s="31" t="s">
        <v>120</v>
      </c>
      <c r="C34" s="31"/>
      <c r="D34" s="372">
        <v>684.20783299999982</v>
      </c>
      <c r="E34" s="372">
        <v>9.01</v>
      </c>
      <c r="F34" s="372">
        <v>112.79230700000001</v>
      </c>
      <c r="G34" s="372">
        <v>11</v>
      </c>
      <c r="H34" s="372">
        <v>0.5</v>
      </c>
      <c r="I34" s="372">
        <v>4.6418800000000005</v>
      </c>
      <c r="J34" s="372">
        <v>0</v>
      </c>
      <c r="K34" s="372">
        <v>3.8942000000000005</v>
      </c>
      <c r="L34" s="372">
        <v>826.04621999999983</v>
      </c>
    </row>
    <row r="35" spans="1:12" s="14" customFormat="1" ht="18" customHeight="1">
      <c r="A35" s="30"/>
      <c r="B35" s="31" t="s">
        <v>121</v>
      </c>
      <c r="C35" s="31"/>
      <c r="D35" s="372">
        <v>1559.7049739999998</v>
      </c>
      <c r="E35" s="372">
        <v>60.226751</v>
      </c>
      <c r="F35" s="372">
        <v>389.233745</v>
      </c>
      <c r="G35" s="372">
        <v>9.1500979999999998</v>
      </c>
      <c r="H35" s="372">
        <v>6.6299790000000005</v>
      </c>
      <c r="I35" s="372">
        <v>11.743767999999999</v>
      </c>
      <c r="J35" s="372">
        <v>41.387006</v>
      </c>
      <c r="K35" s="372">
        <v>257.07136800000001</v>
      </c>
      <c r="L35" s="372">
        <v>2335.1476889999999</v>
      </c>
    </row>
    <row r="36" spans="1:12" s="14" customFormat="1" ht="18" customHeight="1">
      <c r="A36" s="30"/>
      <c r="B36" s="12" t="s">
        <v>122</v>
      </c>
      <c r="C36" s="31"/>
      <c r="D36" s="372">
        <v>553.42706199999998</v>
      </c>
      <c r="E36" s="372">
        <v>25.534109000000001</v>
      </c>
      <c r="F36" s="372">
        <v>54.147095999999998</v>
      </c>
      <c r="G36" s="372">
        <v>26.656808999999999</v>
      </c>
      <c r="H36" s="372">
        <v>4.1999580000000005</v>
      </c>
      <c r="I36" s="372">
        <v>4.3003300000000007</v>
      </c>
      <c r="J36" s="372">
        <v>0</v>
      </c>
      <c r="K36" s="372">
        <v>156.16274799999999</v>
      </c>
      <c r="L36" s="372">
        <v>824.42811199999994</v>
      </c>
    </row>
    <row r="37" spans="1:12" s="14" customFormat="1" ht="18" customHeight="1">
      <c r="A37" s="30"/>
      <c r="B37" s="31" t="s">
        <v>120</v>
      </c>
      <c r="C37" s="31"/>
      <c r="D37" s="372">
        <v>41.800554000000005</v>
      </c>
      <c r="E37" s="372">
        <v>0</v>
      </c>
      <c r="F37" s="372">
        <v>1.0185000000000001E-2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41.810739000000005</v>
      </c>
    </row>
    <row r="38" spans="1:12" s="14" customFormat="1" ht="18" customHeight="1">
      <c r="A38" s="30"/>
      <c r="B38" s="31" t="s">
        <v>121</v>
      </c>
      <c r="C38" s="31"/>
      <c r="D38" s="372">
        <v>511.62650799999994</v>
      </c>
      <c r="E38" s="372">
        <v>25.534109000000001</v>
      </c>
      <c r="F38" s="372">
        <v>54.136910999999998</v>
      </c>
      <c r="G38" s="372">
        <v>26.656808999999999</v>
      </c>
      <c r="H38" s="372">
        <v>4.1999580000000005</v>
      </c>
      <c r="I38" s="372">
        <v>4.3003300000000007</v>
      </c>
      <c r="J38" s="372">
        <v>0</v>
      </c>
      <c r="K38" s="372">
        <v>156.16274799999999</v>
      </c>
      <c r="L38" s="372">
        <v>782.61737300000004</v>
      </c>
    </row>
    <row r="39" spans="1:12" s="14" customFormat="1" ht="18" customHeight="1">
      <c r="A39" s="29"/>
      <c r="B39" s="433" t="s">
        <v>169</v>
      </c>
      <c r="C39" s="12"/>
      <c r="D39" s="372">
        <v>0</v>
      </c>
      <c r="E39" s="372">
        <v>0</v>
      </c>
      <c r="F39" s="372">
        <v>4.05192</v>
      </c>
      <c r="G39" s="372">
        <v>0.51500000000000001</v>
      </c>
      <c r="H39" s="372">
        <v>0.11</v>
      </c>
      <c r="I39" s="372">
        <v>0</v>
      </c>
      <c r="J39" s="372">
        <v>0</v>
      </c>
      <c r="K39" s="372">
        <v>0.354906</v>
      </c>
      <c r="L39" s="372">
        <v>5.0318259999999997</v>
      </c>
    </row>
    <row r="40" spans="1:12" s="14" customFormat="1" ht="18" customHeight="1">
      <c r="A40" s="30"/>
      <c r="B40" s="31" t="s">
        <v>120</v>
      </c>
      <c r="C40" s="31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</row>
    <row r="41" spans="1:12" s="14" customFormat="1" ht="18" customHeight="1">
      <c r="A41" s="30"/>
      <c r="B41" s="31" t="s">
        <v>121</v>
      </c>
      <c r="C41" s="31"/>
      <c r="D41" s="372">
        <v>0</v>
      </c>
      <c r="E41" s="372">
        <v>0</v>
      </c>
      <c r="F41" s="372">
        <v>4.05192</v>
      </c>
      <c r="G41" s="372">
        <v>0.51500000000000001</v>
      </c>
      <c r="H41" s="372">
        <v>0.11</v>
      </c>
      <c r="I41" s="372">
        <v>0</v>
      </c>
      <c r="J41" s="372">
        <v>0</v>
      </c>
      <c r="K41" s="372">
        <v>0.354906</v>
      </c>
      <c r="L41" s="372">
        <v>5.0318259999999997</v>
      </c>
    </row>
    <row r="42" spans="1:12" s="14" customFormat="1" ht="18" customHeight="1">
      <c r="A42" s="30"/>
      <c r="B42" s="433" t="s">
        <v>301</v>
      </c>
      <c r="C42" s="31"/>
      <c r="D42" s="372">
        <v>68.029520000000005</v>
      </c>
      <c r="E42" s="372">
        <v>0</v>
      </c>
      <c r="F42" s="372">
        <v>140.932221</v>
      </c>
      <c r="G42" s="372">
        <v>0</v>
      </c>
      <c r="H42" s="372">
        <v>0</v>
      </c>
      <c r="I42" s="372">
        <v>4.8842499999999998</v>
      </c>
      <c r="J42" s="372">
        <v>0</v>
      </c>
      <c r="K42" s="372">
        <v>297.80174900000003</v>
      </c>
      <c r="L42" s="372">
        <v>511.64774000000006</v>
      </c>
    </row>
    <row r="43" spans="1:12" s="14" customFormat="1" ht="18" customHeight="1">
      <c r="A43" s="30"/>
      <c r="B43" s="31" t="s">
        <v>120</v>
      </c>
      <c r="C43" s="31"/>
      <c r="D43" s="372">
        <v>66.390320000000003</v>
      </c>
      <c r="E43" s="372">
        <v>0</v>
      </c>
      <c r="F43" s="372">
        <v>139.56565799999998</v>
      </c>
      <c r="G43" s="372">
        <v>0</v>
      </c>
      <c r="H43" s="372">
        <v>0</v>
      </c>
      <c r="I43" s="372">
        <v>4.8842499999999998</v>
      </c>
      <c r="J43" s="372">
        <v>0</v>
      </c>
      <c r="K43" s="372">
        <v>297.80174900000003</v>
      </c>
      <c r="L43" s="372">
        <v>508.641977</v>
      </c>
    </row>
    <row r="44" spans="1:12" s="14" customFormat="1" ht="18" customHeight="1">
      <c r="A44" s="30"/>
      <c r="B44" s="31" t="s">
        <v>121</v>
      </c>
      <c r="C44" s="31"/>
      <c r="D44" s="372">
        <v>1.6392000000000002</v>
      </c>
      <c r="E44" s="372">
        <v>0</v>
      </c>
      <c r="F44" s="372">
        <v>1.3665630000000002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3.0057630000000004</v>
      </c>
    </row>
    <row r="45" spans="1:12" s="14" customFormat="1" ht="18" customHeight="1">
      <c r="A45" s="29"/>
      <c r="B45" s="28" t="s">
        <v>178</v>
      </c>
      <c r="C45" s="12"/>
      <c r="D45" s="372">
        <v>198.51955400000006</v>
      </c>
      <c r="E45" s="372">
        <v>0</v>
      </c>
      <c r="F45" s="372">
        <v>20.681381000000002</v>
      </c>
      <c r="G45" s="372">
        <v>0</v>
      </c>
      <c r="H45" s="372">
        <v>0</v>
      </c>
      <c r="I45" s="372">
        <v>9.6876899999999999</v>
      </c>
      <c r="J45" s="372">
        <v>0</v>
      </c>
      <c r="K45" s="372">
        <v>0</v>
      </c>
      <c r="L45" s="372">
        <v>228.88862500000008</v>
      </c>
    </row>
    <row r="46" spans="1:12" s="14" customFormat="1" ht="18" customHeight="1">
      <c r="A46" s="30"/>
      <c r="B46" s="31" t="s">
        <v>179</v>
      </c>
      <c r="C46" s="31"/>
      <c r="D46" s="372">
        <v>34.932327000000015</v>
      </c>
      <c r="E46" s="372">
        <v>0</v>
      </c>
      <c r="F46" s="372">
        <v>20.681381000000002</v>
      </c>
      <c r="G46" s="372">
        <v>0</v>
      </c>
      <c r="H46" s="372">
        <v>0</v>
      </c>
      <c r="I46" s="372">
        <v>9.6876899999999999</v>
      </c>
      <c r="J46" s="372">
        <v>0</v>
      </c>
      <c r="K46" s="372">
        <v>0</v>
      </c>
      <c r="L46" s="372">
        <v>65.30139800000002</v>
      </c>
    </row>
    <row r="47" spans="1:12" s="14" customFormat="1" ht="18" customHeight="1">
      <c r="A47" s="30"/>
      <c r="B47" s="31" t="s">
        <v>180</v>
      </c>
      <c r="C47" s="31"/>
      <c r="D47" s="372">
        <v>163.58722700000004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163.58722700000004</v>
      </c>
    </row>
    <row r="48" spans="1:12" s="14" customFormat="1" ht="18" customHeight="1">
      <c r="A48" s="29"/>
      <c r="B48" s="12" t="s">
        <v>119</v>
      </c>
      <c r="C48" s="12"/>
      <c r="D48" s="372">
        <v>3063.8889429999995</v>
      </c>
      <c r="E48" s="372">
        <v>94.770859999999999</v>
      </c>
      <c r="F48" s="372">
        <v>721.83866999999998</v>
      </c>
      <c r="G48" s="372">
        <v>47.321906999999996</v>
      </c>
      <c r="H48" s="372">
        <v>11.439937</v>
      </c>
      <c r="I48" s="372">
        <v>35.257918000000004</v>
      </c>
      <c r="J48" s="372">
        <v>41.387006</v>
      </c>
      <c r="K48" s="372">
        <v>715.28497100000004</v>
      </c>
      <c r="L48" s="372">
        <v>4731.1902119999995</v>
      </c>
    </row>
    <row r="49" spans="1:12" s="14" customFormat="1" ht="18" customHeight="1">
      <c r="A49" s="32"/>
      <c r="B49" s="33" t="s">
        <v>123</v>
      </c>
      <c r="C49" s="33"/>
      <c r="D49" s="372" t="s">
        <v>297</v>
      </c>
      <c r="E49" s="372" t="s">
        <v>297</v>
      </c>
      <c r="F49" s="372" t="s">
        <v>297</v>
      </c>
      <c r="G49" s="372" t="s">
        <v>297</v>
      </c>
      <c r="H49" s="372" t="s">
        <v>297</v>
      </c>
      <c r="I49" s="372" t="s">
        <v>297</v>
      </c>
      <c r="J49" s="372" t="s">
        <v>297</v>
      </c>
      <c r="K49" s="372" t="s">
        <v>297</v>
      </c>
      <c r="L49" s="372" t="s">
        <v>297</v>
      </c>
    </row>
    <row r="50" spans="1:12" s="14" customFormat="1" ht="18" customHeight="1">
      <c r="A50" s="29"/>
      <c r="B50" s="12" t="s">
        <v>124</v>
      </c>
      <c r="C50" s="12"/>
      <c r="D50" s="372">
        <v>1477.2567909999998</v>
      </c>
      <c r="E50" s="372">
        <v>60.724108999999999</v>
      </c>
      <c r="F50" s="372">
        <v>424.63890700000002</v>
      </c>
      <c r="G50" s="372">
        <v>46.074386000000004</v>
      </c>
      <c r="H50" s="372">
        <v>11.439937</v>
      </c>
      <c r="I50" s="372">
        <v>20.530372</v>
      </c>
      <c r="J50" s="372">
        <v>1.075</v>
      </c>
      <c r="K50" s="372">
        <v>90.140126999999993</v>
      </c>
      <c r="L50" s="372">
        <v>2131.879629</v>
      </c>
    </row>
    <row r="51" spans="1:12" s="14" customFormat="1" ht="18" customHeight="1">
      <c r="A51" s="29"/>
      <c r="B51" s="12" t="s">
        <v>304</v>
      </c>
      <c r="C51" s="12"/>
      <c r="D51" s="372">
        <v>1586.5952290000007</v>
      </c>
      <c r="E51" s="372">
        <v>34.046751</v>
      </c>
      <c r="F51" s="372">
        <v>297.19976299999996</v>
      </c>
      <c r="G51" s="372">
        <v>0.73252100000000009</v>
      </c>
      <c r="H51" s="372">
        <v>0</v>
      </c>
      <c r="I51" s="372">
        <v>14.727546</v>
      </c>
      <c r="J51" s="372">
        <v>40.312005999999997</v>
      </c>
      <c r="K51" s="372">
        <v>625.14484399999992</v>
      </c>
      <c r="L51" s="372">
        <v>2598.7586600000009</v>
      </c>
    </row>
    <row r="52" spans="1:12" s="14" customFormat="1" ht="18" customHeight="1">
      <c r="A52" s="29"/>
      <c r="B52" s="12" t="s">
        <v>125</v>
      </c>
      <c r="C52" s="12"/>
      <c r="D52" s="372">
        <v>3.6923000000000004E-2</v>
      </c>
      <c r="E52" s="372">
        <v>0</v>
      </c>
      <c r="F52" s="372">
        <v>0</v>
      </c>
      <c r="G52" s="372">
        <v>0.51500000000000001</v>
      </c>
      <c r="H52" s="372">
        <v>0</v>
      </c>
      <c r="I52" s="372">
        <v>0</v>
      </c>
      <c r="J52" s="372">
        <v>0</v>
      </c>
      <c r="K52" s="372">
        <v>0</v>
      </c>
      <c r="L52" s="372">
        <v>0.55192300000000005</v>
      </c>
    </row>
    <row r="53" spans="1:12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</row>
    <row r="54" spans="1:12" s="14" customFormat="1" ht="18" customHeight="1">
      <c r="A54" s="27"/>
      <c r="B54" s="28" t="s">
        <v>543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</row>
    <row r="55" spans="1:12" s="14" customFormat="1" ht="18" customHeight="1">
      <c r="A55" s="27"/>
      <c r="B55" s="28" t="s">
        <v>177</v>
      </c>
      <c r="C55" s="56"/>
      <c r="D55" s="372">
        <v>101258.32027675003</v>
      </c>
      <c r="E55" s="372">
        <v>12183.368945499997</v>
      </c>
      <c r="F55" s="372">
        <v>17203.028261500007</v>
      </c>
      <c r="G55" s="372">
        <v>8267.8645652499945</v>
      </c>
      <c r="H55" s="372">
        <v>1389.6907780000001</v>
      </c>
      <c r="I55" s="372">
        <v>1111.4386514999997</v>
      </c>
      <c r="J55" s="372">
        <v>890.10273399999971</v>
      </c>
      <c r="K55" s="372">
        <v>2723.1508434999992</v>
      </c>
      <c r="L55" s="372">
        <v>145026.96505599999</v>
      </c>
    </row>
    <row r="56" spans="1:12" s="14" customFormat="1" ht="18" customHeight="1">
      <c r="A56" s="29"/>
      <c r="B56" s="12" t="s">
        <v>541</v>
      </c>
      <c r="C56" s="12"/>
      <c r="D56" s="372">
        <v>69164.858698250056</v>
      </c>
      <c r="E56" s="372">
        <v>8297.7898644999968</v>
      </c>
      <c r="F56" s="372">
        <v>9208.3022345000063</v>
      </c>
      <c r="G56" s="372">
        <v>7187.4449302499943</v>
      </c>
      <c r="H56" s="372">
        <v>904.75925200000017</v>
      </c>
      <c r="I56" s="372">
        <v>854.33591399999955</v>
      </c>
      <c r="J56" s="372">
        <v>821.81624199999976</v>
      </c>
      <c r="K56" s="372">
        <v>2187.6963909999995</v>
      </c>
      <c r="L56" s="372">
        <v>98627.003526500062</v>
      </c>
    </row>
    <row r="57" spans="1:12" s="14" customFormat="1" ht="18" customHeight="1">
      <c r="A57" s="30"/>
      <c r="B57" s="31" t="s">
        <v>120</v>
      </c>
      <c r="C57" s="31"/>
      <c r="D57" s="372">
        <v>10882.93018575001</v>
      </c>
      <c r="E57" s="372">
        <v>2059.6888574999948</v>
      </c>
      <c r="F57" s="372">
        <v>2153.5219654999992</v>
      </c>
      <c r="G57" s="372">
        <v>1037.7253162499987</v>
      </c>
      <c r="H57" s="372">
        <v>170.29652550000006</v>
      </c>
      <c r="I57" s="372">
        <v>91.50427599999999</v>
      </c>
      <c r="J57" s="372">
        <v>0</v>
      </c>
      <c r="K57" s="372">
        <v>59.163684499999974</v>
      </c>
      <c r="L57" s="372">
        <v>16454.830811000003</v>
      </c>
    </row>
    <row r="58" spans="1:12" s="14" customFormat="1" ht="18" customHeight="1">
      <c r="A58" s="30"/>
      <c r="B58" s="31" t="s">
        <v>121</v>
      </c>
      <c r="C58" s="31"/>
      <c r="D58" s="372">
        <v>58281.928512500046</v>
      </c>
      <c r="E58" s="372">
        <v>6238.101007000002</v>
      </c>
      <c r="F58" s="372">
        <v>7054.7802690000062</v>
      </c>
      <c r="G58" s="372">
        <v>6149.7196139999951</v>
      </c>
      <c r="H58" s="372">
        <v>734.46272650000014</v>
      </c>
      <c r="I58" s="372">
        <v>762.83163799999954</v>
      </c>
      <c r="J58" s="372">
        <v>821.81624199999976</v>
      </c>
      <c r="K58" s="372">
        <v>2128.5327064999997</v>
      </c>
      <c r="L58" s="372">
        <v>82172.17271550007</v>
      </c>
    </row>
    <row r="59" spans="1:12" s="14" customFormat="1" ht="18" customHeight="1">
      <c r="A59" s="30"/>
      <c r="B59" s="12" t="s">
        <v>122</v>
      </c>
      <c r="C59" s="31"/>
      <c r="D59" s="372">
        <v>18838.356031499989</v>
      </c>
      <c r="E59" s="372">
        <v>2571.7641475000005</v>
      </c>
      <c r="F59" s="372">
        <v>1593.2474</v>
      </c>
      <c r="G59" s="372">
        <v>638.03441299999997</v>
      </c>
      <c r="H59" s="372">
        <v>277.15524399999993</v>
      </c>
      <c r="I59" s="372">
        <v>22.061907500000007</v>
      </c>
      <c r="J59" s="372">
        <v>0</v>
      </c>
      <c r="K59" s="372">
        <v>146.62432400000003</v>
      </c>
      <c r="L59" s="372">
        <v>24087.243467499993</v>
      </c>
    </row>
    <row r="60" spans="1:12" s="14" customFormat="1" ht="18" customHeight="1">
      <c r="A60" s="30"/>
      <c r="B60" s="31" t="s">
        <v>120</v>
      </c>
      <c r="C60" s="31"/>
      <c r="D60" s="372">
        <v>4971.0819554999935</v>
      </c>
      <c r="E60" s="372">
        <v>2557.8769860000007</v>
      </c>
      <c r="F60" s="372">
        <v>700.32600749999972</v>
      </c>
      <c r="G60" s="372">
        <v>109.90269000000001</v>
      </c>
      <c r="H60" s="372">
        <v>1.5609710000000006</v>
      </c>
      <c r="I60" s="372">
        <v>1.5828080000000002</v>
      </c>
      <c r="J60" s="372">
        <v>0</v>
      </c>
      <c r="K60" s="372">
        <v>1.0627770000000001</v>
      </c>
      <c r="L60" s="372">
        <v>8343.3941949999935</v>
      </c>
    </row>
    <row r="61" spans="1:12" s="14" customFormat="1" ht="18" customHeight="1">
      <c r="A61" s="30"/>
      <c r="B61" s="31" t="s">
        <v>121</v>
      </c>
      <c r="C61" s="31"/>
      <c r="D61" s="372">
        <v>13867.274075999996</v>
      </c>
      <c r="E61" s="372">
        <v>13.887161500000001</v>
      </c>
      <c r="F61" s="372">
        <v>892.92139250000025</v>
      </c>
      <c r="G61" s="372">
        <v>528.13172299999997</v>
      </c>
      <c r="H61" s="372">
        <v>275.59427299999993</v>
      </c>
      <c r="I61" s="372">
        <v>20.479099500000007</v>
      </c>
      <c r="J61" s="372">
        <v>0</v>
      </c>
      <c r="K61" s="372">
        <v>145.56154700000002</v>
      </c>
      <c r="L61" s="372">
        <v>15743.849272499998</v>
      </c>
    </row>
    <row r="62" spans="1:12" s="14" customFormat="1" ht="18" customHeight="1">
      <c r="A62" s="29"/>
      <c r="B62" s="433" t="s">
        <v>169</v>
      </c>
      <c r="C62" s="12"/>
      <c r="D62" s="372">
        <v>2708.212743</v>
      </c>
      <c r="E62" s="372">
        <v>16.527329000000002</v>
      </c>
      <c r="F62" s="372">
        <v>2707.3210264999998</v>
      </c>
      <c r="G62" s="372">
        <v>15.350910000000011</v>
      </c>
      <c r="H62" s="372">
        <v>56.55</v>
      </c>
      <c r="I62" s="372">
        <v>8.0889010000000017</v>
      </c>
      <c r="J62" s="372">
        <v>0</v>
      </c>
      <c r="K62" s="372">
        <v>56.220888500000022</v>
      </c>
      <c r="L62" s="372">
        <v>5568.2717980000007</v>
      </c>
    </row>
    <row r="63" spans="1:12" s="14" customFormat="1" ht="18" customHeight="1">
      <c r="A63" s="30"/>
      <c r="B63" s="31" t="s">
        <v>120</v>
      </c>
      <c r="C63" s="31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</row>
    <row r="64" spans="1:12" s="14" customFormat="1" ht="18" customHeight="1">
      <c r="A64" s="30"/>
      <c r="B64" s="31" t="s">
        <v>121</v>
      </c>
      <c r="C64" s="31"/>
      <c r="D64" s="372">
        <v>2708.212743</v>
      </c>
      <c r="E64" s="372">
        <v>16.527329000000002</v>
      </c>
      <c r="F64" s="372">
        <v>2707.3210264999998</v>
      </c>
      <c r="G64" s="372">
        <v>15.350910000000011</v>
      </c>
      <c r="H64" s="372">
        <v>56.55</v>
      </c>
      <c r="I64" s="372">
        <v>8.0889010000000017</v>
      </c>
      <c r="J64" s="372">
        <v>0</v>
      </c>
      <c r="K64" s="372">
        <v>56.220888500000022</v>
      </c>
      <c r="L64" s="372">
        <v>5568.2717980000007</v>
      </c>
    </row>
    <row r="65" spans="1:17" s="14" customFormat="1" ht="18" customHeight="1">
      <c r="A65" s="30"/>
      <c r="B65" s="433" t="s">
        <v>301</v>
      </c>
      <c r="C65" s="31"/>
      <c r="D65" s="372">
        <v>10546.892803999994</v>
      </c>
      <c r="E65" s="372">
        <v>1297.2876044999998</v>
      </c>
      <c r="F65" s="372">
        <v>3694.1576005000006</v>
      </c>
      <c r="G65" s="372">
        <v>427.03431199999966</v>
      </c>
      <c r="H65" s="372">
        <v>151.226282</v>
      </c>
      <c r="I65" s="372">
        <v>226.95192900000006</v>
      </c>
      <c r="J65" s="372">
        <v>68.286491999999996</v>
      </c>
      <c r="K65" s="372">
        <v>332.60923999999994</v>
      </c>
      <c r="L65" s="372">
        <v>16744.446263999995</v>
      </c>
    </row>
    <row r="66" spans="1:17" s="14" customFormat="1" ht="18" customHeight="1">
      <c r="A66" s="30"/>
      <c r="B66" s="31" t="s">
        <v>120</v>
      </c>
      <c r="C66" s="31"/>
      <c r="D66" s="372">
        <v>3529.6471175000001</v>
      </c>
      <c r="E66" s="372">
        <v>396.78199999999993</v>
      </c>
      <c r="F66" s="372">
        <v>1227.6102715</v>
      </c>
      <c r="G66" s="372">
        <v>136.61299999999986</v>
      </c>
      <c r="H66" s="372">
        <v>61.653999999999968</v>
      </c>
      <c r="I66" s="372">
        <v>169.60621350000005</v>
      </c>
      <c r="J66" s="372">
        <v>0.80000000000000016</v>
      </c>
      <c r="K66" s="372">
        <v>153.81867000000005</v>
      </c>
      <c r="L66" s="372">
        <v>5676.5312724999994</v>
      </c>
    </row>
    <row r="67" spans="1:17" s="14" customFormat="1" ht="18" customHeight="1">
      <c r="A67" s="30"/>
      <c r="B67" s="31" t="s">
        <v>121</v>
      </c>
      <c r="C67" s="31"/>
      <c r="D67" s="372">
        <v>7017.245686499994</v>
      </c>
      <c r="E67" s="372">
        <v>900.50560449999989</v>
      </c>
      <c r="F67" s="372">
        <v>2466.5473290000009</v>
      </c>
      <c r="G67" s="372">
        <v>290.42131199999983</v>
      </c>
      <c r="H67" s="372">
        <v>89.57228200000003</v>
      </c>
      <c r="I67" s="372">
        <v>57.345715500000004</v>
      </c>
      <c r="J67" s="372">
        <v>67.486491999999998</v>
      </c>
      <c r="K67" s="372">
        <v>178.79056999999989</v>
      </c>
      <c r="L67" s="372">
        <v>11067.914991499993</v>
      </c>
    </row>
    <row r="68" spans="1:17" s="14" customFormat="1" ht="18" customHeight="1">
      <c r="A68" s="29"/>
      <c r="B68" s="28" t="s">
        <v>178</v>
      </c>
      <c r="C68" s="28"/>
      <c r="D68" s="437">
        <v>6310.7449269999997</v>
      </c>
      <c r="E68" s="437">
        <v>0</v>
      </c>
      <c r="F68" s="437">
        <v>0</v>
      </c>
      <c r="G68" s="437">
        <v>0</v>
      </c>
      <c r="H68" s="437">
        <v>0</v>
      </c>
      <c r="I68" s="437">
        <v>0</v>
      </c>
      <c r="J68" s="437">
        <v>0</v>
      </c>
      <c r="K68" s="437">
        <v>0</v>
      </c>
      <c r="L68" s="437">
        <v>6310.7449269999997</v>
      </c>
      <c r="O68" s="44"/>
    </row>
    <row r="69" spans="1:17" s="14" customFormat="1" ht="18" customHeight="1">
      <c r="A69" s="30"/>
      <c r="B69" s="31" t="s">
        <v>179</v>
      </c>
      <c r="C69" s="31"/>
      <c r="D69" s="372">
        <v>6310.7449269999997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6310.7449269999997</v>
      </c>
      <c r="O69" s="42"/>
    </row>
    <row r="70" spans="1:17" s="14" customFormat="1" ht="18" customHeight="1">
      <c r="A70" s="30"/>
      <c r="B70" s="31" t="s">
        <v>180</v>
      </c>
      <c r="C70" s="31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72">
        <v>107569.06520375004</v>
      </c>
      <c r="E71" s="372">
        <v>12183.368945499997</v>
      </c>
      <c r="F71" s="372">
        <v>17203.028261500007</v>
      </c>
      <c r="G71" s="372">
        <v>8267.8645652499945</v>
      </c>
      <c r="H71" s="372">
        <v>1389.6907780000001</v>
      </c>
      <c r="I71" s="372">
        <v>1111.4386514999997</v>
      </c>
      <c r="J71" s="372">
        <v>890.10273399999971</v>
      </c>
      <c r="K71" s="372">
        <v>2723.1508434999992</v>
      </c>
      <c r="L71" s="372">
        <v>151337.70998300001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72" t="s">
        <v>297</v>
      </c>
      <c r="E72" s="372" t="s">
        <v>297</v>
      </c>
      <c r="F72" s="372" t="s">
        <v>297</v>
      </c>
      <c r="G72" s="372" t="s">
        <v>297</v>
      </c>
      <c r="H72" s="372" t="s">
        <v>297</v>
      </c>
      <c r="I72" s="372" t="s">
        <v>297</v>
      </c>
      <c r="J72" s="372" t="s">
        <v>297</v>
      </c>
      <c r="K72" s="372" t="s">
        <v>297</v>
      </c>
      <c r="L72" s="372" t="s">
        <v>297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72">
        <v>104305.65505975008</v>
      </c>
      <c r="E73" s="372">
        <v>12078.76459999992</v>
      </c>
      <c r="F73" s="372">
        <v>16972.013701500011</v>
      </c>
      <c r="G73" s="372">
        <v>8168.6662065000337</v>
      </c>
      <c r="H73" s="372">
        <v>1389.6907780000045</v>
      </c>
      <c r="I73" s="372">
        <v>1098.0119019999984</v>
      </c>
      <c r="J73" s="372">
        <v>695.41372549999949</v>
      </c>
      <c r="K73" s="372">
        <v>2494.4061940000242</v>
      </c>
      <c r="L73" s="372">
        <v>147202.62216725005</v>
      </c>
      <c r="O73" s="42"/>
      <c r="P73" s="137"/>
      <c r="Q73" s="42"/>
    </row>
    <row r="74" spans="1:17" s="14" customFormat="1" ht="18" customHeight="1">
      <c r="A74" s="29"/>
      <c r="B74" s="12" t="s">
        <v>304</v>
      </c>
      <c r="C74" s="12"/>
      <c r="D74" s="372">
        <v>3188.1640659999998</v>
      </c>
      <c r="E74" s="372">
        <v>104.60434549999999</v>
      </c>
      <c r="F74" s="372">
        <v>231.01456000000005</v>
      </c>
      <c r="G74" s="372">
        <v>99.198358749999983</v>
      </c>
      <c r="H74" s="372">
        <v>0</v>
      </c>
      <c r="I74" s="372">
        <v>13.4267495</v>
      </c>
      <c r="J74" s="372">
        <v>192.74188100000001</v>
      </c>
      <c r="K74" s="372">
        <v>228.74464950000007</v>
      </c>
      <c r="L74" s="372">
        <v>4057.8946102499995</v>
      </c>
      <c r="O74" s="137"/>
      <c r="P74" s="42"/>
      <c r="Q74" s="42"/>
    </row>
    <row r="75" spans="1:17" s="14" customFormat="1" ht="18" customHeight="1">
      <c r="A75" s="34"/>
      <c r="B75" s="406"/>
      <c r="C75" s="35"/>
      <c r="D75" s="410">
        <v>75.246077999999997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1.9471274999999999</v>
      </c>
      <c r="K75" s="410">
        <v>0</v>
      </c>
      <c r="L75" s="410">
        <v>77.193205499999991</v>
      </c>
      <c r="O75" s="42"/>
      <c r="P75" s="42"/>
      <c r="Q75" s="42"/>
    </row>
    <row r="76" spans="1:17" s="40" customFormat="1" ht="12" customHeight="1">
      <c r="A76" s="732"/>
      <c r="B76" s="780" t="s">
        <v>544</v>
      </c>
      <c r="C76" s="781"/>
      <c r="D76" s="781"/>
      <c r="E76" s="781"/>
      <c r="F76" s="781"/>
      <c r="G76" s="781"/>
      <c r="H76" s="781"/>
      <c r="I76" s="781"/>
      <c r="J76" s="781"/>
      <c r="K76" s="781"/>
      <c r="L76" s="781"/>
      <c r="M76" s="781"/>
      <c r="N76" s="781"/>
      <c r="O76" s="42"/>
      <c r="P76" s="42"/>
    </row>
    <row r="77" spans="1:17" s="40" customFormat="1" ht="15" customHeight="1">
      <c r="A77" s="713"/>
      <c r="B77" s="772" t="s">
        <v>545</v>
      </c>
      <c r="C77" s="772"/>
      <c r="D77" s="772"/>
      <c r="E77" s="772"/>
      <c r="F77" s="772"/>
      <c r="G77" s="772"/>
      <c r="H77" s="772"/>
      <c r="I77" s="772"/>
      <c r="J77" s="772"/>
      <c r="K77" s="772"/>
      <c r="L77" s="772"/>
      <c r="M77" s="772"/>
      <c r="N77" s="772"/>
      <c r="O77" s="42"/>
      <c r="P77" s="42"/>
    </row>
    <row r="78" spans="1:17" ht="15.75" customHeight="1">
      <c r="B78" s="773" t="s">
        <v>546</v>
      </c>
      <c r="C78" s="774"/>
      <c r="D78" s="774"/>
      <c r="E78" s="774"/>
      <c r="F78" s="774"/>
      <c r="G78" s="774"/>
      <c r="H78" s="774"/>
      <c r="I78" s="774"/>
      <c r="J78" s="774"/>
      <c r="K78" s="774"/>
      <c r="L78" s="774"/>
      <c r="M78" s="774"/>
      <c r="N78" s="774"/>
    </row>
    <row r="79" spans="1:17" ht="15.75" customHeight="1">
      <c r="B79" s="775" t="s">
        <v>612</v>
      </c>
      <c r="C79" s="774"/>
      <c r="D79" s="774"/>
      <c r="E79" s="774"/>
      <c r="F79" s="774"/>
      <c r="G79" s="774"/>
      <c r="H79" s="774"/>
      <c r="I79" s="774"/>
      <c r="J79" s="774"/>
      <c r="K79" s="774"/>
      <c r="L79" s="774"/>
      <c r="M79" s="774"/>
      <c r="N79" s="774"/>
    </row>
    <row r="80" spans="1:17" ht="17.25" customHeight="1">
      <c r="B80" s="773" t="s">
        <v>547</v>
      </c>
      <c r="C80" s="774"/>
      <c r="D80" s="774"/>
      <c r="E80" s="774"/>
      <c r="F80" s="774"/>
      <c r="G80" s="774"/>
      <c r="H80" s="774"/>
      <c r="I80" s="774"/>
      <c r="J80" s="774"/>
      <c r="K80" s="774"/>
      <c r="L80" s="774"/>
      <c r="M80" s="774"/>
      <c r="N80" s="774"/>
    </row>
    <row r="81" spans="2:14" ht="38.25" customHeight="1">
      <c r="B81" s="780" t="s">
        <v>548</v>
      </c>
      <c r="C81" s="772"/>
      <c r="D81" s="772"/>
      <c r="E81" s="772"/>
      <c r="F81" s="772"/>
      <c r="G81" s="772"/>
      <c r="H81" s="772"/>
      <c r="I81" s="772"/>
      <c r="J81" s="772"/>
      <c r="K81" s="772"/>
      <c r="L81" s="772"/>
      <c r="M81" s="692"/>
      <c r="N81" s="692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67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550</v>
      </c>
      <c r="E9" s="19"/>
      <c r="F9" s="19"/>
      <c r="G9" s="19"/>
      <c r="H9" s="19"/>
      <c r="I9" s="19"/>
      <c r="J9" s="19"/>
      <c r="K9" s="19"/>
      <c r="L9" s="783" t="s">
        <v>551</v>
      </c>
      <c r="M9" s="785" t="s">
        <v>552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405" t="s">
        <v>539</v>
      </c>
      <c r="K10" s="64" t="s">
        <v>119</v>
      </c>
      <c r="L10" s="784"/>
      <c r="M10" s="786"/>
      <c r="N10" s="26" t="s">
        <v>13</v>
      </c>
    </row>
    <row r="11" spans="1:29" s="354" customFormat="1" ht="27.95" hidden="1" customHeight="1">
      <c r="A11" s="351"/>
      <c r="B11" s="352"/>
      <c r="C11" s="352"/>
      <c r="D11" s="356"/>
      <c r="E11" s="355"/>
      <c r="F11" s="355"/>
      <c r="G11" s="355"/>
      <c r="H11" s="355"/>
      <c r="I11" s="356"/>
      <c r="J11" s="356"/>
      <c r="K11" s="356"/>
      <c r="L11" s="357"/>
      <c r="M11" s="355"/>
      <c r="N11" s="353"/>
    </row>
    <row r="12" spans="1:29" s="14" customFormat="1" ht="18" customHeight="1">
      <c r="A12" s="27"/>
      <c r="B12" s="28" t="s">
        <v>553</v>
      </c>
      <c r="C12" s="56"/>
      <c r="D12" s="363"/>
      <c r="E12" s="363"/>
      <c r="F12" s="363"/>
      <c r="G12" s="363"/>
      <c r="H12" s="363"/>
      <c r="I12" s="363"/>
      <c r="J12" s="363"/>
      <c r="K12" s="363"/>
      <c r="L12" s="364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177</v>
      </c>
      <c r="C13" s="56"/>
      <c r="D13" s="419">
        <v>636.04401489911356</v>
      </c>
      <c r="E13" s="419">
        <v>625.33374906979975</v>
      </c>
      <c r="F13" s="419">
        <v>943.87073564877369</v>
      </c>
      <c r="G13" s="419">
        <v>144.11431108884665</v>
      </c>
      <c r="H13" s="419">
        <v>160.15414880364702</v>
      </c>
      <c r="I13" s="419">
        <v>88.60693324842228</v>
      </c>
      <c r="J13" s="419">
        <v>351.73073785761432</v>
      </c>
      <c r="K13" s="419">
        <v>2949.854630616217</v>
      </c>
      <c r="L13" s="419">
        <v>1757.0197829338258</v>
      </c>
      <c r="M13" s="419">
        <v>421058.52167807758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554</v>
      </c>
      <c r="C14" s="12"/>
      <c r="D14" s="438">
        <v>272.68079859873194</v>
      </c>
      <c r="E14" s="438">
        <v>438.01103453036706</v>
      </c>
      <c r="F14" s="438">
        <v>684.04725052768094</v>
      </c>
      <c r="G14" s="438">
        <v>82.699217765221562</v>
      </c>
      <c r="H14" s="438">
        <v>81.143122971312479</v>
      </c>
      <c r="I14" s="438">
        <v>79.307626242116157</v>
      </c>
      <c r="J14" s="438">
        <v>53.989319979231816</v>
      </c>
      <c r="K14" s="438">
        <v>1691.8783706146619</v>
      </c>
      <c r="L14" s="438">
        <v>614.23970771829602</v>
      </c>
      <c r="M14" s="438">
        <v>216760.78022596144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38">
        <v>82.909511773943933</v>
      </c>
      <c r="E15" s="438">
        <v>146.61784611554583</v>
      </c>
      <c r="F15" s="438">
        <v>39.910088302098941</v>
      </c>
      <c r="G15" s="438">
        <v>38.339691591882847</v>
      </c>
      <c r="H15" s="438">
        <v>10.993841376688087</v>
      </c>
      <c r="I15" s="438">
        <v>3.4865393944815577</v>
      </c>
      <c r="J15" s="438">
        <v>0.74523217629184069</v>
      </c>
      <c r="K15" s="438">
        <v>323.00275073093303</v>
      </c>
      <c r="L15" s="438">
        <v>310.54972635102183</v>
      </c>
      <c r="M15" s="438">
        <v>101372.08799562676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38">
        <v>189.77128682478804</v>
      </c>
      <c r="E16" s="438">
        <v>291.39318841482122</v>
      </c>
      <c r="F16" s="438">
        <v>644.13716222558196</v>
      </c>
      <c r="G16" s="438">
        <v>44.359526173338708</v>
      </c>
      <c r="H16" s="438">
        <v>70.149281594624398</v>
      </c>
      <c r="I16" s="438">
        <v>75.821086847634604</v>
      </c>
      <c r="J16" s="438">
        <v>53.244087802939973</v>
      </c>
      <c r="K16" s="438">
        <v>1368.8756198837289</v>
      </c>
      <c r="L16" s="438">
        <v>303.68998136727419</v>
      </c>
      <c r="M16" s="438">
        <v>115388.69223033468</v>
      </c>
      <c r="N16" s="26"/>
    </row>
    <row r="17" spans="1:14" s="14" customFormat="1" ht="18" customHeight="1">
      <c r="A17" s="30"/>
      <c r="B17" s="12" t="s">
        <v>122</v>
      </c>
      <c r="C17" s="31"/>
      <c r="D17" s="438">
        <v>62.921610949765473</v>
      </c>
      <c r="E17" s="438">
        <v>102.29871179795236</v>
      </c>
      <c r="F17" s="438">
        <v>114.53095272677122</v>
      </c>
      <c r="G17" s="438">
        <v>1.7989070461229861</v>
      </c>
      <c r="H17" s="438">
        <v>2.8115880995646797E-3</v>
      </c>
      <c r="I17" s="438">
        <v>4.6436744320248957</v>
      </c>
      <c r="J17" s="438">
        <v>277.3705214733539</v>
      </c>
      <c r="K17" s="438">
        <v>563.56719001409044</v>
      </c>
      <c r="L17" s="438">
        <v>219.19839744258184</v>
      </c>
      <c r="M17" s="438">
        <v>61599.251541185615</v>
      </c>
      <c r="N17" s="26"/>
    </row>
    <row r="18" spans="1:14" s="14" customFormat="1" ht="18" customHeight="1">
      <c r="A18" s="30"/>
      <c r="B18" s="31" t="s">
        <v>120</v>
      </c>
      <c r="C18" s="31"/>
      <c r="D18" s="438">
        <v>0.14709945608341052</v>
      </c>
      <c r="E18" s="438">
        <v>0.41903060974709827</v>
      </c>
      <c r="F18" s="438">
        <v>0.30971003627525384</v>
      </c>
      <c r="G18" s="438">
        <v>0</v>
      </c>
      <c r="H18" s="438">
        <v>2.8115880995646797E-3</v>
      </c>
      <c r="I18" s="438">
        <v>1.2322228273058183E-2</v>
      </c>
      <c r="J18" s="438">
        <v>6.8161208356766256E-2</v>
      </c>
      <c r="K18" s="438">
        <v>0.95913512683515179</v>
      </c>
      <c r="L18" s="438">
        <v>3.3666186880054738E-3</v>
      </c>
      <c r="M18" s="438">
        <v>16756.641951437196</v>
      </c>
      <c r="N18" s="26"/>
    </row>
    <row r="19" spans="1:14" s="14" customFormat="1" ht="18" customHeight="1">
      <c r="A19" s="30"/>
      <c r="B19" s="31" t="s">
        <v>121</v>
      </c>
      <c r="C19" s="31"/>
      <c r="D19" s="438">
        <v>62.774511493682063</v>
      </c>
      <c r="E19" s="438">
        <v>101.87968118820527</v>
      </c>
      <c r="F19" s="438">
        <v>114.22124269049597</v>
      </c>
      <c r="G19" s="438">
        <v>1.7989070461229861</v>
      </c>
      <c r="H19" s="438">
        <v>0</v>
      </c>
      <c r="I19" s="438">
        <v>4.6313522037518373</v>
      </c>
      <c r="J19" s="438">
        <v>277.30236026499716</v>
      </c>
      <c r="K19" s="438">
        <v>562.60805488725532</v>
      </c>
      <c r="L19" s="438">
        <v>219.19503082389383</v>
      </c>
      <c r="M19" s="438">
        <v>44842.609589748419</v>
      </c>
      <c r="N19" s="26"/>
    </row>
    <row r="20" spans="1:14" s="14" customFormat="1" ht="18" customHeight="1">
      <c r="A20" s="29"/>
      <c r="B20" s="433" t="s">
        <v>169</v>
      </c>
      <c r="C20" s="12"/>
      <c r="D20" s="438">
        <v>6.2625975314172173</v>
      </c>
      <c r="E20" s="438">
        <v>3.8809520393211683</v>
      </c>
      <c r="F20" s="438">
        <v>0.75430260813583827</v>
      </c>
      <c r="G20" s="438">
        <v>1.2985361074901332</v>
      </c>
      <c r="H20" s="438">
        <v>2.7614960707822913</v>
      </c>
      <c r="I20" s="438">
        <v>0</v>
      </c>
      <c r="J20" s="438">
        <v>0</v>
      </c>
      <c r="K20" s="438">
        <v>14.957884357146648</v>
      </c>
      <c r="L20" s="438">
        <v>112.38349387736793</v>
      </c>
      <c r="M20" s="438">
        <v>12929.823810701226</v>
      </c>
      <c r="N20" s="26"/>
    </row>
    <row r="21" spans="1:14" s="14" customFormat="1" ht="18" customHeight="1">
      <c r="A21" s="30"/>
      <c r="B21" s="31" t="s">
        <v>120</v>
      </c>
      <c r="C21" s="31"/>
      <c r="D21" s="438">
        <v>0</v>
      </c>
      <c r="E21" s="438">
        <v>3.0008951865633252E-2</v>
      </c>
      <c r="F21" s="438">
        <v>0</v>
      </c>
      <c r="G21" s="438">
        <v>0</v>
      </c>
      <c r="H21" s="438">
        <v>0</v>
      </c>
      <c r="I21" s="438">
        <v>0</v>
      </c>
      <c r="J21" s="438">
        <v>0</v>
      </c>
      <c r="K21" s="438">
        <v>3.0008951865633252E-2</v>
      </c>
      <c r="L21" s="438">
        <v>0</v>
      </c>
      <c r="M21" s="438">
        <v>3860.6937153452009</v>
      </c>
      <c r="N21" s="26"/>
    </row>
    <row r="22" spans="1:14" s="14" customFormat="1" ht="18" customHeight="1">
      <c r="A22" s="30"/>
      <c r="B22" s="31" t="s">
        <v>121</v>
      </c>
      <c r="C22" s="31"/>
      <c r="D22" s="438">
        <v>6.2625975314172173</v>
      </c>
      <c r="E22" s="438">
        <v>3.8509430874555348</v>
      </c>
      <c r="F22" s="438">
        <v>0.75430260813583827</v>
      </c>
      <c r="G22" s="438">
        <v>1.2985361074901332</v>
      </c>
      <c r="H22" s="438">
        <v>2.7614960707822913</v>
      </c>
      <c r="I22" s="438">
        <v>0</v>
      </c>
      <c r="J22" s="438">
        <v>0</v>
      </c>
      <c r="K22" s="438">
        <v>14.927875405281014</v>
      </c>
      <c r="L22" s="438">
        <v>112.38349387736793</v>
      </c>
      <c r="M22" s="438">
        <v>9069.130095356024</v>
      </c>
      <c r="N22" s="26"/>
    </row>
    <row r="23" spans="1:14" s="14" customFormat="1" ht="18" customHeight="1">
      <c r="A23" s="30"/>
      <c r="B23" s="433" t="s">
        <v>301</v>
      </c>
      <c r="C23" s="31"/>
      <c r="D23" s="438">
        <v>294.17900781919889</v>
      </c>
      <c r="E23" s="438">
        <v>81.143050702159158</v>
      </c>
      <c r="F23" s="438">
        <v>144.53822978618564</v>
      </c>
      <c r="G23" s="438">
        <v>58.317650170011952</v>
      </c>
      <c r="H23" s="438">
        <v>76.246718173452692</v>
      </c>
      <c r="I23" s="438">
        <v>4.6556325742812223</v>
      </c>
      <c r="J23" s="438">
        <v>20.370896405028571</v>
      </c>
      <c r="K23" s="438">
        <v>679.45118563031815</v>
      </c>
      <c r="L23" s="438">
        <v>811.19818389558009</v>
      </c>
      <c r="M23" s="438">
        <v>129768.6661002293</v>
      </c>
      <c r="N23" s="26"/>
    </row>
    <row r="24" spans="1:14" s="14" customFormat="1" ht="18" customHeight="1">
      <c r="A24" s="30"/>
      <c r="B24" s="31" t="s">
        <v>120</v>
      </c>
      <c r="C24" s="31"/>
      <c r="D24" s="438">
        <v>290.78995604511493</v>
      </c>
      <c r="E24" s="438">
        <v>79.264627915641867</v>
      </c>
      <c r="F24" s="438">
        <v>120.508773573913</v>
      </c>
      <c r="G24" s="438">
        <v>55.902278806532891</v>
      </c>
      <c r="H24" s="438">
        <v>76.246718173452692</v>
      </c>
      <c r="I24" s="438">
        <v>4.0502545903574259</v>
      </c>
      <c r="J24" s="438">
        <v>20.335398077857175</v>
      </c>
      <c r="K24" s="438">
        <v>647.09800718286999</v>
      </c>
      <c r="L24" s="438">
        <v>787.58415031769175</v>
      </c>
      <c r="M24" s="438">
        <v>84244.302850367923</v>
      </c>
      <c r="N24" s="26"/>
    </row>
    <row r="25" spans="1:14" s="14" customFormat="1" ht="18" customHeight="1">
      <c r="A25" s="30"/>
      <c r="B25" s="31" t="s">
        <v>121</v>
      </c>
      <c r="C25" s="31"/>
      <c r="D25" s="438">
        <v>3.3890517740839585</v>
      </c>
      <c r="E25" s="438">
        <v>1.8784227865172927</v>
      </c>
      <c r="F25" s="438">
        <v>24.029456212272649</v>
      </c>
      <c r="G25" s="438">
        <v>2.4153713634790592</v>
      </c>
      <c r="H25" s="438">
        <v>0</v>
      </c>
      <c r="I25" s="438">
        <v>0.6053779839237966</v>
      </c>
      <c r="J25" s="438">
        <v>3.5498327171394707E-2</v>
      </c>
      <c r="K25" s="438">
        <v>32.353178447448151</v>
      </c>
      <c r="L25" s="438">
        <v>23.614033577888335</v>
      </c>
      <c r="M25" s="438">
        <v>45524.363249861373</v>
      </c>
      <c r="N25" s="26"/>
    </row>
    <row r="26" spans="1:14" s="14" customFormat="1" ht="18" customHeight="1">
      <c r="A26" s="29"/>
      <c r="B26" s="28" t="s">
        <v>178</v>
      </c>
      <c r="C26" s="12"/>
      <c r="D26" s="419">
        <v>0</v>
      </c>
      <c r="E26" s="419">
        <v>0</v>
      </c>
      <c r="F26" s="419">
        <v>0</v>
      </c>
      <c r="G26" s="419">
        <v>0</v>
      </c>
      <c r="H26" s="419">
        <v>0</v>
      </c>
      <c r="I26" s="419">
        <v>0</v>
      </c>
      <c r="J26" s="419">
        <v>0</v>
      </c>
      <c r="K26" s="419">
        <v>0</v>
      </c>
      <c r="L26" s="419">
        <v>0</v>
      </c>
      <c r="M26" s="419">
        <v>145759.36620797846</v>
      </c>
      <c r="N26" s="26"/>
    </row>
    <row r="27" spans="1:14" s="14" customFormat="1" ht="18" customHeight="1">
      <c r="A27" s="30"/>
      <c r="B27" s="31" t="s">
        <v>179</v>
      </c>
      <c r="C27" s="31"/>
      <c r="D27" s="438">
        <v>0</v>
      </c>
      <c r="E27" s="438">
        <v>0</v>
      </c>
      <c r="F27" s="438">
        <v>0</v>
      </c>
      <c r="G27" s="438">
        <v>0</v>
      </c>
      <c r="H27" s="438">
        <v>0</v>
      </c>
      <c r="I27" s="438">
        <v>0</v>
      </c>
      <c r="J27" s="438">
        <v>0</v>
      </c>
      <c r="K27" s="438">
        <v>0</v>
      </c>
      <c r="L27" s="438">
        <v>0</v>
      </c>
      <c r="M27" s="438">
        <v>145758.56639885003</v>
      </c>
      <c r="N27" s="26"/>
    </row>
    <row r="28" spans="1:14" s="14" customFormat="1" ht="18" customHeight="1">
      <c r="A28" s="30"/>
      <c r="B28" s="31" t="s">
        <v>180</v>
      </c>
      <c r="C28" s="31"/>
      <c r="D28" s="438">
        <v>0</v>
      </c>
      <c r="E28" s="438">
        <v>0</v>
      </c>
      <c r="F28" s="438">
        <v>0</v>
      </c>
      <c r="G28" s="438">
        <v>0</v>
      </c>
      <c r="H28" s="438">
        <v>0</v>
      </c>
      <c r="I28" s="438">
        <v>0</v>
      </c>
      <c r="J28" s="438">
        <v>0</v>
      </c>
      <c r="K28" s="438">
        <v>0</v>
      </c>
      <c r="L28" s="438">
        <v>0</v>
      </c>
      <c r="M28" s="438">
        <v>0.79980912843453889</v>
      </c>
      <c r="N28" s="26"/>
    </row>
    <row r="29" spans="1:14" s="14" customFormat="1" ht="18" customHeight="1">
      <c r="A29" s="29"/>
      <c r="B29" s="12" t="s">
        <v>119</v>
      </c>
      <c r="C29" s="12"/>
      <c r="D29" s="438">
        <v>636.04401489911356</v>
      </c>
      <c r="E29" s="438">
        <v>625.33374906979975</v>
      </c>
      <c r="F29" s="438">
        <v>943.87073564877369</v>
      </c>
      <c r="G29" s="438">
        <v>144.11431108884665</v>
      </c>
      <c r="H29" s="438">
        <v>160.15414880364702</v>
      </c>
      <c r="I29" s="438">
        <v>88.60693324842228</v>
      </c>
      <c r="J29" s="438">
        <v>351.73073785761432</v>
      </c>
      <c r="K29" s="438">
        <v>2949.854630616217</v>
      </c>
      <c r="L29" s="438">
        <v>1757.0197829338258</v>
      </c>
      <c r="M29" s="438">
        <v>566817.88788605598</v>
      </c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26"/>
    </row>
    <row r="31" spans="1:14" s="14" customFormat="1" ht="18" customHeight="1">
      <c r="A31" s="27"/>
      <c r="B31" s="28" t="s">
        <v>555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26"/>
    </row>
    <row r="32" spans="1:14" s="14" customFormat="1" ht="18" customHeight="1">
      <c r="A32" s="27"/>
      <c r="B32" s="28" t="s">
        <v>177</v>
      </c>
      <c r="C32" s="56"/>
      <c r="D32" s="419">
        <v>26.309833427014507</v>
      </c>
      <c r="E32" s="419">
        <v>102.26047371189857</v>
      </c>
      <c r="F32" s="419">
        <v>27.86777983104961</v>
      </c>
      <c r="G32" s="419">
        <v>24.767174840039047</v>
      </c>
      <c r="H32" s="419">
        <v>6.3627907788804254</v>
      </c>
      <c r="I32" s="419">
        <v>1.1839648034620343</v>
      </c>
      <c r="J32" s="419">
        <v>18.815224704927175</v>
      </c>
      <c r="K32" s="419">
        <v>207.56724209727136</v>
      </c>
      <c r="L32" s="419">
        <v>22.845225807124638</v>
      </c>
      <c r="M32" s="419">
        <v>16990.21443166156</v>
      </c>
      <c r="N32" s="26"/>
    </row>
    <row r="33" spans="1:18" s="14" customFormat="1" ht="18" customHeight="1">
      <c r="A33" s="29"/>
      <c r="B33" s="12" t="s">
        <v>554</v>
      </c>
      <c r="C33" s="12"/>
      <c r="D33" s="438">
        <v>26.309833427014507</v>
      </c>
      <c r="E33" s="438">
        <v>102.26047371189857</v>
      </c>
      <c r="F33" s="438">
        <v>27.181888339212982</v>
      </c>
      <c r="G33" s="438">
        <v>24.698688830707823</v>
      </c>
      <c r="H33" s="438">
        <v>6.0210944663742678</v>
      </c>
      <c r="I33" s="438">
        <v>1.1839648034620343</v>
      </c>
      <c r="J33" s="438">
        <v>18.815224704927175</v>
      </c>
      <c r="K33" s="438">
        <v>206.47116828359736</v>
      </c>
      <c r="L33" s="438">
        <v>12.782535124945934</v>
      </c>
      <c r="M33" s="438">
        <v>7942.1104030040588</v>
      </c>
      <c r="N33" s="26"/>
    </row>
    <row r="34" spans="1:18" s="14" customFormat="1" ht="18" customHeight="1">
      <c r="A34" s="30"/>
      <c r="B34" s="31" t="s">
        <v>120</v>
      </c>
      <c r="C34" s="31"/>
      <c r="D34" s="438">
        <v>23.130929377394597</v>
      </c>
      <c r="E34" s="438">
        <v>8.2110900016057649</v>
      </c>
      <c r="F34" s="438">
        <v>1.3930095511534741</v>
      </c>
      <c r="G34" s="438">
        <v>16.872796836586204</v>
      </c>
      <c r="H34" s="438">
        <v>0.27346047347701075</v>
      </c>
      <c r="I34" s="438">
        <v>0</v>
      </c>
      <c r="J34" s="438">
        <v>0</v>
      </c>
      <c r="K34" s="438">
        <v>49.881286240217051</v>
      </c>
      <c r="L34" s="438">
        <v>12.814148124945984</v>
      </c>
      <c r="M34" s="438">
        <v>1767.7924049372596</v>
      </c>
      <c r="N34" s="26"/>
    </row>
    <row r="35" spans="1:18" s="14" customFormat="1" ht="18" customHeight="1">
      <c r="A35" s="30"/>
      <c r="B35" s="31" t="s">
        <v>121</v>
      </c>
      <c r="C35" s="31"/>
      <c r="D35" s="438">
        <v>3.1789040496199088</v>
      </c>
      <c r="E35" s="438">
        <v>94.049383710292801</v>
      </c>
      <c r="F35" s="438">
        <v>25.78887878805951</v>
      </c>
      <c r="G35" s="438">
        <v>7.8258919941216192</v>
      </c>
      <c r="H35" s="438">
        <v>5.7476339928972573</v>
      </c>
      <c r="I35" s="438">
        <v>1.1839648034620343</v>
      </c>
      <c r="J35" s="438">
        <v>18.815224704927175</v>
      </c>
      <c r="K35" s="438">
        <v>156.5898820433803</v>
      </c>
      <c r="L35" s="438">
        <v>-3.1613000000049851E-2</v>
      </c>
      <c r="M35" s="438">
        <v>6174.3179980667992</v>
      </c>
      <c r="N35" s="26"/>
    </row>
    <row r="36" spans="1:18" s="14" customFormat="1" ht="18" customHeight="1">
      <c r="A36" s="30"/>
      <c r="B36" s="12" t="s">
        <v>122</v>
      </c>
      <c r="C36" s="31"/>
      <c r="D36" s="438">
        <v>0</v>
      </c>
      <c r="E36" s="438">
        <v>0</v>
      </c>
      <c r="F36" s="438">
        <v>0.68589149183662856</v>
      </c>
      <c r="G36" s="438">
        <v>0</v>
      </c>
      <c r="H36" s="438">
        <v>0</v>
      </c>
      <c r="I36" s="438">
        <v>0</v>
      </c>
      <c r="J36" s="438">
        <v>0</v>
      </c>
      <c r="K36" s="438">
        <v>0.68589149183662856</v>
      </c>
      <c r="L36" s="438">
        <v>9.8590381467968484</v>
      </c>
      <c r="M36" s="438">
        <v>1458.3872266067292</v>
      </c>
      <c r="N36" s="26"/>
    </row>
    <row r="37" spans="1:18" s="14" customFormat="1" ht="18" customHeight="1">
      <c r="A37" s="30"/>
      <c r="B37" s="31" t="s">
        <v>120</v>
      </c>
      <c r="C37" s="31"/>
      <c r="D37" s="438">
        <v>0</v>
      </c>
      <c r="E37" s="438">
        <v>0</v>
      </c>
      <c r="F37" s="438">
        <v>0</v>
      </c>
      <c r="G37" s="438">
        <v>0</v>
      </c>
      <c r="H37" s="438">
        <v>0</v>
      </c>
      <c r="I37" s="438">
        <v>0</v>
      </c>
      <c r="J37" s="438">
        <v>0</v>
      </c>
      <c r="K37" s="438">
        <v>0</v>
      </c>
      <c r="L37" s="438">
        <v>0</v>
      </c>
      <c r="M37" s="438">
        <v>209.38164048302031</v>
      </c>
      <c r="N37" s="26"/>
    </row>
    <row r="38" spans="1:18" s="14" customFormat="1" ht="18" customHeight="1">
      <c r="A38" s="30"/>
      <c r="B38" s="31" t="s">
        <v>121</v>
      </c>
      <c r="C38" s="31"/>
      <c r="D38" s="438">
        <v>0</v>
      </c>
      <c r="E38" s="438">
        <v>0</v>
      </c>
      <c r="F38" s="438">
        <v>0.68589149183662856</v>
      </c>
      <c r="G38" s="438">
        <v>0</v>
      </c>
      <c r="H38" s="438">
        <v>0</v>
      </c>
      <c r="I38" s="438">
        <v>0</v>
      </c>
      <c r="J38" s="438">
        <v>0</v>
      </c>
      <c r="K38" s="438">
        <v>0.68589149183662856</v>
      </c>
      <c r="L38" s="438">
        <v>9.8590381467968484</v>
      </c>
      <c r="M38" s="438">
        <v>1249.005586123709</v>
      </c>
      <c r="N38" s="26"/>
    </row>
    <row r="39" spans="1:18" s="14" customFormat="1" ht="18" customHeight="1">
      <c r="A39" s="29"/>
      <c r="B39" s="433" t="s">
        <v>169</v>
      </c>
      <c r="C39" s="12"/>
      <c r="D39" s="438">
        <v>0</v>
      </c>
      <c r="E39" s="438">
        <v>0</v>
      </c>
      <c r="F39" s="438">
        <v>0</v>
      </c>
      <c r="G39" s="438">
        <v>6.848600933122366E-2</v>
      </c>
      <c r="H39" s="438">
        <v>0.34169631250615751</v>
      </c>
      <c r="I39" s="438">
        <v>0</v>
      </c>
      <c r="J39" s="438">
        <v>0</v>
      </c>
      <c r="K39" s="438">
        <v>0.41018232183738118</v>
      </c>
      <c r="L39" s="438">
        <v>0.20365253538185563</v>
      </c>
      <c r="M39" s="438">
        <v>308.38084258530478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38">
        <v>0</v>
      </c>
      <c r="E40" s="438">
        <v>0</v>
      </c>
      <c r="F40" s="438">
        <v>0</v>
      </c>
      <c r="G40" s="438">
        <v>0</v>
      </c>
      <c r="H40" s="438">
        <v>0</v>
      </c>
      <c r="I40" s="438">
        <v>0</v>
      </c>
      <c r="J40" s="438">
        <v>0</v>
      </c>
      <c r="K40" s="438">
        <v>0</v>
      </c>
      <c r="L40" s="438">
        <v>0</v>
      </c>
      <c r="M40" s="438">
        <v>3.6826497280855648</v>
      </c>
      <c r="N40" s="26"/>
    </row>
    <row r="41" spans="1:18" s="14" customFormat="1" ht="18" customHeight="1">
      <c r="A41" s="30"/>
      <c r="B41" s="31" t="s">
        <v>121</v>
      </c>
      <c r="C41" s="31"/>
      <c r="D41" s="438">
        <v>0</v>
      </c>
      <c r="E41" s="438">
        <v>0</v>
      </c>
      <c r="F41" s="438">
        <v>0</v>
      </c>
      <c r="G41" s="438">
        <v>6.848600933122366E-2</v>
      </c>
      <c r="H41" s="438">
        <v>0.34169631250615751</v>
      </c>
      <c r="I41" s="438">
        <v>0</v>
      </c>
      <c r="J41" s="438">
        <v>0</v>
      </c>
      <c r="K41" s="438">
        <v>0.41018232183738118</v>
      </c>
      <c r="L41" s="438">
        <v>0.20365253538185563</v>
      </c>
      <c r="M41" s="438">
        <v>304.69819285721923</v>
      </c>
      <c r="N41" s="26"/>
    </row>
    <row r="42" spans="1:18" s="14" customFormat="1" ht="18" customHeight="1">
      <c r="A42" s="30"/>
      <c r="B42" s="433" t="s">
        <v>301</v>
      </c>
      <c r="C42" s="31"/>
      <c r="D42" s="438">
        <v>0</v>
      </c>
      <c r="E42" s="438">
        <v>0</v>
      </c>
      <c r="F42" s="438">
        <v>0</v>
      </c>
      <c r="G42" s="438">
        <v>0</v>
      </c>
      <c r="H42" s="438">
        <v>0</v>
      </c>
      <c r="I42" s="438">
        <v>0</v>
      </c>
      <c r="J42" s="438">
        <v>0</v>
      </c>
      <c r="K42" s="438">
        <v>0</v>
      </c>
      <c r="L42" s="438">
        <v>0</v>
      </c>
      <c r="M42" s="438">
        <v>7281.3359594654685</v>
      </c>
      <c r="N42" s="26"/>
    </row>
    <row r="43" spans="1:18" s="14" customFormat="1" ht="18" customHeight="1">
      <c r="A43" s="30"/>
      <c r="B43" s="31" t="s">
        <v>120</v>
      </c>
      <c r="C43" s="31"/>
      <c r="D43" s="438">
        <v>0</v>
      </c>
      <c r="E43" s="438">
        <v>0</v>
      </c>
      <c r="F43" s="438">
        <v>0</v>
      </c>
      <c r="G43" s="438">
        <v>0</v>
      </c>
      <c r="H43" s="438">
        <v>0</v>
      </c>
      <c r="I43" s="438">
        <v>0</v>
      </c>
      <c r="J43" s="438">
        <v>0</v>
      </c>
      <c r="K43" s="438">
        <v>0</v>
      </c>
      <c r="L43" s="438">
        <v>0</v>
      </c>
      <c r="M43" s="438">
        <v>4744.0624907046522</v>
      </c>
      <c r="N43" s="26"/>
    </row>
    <row r="44" spans="1:18" s="14" customFormat="1" ht="18" customHeight="1">
      <c r="A44" s="30"/>
      <c r="B44" s="31" t="s">
        <v>121</v>
      </c>
      <c r="C44" s="31"/>
      <c r="D44" s="438">
        <v>0</v>
      </c>
      <c r="E44" s="438">
        <v>0</v>
      </c>
      <c r="F44" s="438">
        <v>0</v>
      </c>
      <c r="G44" s="438">
        <v>0</v>
      </c>
      <c r="H44" s="438">
        <v>0</v>
      </c>
      <c r="I44" s="438">
        <v>0</v>
      </c>
      <c r="J44" s="438">
        <v>0</v>
      </c>
      <c r="K44" s="438">
        <v>0</v>
      </c>
      <c r="L44" s="438">
        <v>0</v>
      </c>
      <c r="M44" s="438">
        <v>2537.2734687608167</v>
      </c>
      <c r="N44" s="26"/>
    </row>
    <row r="45" spans="1:18" s="14" customFormat="1" ht="18" customHeight="1">
      <c r="A45" s="29"/>
      <c r="B45" s="28" t="s">
        <v>178</v>
      </c>
      <c r="C45" s="12"/>
      <c r="D45" s="419">
        <v>0</v>
      </c>
      <c r="E45" s="419">
        <v>0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1212.4471474082663</v>
      </c>
      <c r="N45" s="26"/>
    </row>
    <row r="46" spans="1:18" s="26" customFormat="1" ht="18" customHeight="1">
      <c r="A46" s="30"/>
      <c r="B46" s="31" t="s">
        <v>179</v>
      </c>
      <c r="C46" s="31"/>
      <c r="D46" s="438">
        <v>0</v>
      </c>
      <c r="E46" s="438">
        <v>0</v>
      </c>
      <c r="F46" s="438">
        <v>0</v>
      </c>
      <c r="G46" s="438">
        <v>0</v>
      </c>
      <c r="H46" s="438">
        <v>0</v>
      </c>
      <c r="I46" s="438">
        <v>0</v>
      </c>
      <c r="J46" s="438">
        <v>0</v>
      </c>
      <c r="K46" s="438">
        <v>0</v>
      </c>
      <c r="L46" s="438">
        <v>0</v>
      </c>
      <c r="M46" s="438">
        <v>611.30217040826642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180</v>
      </c>
      <c r="C47" s="31"/>
      <c r="D47" s="438">
        <v>0</v>
      </c>
      <c r="E47" s="438">
        <v>0</v>
      </c>
      <c r="F47" s="438">
        <v>0</v>
      </c>
      <c r="G47" s="438">
        <v>0</v>
      </c>
      <c r="H47" s="438">
        <v>0</v>
      </c>
      <c r="I47" s="438">
        <v>0</v>
      </c>
      <c r="J47" s="438">
        <v>0</v>
      </c>
      <c r="K47" s="438">
        <v>0</v>
      </c>
      <c r="L47" s="438">
        <v>0</v>
      </c>
      <c r="M47" s="438">
        <v>601.14497699999993</v>
      </c>
      <c r="N47" s="26"/>
      <c r="O47" s="118"/>
    </row>
    <row r="48" spans="1:18" s="14" customFormat="1" ht="18" customHeight="1">
      <c r="A48" s="29"/>
      <c r="B48" s="12" t="s">
        <v>119</v>
      </c>
      <c r="C48" s="12"/>
      <c r="D48" s="438">
        <v>26.309833427014507</v>
      </c>
      <c r="E48" s="438">
        <v>102.26047371189857</v>
      </c>
      <c r="F48" s="438">
        <v>27.86777983104961</v>
      </c>
      <c r="G48" s="438">
        <v>24.767174840039047</v>
      </c>
      <c r="H48" s="438">
        <v>6.3627907788804254</v>
      </c>
      <c r="I48" s="438">
        <v>1.1839648034620343</v>
      </c>
      <c r="J48" s="438">
        <v>18.815224704927175</v>
      </c>
      <c r="K48" s="438">
        <v>207.56724209727136</v>
      </c>
      <c r="L48" s="438">
        <v>22.845225807124638</v>
      </c>
      <c r="M48" s="438">
        <v>18202.661579069827</v>
      </c>
      <c r="N48" s="26"/>
      <c r="O48" s="118"/>
    </row>
    <row r="49" spans="1:16" s="14" customFormat="1" ht="18" customHeight="1">
      <c r="A49" s="32"/>
      <c r="B49" s="33" t="s">
        <v>123</v>
      </c>
      <c r="C49" s="33"/>
      <c r="D49" s="372" t="s">
        <v>297</v>
      </c>
      <c r="E49" s="372" t="s">
        <v>297</v>
      </c>
      <c r="F49" s="372" t="s">
        <v>297</v>
      </c>
      <c r="G49" s="372" t="s">
        <v>297</v>
      </c>
      <c r="H49" s="372" t="s">
        <v>297</v>
      </c>
      <c r="I49" s="372" t="s">
        <v>297</v>
      </c>
      <c r="J49" s="372" t="s">
        <v>297</v>
      </c>
      <c r="K49" s="372">
        <v>0</v>
      </c>
      <c r="L49" s="372">
        <v>0</v>
      </c>
      <c r="M49" s="372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72">
        <v>25.864635856335795</v>
      </c>
      <c r="E50" s="372">
        <v>74.90652675034697</v>
      </c>
      <c r="F50" s="372">
        <v>27.86777983104961</v>
      </c>
      <c r="G50" s="372">
        <v>24.767174840039047</v>
      </c>
      <c r="H50" s="372">
        <v>6.3627907788804254</v>
      </c>
      <c r="I50" s="372">
        <v>0.27791511112964157</v>
      </c>
      <c r="J50" s="372">
        <v>16.085592799587843</v>
      </c>
      <c r="K50" s="372">
        <v>176.1324159673693</v>
      </c>
      <c r="L50" s="372">
        <v>22.845225807124706</v>
      </c>
      <c r="M50" s="372">
        <v>4550.6272653039232</v>
      </c>
      <c r="N50" s="26"/>
    </row>
    <row r="51" spans="1:16" s="14" customFormat="1" ht="18" customHeight="1">
      <c r="A51" s="29"/>
      <c r="B51" s="12" t="s">
        <v>304</v>
      </c>
      <c r="C51" s="12"/>
      <c r="D51" s="372">
        <v>0.44519757067871396</v>
      </c>
      <c r="E51" s="372">
        <v>27.353946961551618</v>
      </c>
      <c r="F51" s="372">
        <v>0</v>
      </c>
      <c r="G51" s="372">
        <v>0</v>
      </c>
      <c r="H51" s="372">
        <v>0</v>
      </c>
      <c r="I51" s="372">
        <v>0.90604969233239252</v>
      </c>
      <c r="J51" s="372">
        <v>2.729631905339331</v>
      </c>
      <c r="K51" s="372">
        <v>31.434826129902056</v>
      </c>
      <c r="L51" s="372">
        <v>0</v>
      </c>
      <c r="M51" s="372">
        <v>13412.561779791615</v>
      </c>
      <c r="N51" s="26"/>
    </row>
    <row r="52" spans="1:16" s="14" customFormat="1" ht="18" customHeight="1">
      <c r="A52" s="29"/>
      <c r="B52" s="12" t="s">
        <v>125</v>
      </c>
      <c r="C52" s="12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239.47253397430475</v>
      </c>
      <c r="N52" s="26"/>
    </row>
    <row r="53" spans="1:16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16" s="14" customFormat="1" ht="18" customHeight="1">
      <c r="A54" s="27"/>
      <c r="B54" s="28" t="s">
        <v>556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16" s="14" customFormat="1" ht="18" customHeight="1">
      <c r="A55" s="27"/>
      <c r="B55" s="28" t="s">
        <v>177</v>
      </c>
      <c r="C55" s="56"/>
      <c r="D55" s="419">
        <v>419.33609908636225</v>
      </c>
      <c r="E55" s="419">
        <v>619.36826577822171</v>
      </c>
      <c r="F55" s="419">
        <v>3434.6068741856488</v>
      </c>
      <c r="G55" s="419">
        <v>56.067776042731936</v>
      </c>
      <c r="H55" s="419">
        <v>33.170652390007973</v>
      </c>
      <c r="I55" s="419">
        <v>3.2861840840704684</v>
      </c>
      <c r="J55" s="419">
        <v>41.436326179930795</v>
      </c>
      <c r="K55" s="419">
        <v>4607.2721777469742</v>
      </c>
      <c r="L55" s="419">
        <v>844.81822045724061</v>
      </c>
      <c r="M55" s="419">
        <v>462810.1064550755</v>
      </c>
      <c r="N55" s="26"/>
    </row>
    <row r="56" spans="1:16" s="14" customFormat="1" ht="18" customHeight="1">
      <c r="A56" s="29"/>
      <c r="B56" s="12" t="s">
        <v>554</v>
      </c>
      <c r="C56" s="12"/>
      <c r="D56" s="438">
        <v>57.293008722325474</v>
      </c>
      <c r="E56" s="438">
        <v>262.1734944339467</v>
      </c>
      <c r="F56" s="438">
        <v>2851.6430340948982</v>
      </c>
      <c r="G56" s="438">
        <v>41.281742451955274</v>
      </c>
      <c r="H56" s="438">
        <v>13.979982866679489</v>
      </c>
      <c r="I56" s="438">
        <v>0</v>
      </c>
      <c r="J56" s="438">
        <v>27.530662672032449</v>
      </c>
      <c r="K56" s="438">
        <v>3253.9019252418379</v>
      </c>
      <c r="L56" s="438">
        <v>22.556300241395505</v>
      </c>
      <c r="M56" s="438">
        <v>297319.46991868952</v>
      </c>
      <c r="N56" s="26"/>
    </row>
    <row r="57" spans="1:16" s="14" customFormat="1" ht="18" customHeight="1">
      <c r="A57" s="30"/>
      <c r="B57" s="31" t="s">
        <v>120</v>
      </c>
      <c r="C57" s="31"/>
      <c r="D57" s="438">
        <v>2.0587819043962203</v>
      </c>
      <c r="E57" s="438">
        <v>0</v>
      </c>
      <c r="F57" s="438">
        <v>10.560419096366683</v>
      </c>
      <c r="G57" s="438">
        <v>8.211918259597164</v>
      </c>
      <c r="H57" s="438">
        <v>1.10744960976074</v>
      </c>
      <c r="I57" s="438">
        <v>0</v>
      </c>
      <c r="J57" s="438">
        <v>0</v>
      </c>
      <c r="K57" s="438">
        <v>21.938568870120807</v>
      </c>
      <c r="L57" s="438">
        <v>17.885002990923525</v>
      </c>
      <c r="M57" s="438">
        <v>101114.2775639372</v>
      </c>
      <c r="N57" s="26"/>
    </row>
    <row r="58" spans="1:16" s="14" customFormat="1" ht="18" customHeight="1">
      <c r="A58" s="30"/>
      <c r="B58" s="31" t="s">
        <v>121</v>
      </c>
      <c r="C58" s="31"/>
      <c r="D58" s="438">
        <v>55.234226817929255</v>
      </c>
      <c r="E58" s="438">
        <v>262.1734944339467</v>
      </c>
      <c r="F58" s="438">
        <v>2841.0826149985314</v>
      </c>
      <c r="G58" s="438">
        <v>33.069824192358112</v>
      </c>
      <c r="H58" s="438">
        <v>12.872533256918748</v>
      </c>
      <c r="I58" s="438">
        <v>0</v>
      </c>
      <c r="J58" s="438">
        <v>27.530662672032449</v>
      </c>
      <c r="K58" s="438">
        <v>3231.9633563717171</v>
      </c>
      <c r="L58" s="438">
        <v>4.6712972504719801</v>
      </c>
      <c r="M58" s="438">
        <v>196205.1923547523</v>
      </c>
      <c r="N58" s="26"/>
    </row>
    <row r="59" spans="1:16" s="14" customFormat="1" ht="18" customHeight="1">
      <c r="A59" s="30"/>
      <c r="B59" s="12" t="s">
        <v>122</v>
      </c>
      <c r="C59" s="31"/>
      <c r="D59" s="438">
        <v>0.39375834528386627</v>
      </c>
      <c r="E59" s="438">
        <v>216.02034160953406</v>
      </c>
      <c r="F59" s="438">
        <v>347.67389572269707</v>
      </c>
      <c r="G59" s="438">
        <v>0</v>
      </c>
      <c r="H59" s="438">
        <v>0</v>
      </c>
      <c r="I59" s="438">
        <v>0</v>
      </c>
      <c r="J59" s="438">
        <v>8.9577238438254909</v>
      </c>
      <c r="K59" s="438">
        <v>573.04571952134052</v>
      </c>
      <c r="L59" s="438">
        <v>0</v>
      </c>
      <c r="M59" s="438">
        <v>97968.574199086288</v>
      </c>
      <c r="N59" s="26"/>
    </row>
    <row r="60" spans="1:16" s="14" customFormat="1" ht="18" customHeight="1">
      <c r="A60" s="30"/>
      <c r="B60" s="31" t="s">
        <v>120</v>
      </c>
      <c r="C60" s="31"/>
      <c r="D60" s="438">
        <v>0.39375834528386627</v>
      </c>
      <c r="E60" s="438">
        <v>14.010389595541668</v>
      </c>
      <c r="F60" s="438">
        <v>0</v>
      </c>
      <c r="G60" s="438">
        <v>0</v>
      </c>
      <c r="H60" s="438">
        <v>0</v>
      </c>
      <c r="I60" s="438">
        <v>0</v>
      </c>
      <c r="J60" s="438">
        <v>0</v>
      </c>
      <c r="K60" s="438">
        <v>14.404147940825533</v>
      </c>
      <c r="L60" s="438">
        <v>0</v>
      </c>
      <c r="M60" s="438">
        <v>31717.802427486276</v>
      </c>
      <c r="N60" s="26"/>
    </row>
    <row r="61" spans="1:16" s="14" customFormat="1" ht="18" customHeight="1">
      <c r="A61" s="30"/>
      <c r="B61" s="31" t="s">
        <v>121</v>
      </c>
      <c r="C61" s="31"/>
      <c r="D61" s="438">
        <v>0</v>
      </c>
      <c r="E61" s="438">
        <v>202.00995201399238</v>
      </c>
      <c r="F61" s="438">
        <v>347.67389572269707</v>
      </c>
      <c r="G61" s="438">
        <v>0</v>
      </c>
      <c r="H61" s="438">
        <v>0</v>
      </c>
      <c r="I61" s="438">
        <v>0</v>
      </c>
      <c r="J61" s="438">
        <v>8.9577238438254909</v>
      </c>
      <c r="K61" s="438">
        <v>558.64157158051501</v>
      </c>
      <c r="L61" s="438">
        <v>0</v>
      </c>
      <c r="M61" s="438">
        <v>66250.771771600004</v>
      </c>
      <c r="N61" s="26"/>
    </row>
    <row r="62" spans="1:16" s="14" customFormat="1" ht="18" customHeight="1">
      <c r="A62" s="29"/>
      <c r="B62" s="433" t="s">
        <v>169</v>
      </c>
      <c r="C62" s="12"/>
      <c r="D62" s="438">
        <v>1.5504602375704999</v>
      </c>
      <c r="E62" s="438">
        <v>2.8750898304922887</v>
      </c>
      <c r="F62" s="438">
        <v>0.68925958689575662</v>
      </c>
      <c r="G62" s="438">
        <v>0.89532685533077438</v>
      </c>
      <c r="H62" s="438">
        <v>0.68622799859674821</v>
      </c>
      <c r="I62" s="438">
        <v>0</v>
      </c>
      <c r="J62" s="438">
        <v>0</v>
      </c>
      <c r="K62" s="438">
        <v>6.6963645088860675</v>
      </c>
      <c r="L62" s="438">
        <v>57.40553929641829</v>
      </c>
      <c r="M62" s="438">
        <v>19340.085223994698</v>
      </c>
      <c r="N62" s="26"/>
    </row>
    <row r="63" spans="1:16" s="14" customFormat="1" ht="18" customHeight="1">
      <c r="A63" s="30"/>
      <c r="B63" s="31" t="s">
        <v>120</v>
      </c>
      <c r="C63" s="31"/>
      <c r="D63" s="438">
        <v>0</v>
      </c>
      <c r="E63" s="438">
        <v>0</v>
      </c>
      <c r="F63" s="438">
        <v>0</v>
      </c>
      <c r="G63" s="438">
        <v>0</v>
      </c>
      <c r="H63" s="438">
        <v>0</v>
      </c>
      <c r="I63" s="438">
        <v>0</v>
      </c>
      <c r="J63" s="438">
        <v>0</v>
      </c>
      <c r="K63" s="438">
        <v>0</v>
      </c>
      <c r="L63" s="438">
        <v>0</v>
      </c>
      <c r="M63" s="438">
        <v>1521.8423049735188</v>
      </c>
      <c r="N63" s="26"/>
    </row>
    <row r="64" spans="1:16" s="14" customFormat="1" ht="18" customHeight="1">
      <c r="A64" s="30"/>
      <c r="B64" s="31" t="s">
        <v>121</v>
      </c>
      <c r="C64" s="31"/>
      <c r="D64" s="438">
        <v>1.5504602375704999</v>
      </c>
      <c r="E64" s="438">
        <v>2.8750898304922887</v>
      </c>
      <c r="F64" s="438">
        <v>0.68925958689575662</v>
      </c>
      <c r="G64" s="438">
        <v>0.89532685533077438</v>
      </c>
      <c r="H64" s="438">
        <v>0.68622799859674821</v>
      </c>
      <c r="I64" s="438">
        <v>0</v>
      </c>
      <c r="J64" s="438">
        <v>0</v>
      </c>
      <c r="K64" s="438">
        <v>6.6963645088860675</v>
      </c>
      <c r="L64" s="438">
        <v>57.40553929641829</v>
      </c>
      <c r="M64" s="438">
        <v>17818.242919021181</v>
      </c>
      <c r="N64" s="26"/>
      <c r="P64" s="44"/>
    </row>
    <row r="65" spans="1:18" s="14" customFormat="1" ht="18" customHeight="1">
      <c r="A65" s="30"/>
      <c r="B65" s="433" t="s">
        <v>301</v>
      </c>
      <c r="C65" s="31"/>
      <c r="D65" s="438">
        <v>360.09887178118242</v>
      </c>
      <c r="E65" s="438">
        <v>138.29933990424865</v>
      </c>
      <c r="F65" s="438">
        <v>234.60068478115767</v>
      </c>
      <c r="G65" s="438">
        <v>13.890706735445885</v>
      </c>
      <c r="H65" s="438">
        <v>18.504441524731739</v>
      </c>
      <c r="I65" s="438">
        <v>3.2861840840704684</v>
      </c>
      <c r="J65" s="438">
        <v>4.9479396640728552</v>
      </c>
      <c r="K65" s="438">
        <v>773.62816847490967</v>
      </c>
      <c r="L65" s="438">
        <v>764.85638091942678</v>
      </c>
      <c r="M65" s="438">
        <v>48181.977113305016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38">
        <v>360.09887178118242</v>
      </c>
      <c r="E66" s="438">
        <v>138.29933990424865</v>
      </c>
      <c r="F66" s="438">
        <v>234.60068478115767</v>
      </c>
      <c r="G66" s="438">
        <v>12.650591669854895</v>
      </c>
      <c r="H66" s="438">
        <v>18.504441524731739</v>
      </c>
      <c r="I66" s="438">
        <v>3.2861840840704684</v>
      </c>
      <c r="J66" s="438">
        <v>4.9479396640728552</v>
      </c>
      <c r="K66" s="438">
        <v>772.38805340931867</v>
      </c>
      <c r="L66" s="438">
        <v>764.68877263662307</v>
      </c>
      <c r="M66" s="438">
        <v>9406.6088189171514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38">
        <v>0</v>
      </c>
      <c r="E67" s="438">
        <v>0</v>
      </c>
      <c r="F67" s="438">
        <v>0</v>
      </c>
      <c r="G67" s="438">
        <v>1.2401150655909889</v>
      </c>
      <c r="H67" s="438">
        <v>0</v>
      </c>
      <c r="I67" s="438">
        <v>0</v>
      </c>
      <c r="J67" s="438">
        <v>0</v>
      </c>
      <c r="K67" s="438">
        <v>1.2401150655909889</v>
      </c>
      <c r="L67" s="438">
        <v>0.16760828280371243</v>
      </c>
      <c r="M67" s="438">
        <v>38775.368294387867</v>
      </c>
      <c r="N67" s="26"/>
      <c r="P67" s="44"/>
    </row>
    <row r="68" spans="1:18" s="14" customFormat="1" ht="18" customHeight="1">
      <c r="A68" s="29"/>
      <c r="B68" s="28" t="s">
        <v>178</v>
      </c>
      <c r="C68" s="12"/>
      <c r="D68" s="419">
        <v>0</v>
      </c>
      <c r="E68" s="419">
        <v>0</v>
      </c>
      <c r="F68" s="419">
        <v>0</v>
      </c>
      <c r="G68" s="419">
        <v>0</v>
      </c>
      <c r="H68" s="419">
        <v>0</v>
      </c>
      <c r="I68" s="419">
        <v>0</v>
      </c>
      <c r="J68" s="419">
        <v>0</v>
      </c>
      <c r="K68" s="419">
        <v>0</v>
      </c>
      <c r="L68" s="419">
        <v>0</v>
      </c>
      <c r="M68" s="419">
        <v>334791.54869999993</v>
      </c>
      <c r="N68" s="26"/>
      <c r="P68" s="40"/>
    </row>
    <row r="69" spans="1:18" s="14" customFormat="1" ht="18" customHeight="1">
      <c r="A69" s="30"/>
      <c r="B69" s="31" t="s">
        <v>179</v>
      </c>
      <c r="C69" s="31"/>
      <c r="D69" s="438">
        <v>0</v>
      </c>
      <c r="E69" s="438">
        <v>0</v>
      </c>
      <c r="F69" s="438">
        <v>0</v>
      </c>
      <c r="G69" s="438">
        <v>0</v>
      </c>
      <c r="H69" s="438">
        <v>0</v>
      </c>
      <c r="I69" s="438">
        <v>0</v>
      </c>
      <c r="J69" s="438">
        <v>0</v>
      </c>
      <c r="K69" s="438">
        <v>0</v>
      </c>
      <c r="L69" s="438">
        <v>0</v>
      </c>
      <c r="M69" s="438">
        <v>334791.54869999993</v>
      </c>
      <c r="N69" s="26"/>
      <c r="P69" s="42"/>
    </row>
    <row r="70" spans="1:18" s="14" customFormat="1" ht="18" customHeight="1">
      <c r="A70" s="30"/>
      <c r="B70" s="31" t="s">
        <v>180</v>
      </c>
      <c r="C70" s="31"/>
      <c r="D70" s="438">
        <v>0</v>
      </c>
      <c r="E70" s="438">
        <v>0</v>
      </c>
      <c r="F70" s="438">
        <v>0</v>
      </c>
      <c r="G70" s="438">
        <v>0</v>
      </c>
      <c r="H70" s="438">
        <v>0</v>
      </c>
      <c r="I70" s="438">
        <v>0</v>
      </c>
      <c r="J70" s="438">
        <v>0</v>
      </c>
      <c r="K70" s="438">
        <v>0</v>
      </c>
      <c r="L70" s="438">
        <v>0</v>
      </c>
      <c r="M70" s="438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38">
        <v>419.33609908636225</v>
      </c>
      <c r="E71" s="438">
        <v>619.36826577822171</v>
      </c>
      <c r="F71" s="438">
        <v>3434.6068741856488</v>
      </c>
      <c r="G71" s="438">
        <v>56.067776042731936</v>
      </c>
      <c r="H71" s="438">
        <v>33.170652390007973</v>
      </c>
      <c r="I71" s="438">
        <v>3.2861840840704684</v>
      </c>
      <c r="J71" s="438">
        <v>41.436326179930795</v>
      </c>
      <c r="K71" s="438">
        <v>4607.2721777469742</v>
      </c>
      <c r="L71" s="438">
        <v>844.81822045724061</v>
      </c>
      <c r="M71" s="438">
        <v>797601.65515507548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72" t="s">
        <v>297</v>
      </c>
      <c r="E72" s="372" t="s">
        <v>297</v>
      </c>
      <c r="F72" s="372" t="s">
        <v>297</v>
      </c>
      <c r="G72" s="372" t="s">
        <v>297</v>
      </c>
      <c r="H72" s="372" t="s">
        <v>297</v>
      </c>
      <c r="I72" s="372" t="s">
        <v>297</v>
      </c>
      <c r="J72" s="372" t="s">
        <v>297</v>
      </c>
      <c r="K72" s="372">
        <v>0</v>
      </c>
      <c r="L72" s="372">
        <v>0</v>
      </c>
      <c r="M72" s="372">
        <v>0</v>
      </c>
      <c r="N72" s="26"/>
      <c r="O72" s="42"/>
      <c r="P72" s="42"/>
    </row>
    <row r="73" spans="1:18" s="14" customFormat="1" ht="18" customHeight="1">
      <c r="A73" s="29"/>
      <c r="B73" s="12" t="s">
        <v>344</v>
      </c>
      <c r="C73" s="12"/>
      <c r="D73" s="372">
        <v>419.33609908636237</v>
      </c>
      <c r="E73" s="372">
        <v>609.06199888970377</v>
      </c>
      <c r="F73" s="372">
        <v>2388.470781319033</v>
      </c>
      <c r="G73" s="372">
        <v>56.067776042731879</v>
      </c>
      <c r="H73" s="372">
        <v>33.170652390007966</v>
      </c>
      <c r="I73" s="372">
        <v>3.2861840840704684</v>
      </c>
      <c r="J73" s="372">
        <v>25.823005643488798</v>
      </c>
      <c r="K73" s="372">
        <v>3535.216497455398</v>
      </c>
      <c r="L73" s="372">
        <v>842.48301272709023</v>
      </c>
      <c r="M73" s="372">
        <v>782173.54611960496</v>
      </c>
      <c r="N73" s="26"/>
      <c r="O73" s="42"/>
      <c r="P73" s="42"/>
    </row>
    <row r="74" spans="1:18" s="14" customFormat="1" ht="18" customHeight="1">
      <c r="A74" s="29"/>
      <c r="B74" s="12" t="s">
        <v>304</v>
      </c>
      <c r="C74" s="12"/>
      <c r="D74" s="372">
        <v>0</v>
      </c>
      <c r="E74" s="372">
        <v>10.306266888518</v>
      </c>
      <c r="F74" s="372">
        <v>1046.1360928666179</v>
      </c>
      <c r="G74" s="372">
        <v>0</v>
      </c>
      <c r="H74" s="372">
        <v>0</v>
      </c>
      <c r="I74" s="372">
        <v>0</v>
      </c>
      <c r="J74" s="372">
        <v>15.613320536441989</v>
      </c>
      <c r="K74" s="372">
        <v>1072.0556802915778</v>
      </c>
      <c r="L74" s="372">
        <v>2.335207730147971</v>
      </c>
      <c r="M74" s="372">
        <v>15097.971569765326</v>
      </c>
      <c r="N74" s="26"/>
      <c r="O74" s="42"/>
      <c r="P74" s="42"/>
    </row>
    <row r="75" spans="1:18" s="14" customFormat="1" ht="18" customHeight="1">
      <c r="A75" s="34"/>
      <c r="B75" s="406" t="s">
        <v>125</v>
      </c>
      <c r="C75" s="35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M75" s="410">
        <v>330.13746570327362</v>
      </c>
      <c r="N75" s="26"/>
      <c r="O75" s="42"/>
      <c r="P75" s="42"/>
      <c r="Q75" s="44"/>
      <c r="R75" s="44"/>
    </row>
    <row r="76" spans="1:18" s="14" customFormat="1" ht="18" customHeight="1">
      <c r="A76" s="780" t="s">
        <v>606</v>
      </c>
      <c r="B76" s="781"/>
      <c r="C76" s="781"/>
      <c r="D76" s="781"/>
      <c r="E76" s="781"/>
      <c r="F76" s="781"/>
      <c r="G76" s="781"/>
      <c r="H76" s="781"/>
      <c r="I76" s="781"/>
      <c r="J76" s="781"/>
      <c r="K76" s="781"/>
      <c r="L76" s="781"/>
      <c r="M76" s="781"/>
      <c r="N76" s="26"/>
      <c r="O76" s="42"/>
      <c r="P76" s="42"/>
      <c r="Q76" s="44"/>
      <c r="R76" s="44"/>
    </row>
    <row r="77" spans="1:18" s="14" customFormat="1" ht="18" customHeight="1">
      <c r="A77" s="772" t="s">
        <v>545</v>
      </c>
      <c r="B77" s="772"/>
      <c r="C77" s="772"/>
      <c r="D77" s="772"/>
      <c r="E77" s="772"/>
      <c r="F77" s="772"/>
      <c r="G77" s="772"/>
      <c r="H77" s="772"/>
      <c r="I77" s="772"/>
      <c r="J77" s="772"/>
      <c r="K77" s="772"/>
      <c r="L77" s="772"/>
      <c r="M77" s="772"/>
      <c r="N77" s="26"/>
      <c r="O77" s="42"/>
      <c r="P77" s="42"/>
      <c r="Q77" s="44"/>
      <c r="R77" s="44"/>
    </row>
    <row r="78" spans="1:18" s="14" customFormat="1" ht="15" customHeight="1">
      <c r="A78" s="775" t="s">
        <v>557</v>
      </c>
      <c r="B78" s="775"/>
      <c r="C78" s="775"/>
      <c r="D78" s="775"/>
      <c r="E78" s="775"/>
      <c r="F78" s="775"/>
      <c r="G78" s="775"/>
      <c r="H78" s="775"/>
      <c r="I78" s="775"/>
      <c r="J78" s="775"/>
      <c r="K78" s="775"/>
      <c r="L78" s="775"/>
      <c r="M78" s="775"/>
      <c r="N78" s="26"/>
      <c r="O78" s="44"/>
      <c r="P78" s="44"/>
    </row>
    <row r="79" spans="1:18" s="14" customFormat="1" ht="14.25" customHeight="1">
      <c r="A79" s="775" t="s">
        <v>558</v>
      </c>
      <c r="B79" s="774"/>
      <c r="C79" s="774"/>
      <c r="D79" s="774"/>
      <c r="E79" s="774"/>
      <c r="F79" s="774"/>
      <c r="G79" s="774"/>
      <c r="H79" s="774"/>
      <c r="I79" s="774"/>
      <c r="J79" s="774"/>
      <c r="K79" s="774"/>
      <c r="L79" s="774"/>
      <c r="M79" s="774"/>
      <c r="N79" s="26"/>
      <c r="O79" s="44"/>
      <c r="P79" s="44"/>
    </row>
    <row r="80" spans="1:18" s="14" customFormat="1" ht="14.25" customHeight="1">
      <c r="A80" s="775" t="s">
        <v>559</v>
      </c>
      <c r="B80" s="775"/>
      <c r="C80" s="775"/>
      <c r="D80" s="775"/>
      <c r="E80" s="775"/>
      <c r="F80" s="775"/>
      <c r="G80" s="775"/>
      <c r="H80" s="775"/>
      <c r="I80" s="775"/>
      <c r="J80" s="775"/>
      <c r="K80" s="775"/>
      <c r="L80" s="775"/>
      <c r="M80" s="775"/>
      <c r="N80" s="26"/>
      <c r="O80" s="44"/>
      <c r="P80" s="44"/>
    </row>
    <row r="81" spans="1:22" s="14" customFormat="1" ht="18" customHeight="1">
      <c r="A81" s="775" t="s">
        <v>613</v>
      </c>
      <c r="B81" s="774"/>
      <c r="C81" s="774"/>
      <c r="D81" s="774"/>
      <c r="E81" s="774"/>
      <c r="F81" s="774"/>
      <c r="G81" s="774"/>
      <c r="H81" s="774"/>
      <c r="I81" s="774"/>
      <c r="J81" s="774"/>
      <c r="K81" s="774"/>
      <c r="L81" s="774"/>
      <c r="M81" s="774"/>
      <c r="N81" s="26"/>
      <c r="O81" s="44"/>
      <c r="P81" s="44"/>
      <c r="V81" s="26"/>
    </row>
    <row r="82" spans="1:22" s="44" customFormat="1" ht="19.5" customHeight="1">
      <c r="A82" s="775" t="s">
        <v>560</v>
      </c>
      <c r="B82" s="775"/>
      <c r="C82" s="775"/>
      <c r="D82" s="775"/>
      <c r="E82" s="775"/>
      <c r="F82" s="775"/>
      <c r="G82" s="775"/>
      <c r="H82" s="775"/>
      <c r="I82" s="775"/>
      <c r="J82" s="775"/>
      <c r="K82" s="775"/>
      <c r="L82" s="775"/>
      <c r="M82" s="775"/>
      <c r="O82" s="40"/>
      <c r="P82" s="40"/>
      <c r="T82" s="45"/>
    </row>
    <row r="83" spans="1:22" s="44" customFormat="1" ht="19.5" customHeight="1">
      <c r="A83" s="775" t="s">
        <v>601</v>
      </c>
      <c r="B83" s="782"/>
      <c r="C83" s="782"/>
      <c r="D83" s="782"/>
      <c r="E83" s="782"/>
      <c r="F83" s="782"/>
      <c r="G83" s="782"/>
      <c r="H83" s="782"/>
      <c r="I83" s="782"/>
      <c r="J83" s="782"/>
      <c r="K83" s="782"/>
      <c r="L83" s="782"/>
      <c r="M83" s="782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5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61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61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61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61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7"/>
      <c r="B9" s="16" t="s">
        <v>156</v>
      </c>
      <c r="C9" s="69"/>
      <c r="D9" s="787" t="s">
        <v>146</v>
      </c>
      <c r="E9" s="788"/>
      <c r="F9" s="788"/>
      <c r="G9" s="788"/>
      <c r="H9" s="788"/>
      <c r="I9" s="788"/>
      <c r="J9" s="788"/>
      <c r="K9" s="788"/>
      <c r="L9" s="788"/>
      <c r="M9" s="788"/>
      <c r="N9" s="788"/>
      <c r="O9" s="788"/>
      <c r="P9" s="788"/>
      <c r="Q9" s="788"/>
      <c r="R9" s="788"/>
      <c r="S9" s="788"/>
      <c r="T9" s="788"/>
      <c r="U9" s="788"/>
      <c r="V9" s="788"/>
      <c r="W9" s="788"/>
      <c r="X9" s="788"/>
      <c r="Y9" s="788"/>
      <c r="Z9" s="788"/>
      <c r="AA9" s="788"/>
      <c r="AB9" s="788"/>
      <c r="AC9" s="788"/>
      <c r="AD9" s="788"/>
      <c r="AE9" s="788"/>
      <c r="AF9" s="788"/>
      <c r="AG9" s="788"/>
      <c r="AH9" s="788"/>
      <c r="AI9" s="788"/>
      <c r="AJ9" s="788"/>
      <c r="AK9" s="788"/>
      <c r="AL9" s="788"/>
      <c r="AM9" s="788"/>
      <c r="AN9" s="788"/>
      <c r="AO9" s="788"/>
      <c r="AP9" s="788"/>
      <c r="AQ9" s="788"/>
      <c r="AR9" s="789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255</v>
      </c>
      <c r="AP10" s="197" t="s">
        <v>48</v>
      </c>
      <c r="AQ10" s="197" t="s">
        <v>49</v>
      </c>
      <c r="AR10" s="405" t="s">
        <v>118</v>
      </c>
      <c r="AS10" s="267"/>
    </row>
    <row r="11" spans="1:45" s="354" customFormat="1" ht="27.95" hidden="1" customHeight="1">
      <c r="A11" s="358"/>
      <c r="B11" s="359"/>
      <c r="C11" s="359"/>
      <c r="D11" s="355"/>
      <c r="E11" s="355"/>
      <c r="F11" s="355"/>
      <c r="G11" s="355"/>
      <c r="H11" s="355"/>
      <c r="I11" s="355"/>
      <c r="J11" s="355"/>
      <c r="K11" s="355"/>
      <c r="L11" s="355"/>
      <c r="M11" s="355"/>
      <c r="N11" s="355"/>
      <c r="O11" s="355"/>
      <c r="P11" s="355"/>
      <c r="Q11" s="355"/>
      <c r="R11" s="355"/>
      <c r="S11" s="355"/>
      <c r="T11" s="355"/>
      <c r="U11" s="355"/>
      <c r="V11" s="355"/>
      <c r="W11" s="355"/>
      <c r="X11" s="355"/>
      <c r="Y11" s="355"/>
      <c r="Z11" s="355"/>
      <c r="AA11" s="360"/>
      <c r="AB11" s="360"/>
      <c r="AC11" s="361"/>
      <c r="AD11" s="360"/>
      <c r="AE11" s="360"/>
      <c r="AF11" s="360"/>
      <c r="AG11" s="360"/>
      <c r="AH11" s="360"/>
      <c r="AI11" s="360"/>
      <c r="AJ11" s="360"/>
      <c r="AK11" s="360"/>
      <c r="AL11" s="360"/>
      <c r="AM11" s="360"/>
      <c r="AN11" s="360"/>
      <c r="AO11" s="360"/>
      <c r="AP11" s="360"/>
      <c r="AQ11" s="360"/>
      <c r="AR11" s="360"/>
      <c r="AS11" s="362"/>
    </row>
    <row r="12" spans="1:45" s="14" customFormat="1" ht="18" customHeight="1">
      <c r="A12" s="72"/>
      <c r="B12" s="28" t="s">
        <v>308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267"/>
    </row>
    <row r="13" spans="1:45" s="267" customFormat="1" ht="18" customHeight="1">
      <c r="A13" s="439"/>
      <c r="B13" s="28" t="s">
        <v>177</v>
      </c>
      <c r="C13" s="73"/>
      <c r="D13" s="437">
        <v>0</v>
      </c>
      <c r="E13" s="437">
        <v>127.22118266505518</v>
      </c>
      <c r="F13" s="437">
        <v>0</v>
      </c>
      <c r="G13" s="437">
        <v>0</v>
      </c>
      <c r="H13" s="437">
        <v>0</v>
      </c>
      <c r="I13" s="437">
        <v>120.22429606069642</v>
      </c>
      <c r="J13" s="437">
        <v>626.35273238458194</v>
      </c>
      <c r="K13" s="437">
        <v>0</v>
      </c>
      <c r="L13" s="437">
        <v>589.22928802810156</v>
      </c>
      <c r="M13" s="437">
        <v>0</v>
      </c>
      <c r="N13" s="437">
        <v>19.101409730909122</v>
      </c>
      <c r="O13" s="437">
        <v>16.302749744221224</v>
      </c>
      <c r="P13" s="437">
        <v>0</v>
      </c>
      <c r="Q13" s="437">
        <v>1491.3873418380172</v>
      </c>
      <c r="R13" s="437">
        <v>184.13890754142736</v>
      </c>
      <c r="S13" s="437">
        <v>1.8072682634679902</v>
      </c>
      <c r="T13" s="437">
        <v>0</v>
      </c>
      <c r="U13" s="437">
        <v>1.3055000000000001E-2</v>
      </c>
      <c r="V13" s="437">
        <v>7.8515000000000015E-2</v>
      </c>
      <c r="W13" s="437">
        <v>1129.7721039430714</v>
      </c>
      <c r="X13" s="437">
        <v>3.3869180783848867</v>
      </c>
      <c r="Y13" s="437">
        <v>0.12707584685379988</v>
      </c>
      <c r="Z13" s="437">
        <v>0</v>
      </c>
      <c r="AA13" s="437">
        <v>0</v>
      </c>
      <c r="AB13" s="437">
        <v>0</v>
      </c>
      <c r="AC13" s="437">
        <v>41.949324137207427</v>
      </c>
      <c r="AD13" s="437">
        <v>416.95442370946159</v>
      </c>
      <c r="AE13" s="437">
        <v>0</v>
      </c>
      <c r="AF13" s="437">
        <v>0</v>
      </c>
      <c r="AG13" s="437">
        <v>64.884417279682907</v>
      </c>
      <c r="AH13" s="437">
        <v>0</v>
      </c>
      <c r="AI13" s="437">
        <v>0</v>
      </c>
      <c r="AJ13" s="437">
        <v>0</v>
      </c>
      <c r="AK13" s="437">
        <v>0</v>
      </c>
      <c r="AL13" s="437">
        <v>1.9673520747361204</v>
      </c>
      <c r="AM13" s="437">
        <v>0</v>
      </c>
      <c r="AN13" s="437">
        <v>6.8093999999999988E-2</v>
      </c>
      <c r="AO13" s="437">
        <v>179.74681762814461</v>
      </c>
      <c r="AP13" s="437">
        <v>0</v>
      </c>
      <c r="AQ13" s="437">
        <v>266.71800935260075</v>
      </c>
      <c r="AR13" s="437">
        <v>5.2684280071844097E-3</v>
      </c>
    </row>
    <row r="14" spans="1:45" s="14" customFormat="1" ht="18" customHeight="1">
      <c r="A14" s="75"/>
      <c r="B14" s="12" t="s">
        <v>307</v>
      </c>
      <c r="C14" s="73"/>
      <c r="D14" s="372">
        <v>0</v>
      </c>
      <c r="E14" s="372">
        <v>27.281445059150684</v>
      </c>
      <c r="F14" s="372">
        <v>0</v>
      </c>
      <c r="G14" s="372">
        <v>0</v>
      </c>
      <c r="H14" s="372">
        <v>0</v>
      </c>
      <c r="I14" s="372">
        <v>0.14506340181360383</v>
      </c>
      <c r="J14" s="372">
        <v>260.07861286092981</v>
      </c>
      <c r="K14" s="372">
        <v>0</v>
      </c>
      <c r="L14" s="372">
        <v>235.70862035577235</v>
      </c>
      <c r="M14" s="372">
        <v>0</v>
      </c>
      <c r="N14" s="372">
        <v>8.6521880336689367</v>
      </c>
      <c r="O14" s="372">
        <v>9.117950984375085</v>
      </c>
      <c r="P14" s="372">
        <v>0</v>
      </c>
      <c r="Q14" s="372">
        <v>543.80051215515039</v>
      </c>
      <c r="R14" s="372">
        <v>85.268743000000001</v>
      </c>
      <c r="S14" s="372">
        <v>0.92</v>
      </c>
      <c r="T14" s="372">
        <v>0</v>
      </c>
      <c r="U14" s="372">
        <v>0</v>
      </c>
      <c r="V14" s="372">
        <v>0</v>
      </c>
      <c r="W14" s="372">
        <v>396.29768328221337</v>
      </c>
      <c r="X14" s="372">
        <v>1.8416810000000001</v>
      </c>
      <c r="Y14" s="372">
        <v>0.12707584685379988</v>
      </c>
      <c r="Z14" s="372">
        <v>0</v>
      </c>
      <c r="AA14" s="372">
        <v>0</v>
      </c>
      <c r="AB14" s="372">
        <v>0</v>
      </c>
      <c r="AC14" s="372">
        <v>28.873150321393631</v>
      </c>
      <c r="AD14" s="372">
        <v>206.55186984130512</v>
      </c>
      <c r="AE14" s="372">
        <v>0</v>
      </c>
      <c r="AF14" s="372">
        <v>0</v>
      </c>
      <c r="AG14" s="372">
        <v>40.547937535885296</v>
      </c>
      <c r="AH14" s="372">
        <v>0</v>
      </c>
      <c r="AI14" s="372">
        <v>0</v>
      </c>
      <c r="AJ14" s="372">
        <v>0</v>
      </c>
      <c r="AK14" s="372">
        <v>0</v>
      </c>
      <c r="AL14" s="372">
        <v>0.72152123048430594</v>
      </c>
      <c r="AM14" s="372">
        <v>0</v>
      </c>
      <c r="AN14" s="372">
        <v>0</v>
      </c>
      <c r="AO14" s="372">
        <v>42.707513613839744</v>
      </c>
      <c r="AP14" s="372">
        <v>0</v>
      </c>
      <c r="AQ14" s="372">
        <v>122.36216396473239</v>
      </c>
      <c r="AR14" s="372">
        <v>0</v>
      </c>
      <c r="AS14" s="118"/>
    </row>
    <row r="15" spans="1:45" s="14" customFormat="1" ht="18" customHeight="1">
      <c r="A15" s="76"/>
      <c r="B15" s="31" t="s">
        <v>120</v>
      </c>
      <c r="C15" s="73"/>
      <c r="D15" s="372">
        <v>0</v>
      </c>
      <c r="E15" s="372">
        <v>14.43507910649117</v>
      </c>
      <c r="F15" s="372">
        <v>0</v>
      </c>
      <c r="G15" s="372">
        <v>0</v>
      </c>
      <c r="H15" s="372">
        <v>0</v>
      </c>
      <c r="I15" s="372">
        <v>0</v>
      </c>
      <c r="J15" s="372">
        <v>151.94732335383546</v>
      </c>
      <c r="K15" s="372">
        <v>0</v>
      </c>
      <c r="L15" s="372">
        <v>8.1029721192078288</v>
      </c>
      <c r="M15" s="372">
        <v>0</v>
      </c>
      <c r="N15" s="372">
        <v>3.0380506158070118E-2</v>
      </c>
      <c r="O15" s="372">
        <v>1.846E-3</v>
      </c>
      <c r="P15" s="372">
        <v>0</v>
      </c>
      <c r="Q15" s="372">
        <v>261.74007208247781</v>
      </c>
      <c r="R15" s="372">
        <v>0</v>
      </c>
      <c r="S15" s="372">
        <v>0</v>
      </c>
      <c r="T15" s="372">
        <v>0</v>
      </c>
      <c r="U15" s="372">
        <v>0</v>
      </c>
      <c r="V15" s="372">
        <v>0</v>
      </c>
      <c r="W15" s="372">
        <v>192.97697815923914</v>
      </c>
      <c r="X15" s="372">
        <v>0</v>
      </c>
      <c r="Y15" s="372">
        <v>0</v>
      </c>
      <c r="Z15" s="372">
        <v>0</v>
      </c>
      <c r="AA15" s="372">
        <v>0</v>
      </c>
      <c r="AB15" s="372">
        <v>0</v>
      </c>
      <c r="AC15" s="372">
        <v>0.52293143673028253</v>
      </c>
      <c r="AD15" s="372">
        <v>53.762139000000005</v>
      </c>
      <c r="AE15" s="372">
        <v>0</v>
      </c>
      <c r="AF15" s="372">
        <v>0</v>
      </c>
      <c r="AG15" s="372">
        <v>0.47707517800795934</v>
      </c>
      <c r="AH15" s="372">
        <v>0</v>
      </c>
      <c r="AI15" s="372">
        <v>0</v>
      </c>
      <c r="AJ15" s="372">
        <v>0</v>
      </c>
      <c r="AK15" s="372">
        <v>0</v>
      </c>
      <c r="AL15" s="372">
        <v>0</v>
      </c>
      <c r="AM15" s="372">
        <v>0</v>
      </c>
      <c r="AN15" s="372">
        <v>0</v>
      </c>
      <c r="AO15" s="372">
        <v>0</v>
      </c>
      <c r="AP15" s="372">
        <v>0</v>
      </c>
      <c r="AQ15" s="372">
        <v>10.01183</v>
      </c>
      <c r="AR15" s="372">
        <v>0</v>
      </c>
      <c r="AS15" s="118"/>
    </row>
    <row r="16" spans="1:45" s="14" customFormat="1" ht="18" customHeight="1">
      <c r="A16" s="76"/>
      <c r="B16" s="31" t="s">
        <v>121</v>
      </c>
      <c r="C16" s="73"/>
      <c r="D16" s="372">
        <v>0</v>
      </c>
      <c r="E16" s="372">
        <v>12.846365952659514</v>
      </c>
      <c r="F16" s="372">
        <v>0</v>
      </c>
      <c r="G16" s="372">
        <v>0</v>
      </c>
      <c r="H16" s="372">
        <v>0</v>
      </c>
      <c r="I16" s="372">
        <v>0.14506340181360383</v>
      </c>
      <c r="J16" s="372">
        <v>108.13128950709435</v>
      </c>
      <c r="K16" s="372">
        <v>0</v>
      </c>
      <c r="L16" s="372">
        <v>227.60564823656452</v>
      </c>
      <c r="M16" s="372">
        <v>0</v>
      </c>
      <c r="N16" s="372">
        <v>8.6218075275108674</v>
      </c>
      <c r="O16" s="372">
        <v>9.1161049843750845</v>
      </c>
      <c r="P16" s="372">
        <v>0</v>
      </c>
      <c r="Q16" s="372">
        <v>282.06044007267258</v>
      </c>
      <c r="R16" s="372">
        <v>85.268743000000001</v>
      </c>
      <c r="S16" s="372">
        <v>0.92</v>
      </c>
      <c r="T16" s="372">
        <v>0</v>
      </c>
      <c r="U16" s="372">
        <v>0</v>
      </c>
      <c r="V16" s="372">
        <v>0</v>
      </c>
      <c r="W16" s="372">
        <v>203.3207051229742</v>
      </c>
      <c r="X16" s="372">
        <v>1.8416810000000001</v>
      </c>
      <c r="Y16" s="372">
        <v>0.12707584685379988</v>
      </c>
      <c r="Z16" s="372">
        <v>0</v>
      </c>
      <c r="AA16" s="372">
        <v>0</v>
      </c>
      <c r="AB16" s="372">
        <v>0</v>
      </c>
      <c r="AC16" s="372">
        <v>28.350218884663349</v>
      </c>
      <c r="AD16" s="372">
        <v>152.78973084130513</v>
      </c>
      <c r="AE16" s="372">
        <v>0</v>
      </c>
      <c r="AF16" s="372">
        <v>0</v>
      </c>
      <c r="AG16" s="372">
        <v>40.070862357877338</v>
      </c>
      <c r="AH16" s="372">
        <v>0</v>
      </c>
      <c r="AI16" s="372">
        <v>0</v>
      </c>
      <c r="AJ16" s="372">
        <v>0</v>
      </c>
      <c r="AK16" s="372">
        <v>0</v>
      </c>
      <c r="AL16" s="372">
        <v>0.72152123048430594</v>
      </c>
      <c r="AM16" s="372">
        <v>0</v>
      </c>
      <c r="AN16" s="372">
        <v>0</v>
      </c>
      <c r="AO16" s="372">
        <v>42.707513613839744</v>
      </c>
      <c r="AP16" s="372">
        <v>0</v>
      </c>
      <c r="AQ16" s="372">
        <v>112.35033396473239</v>
      </c>
      <c r="AR16" s="372">
        <v>749.7380128153568</v>
      </c>
      <c r="AS16" s="118"/>
    </row>
    <row r="17" spans="1:50" s="14" customFormat="1" ht="18" customHeight="1">
      <c r="A17" s="76"/>
      <c r="B17" s="12" t="s">
        <v>122</v>
      </c>
      <c r="C17" s="73"/>
      <c r="D17" s="372">
        <v>0</v>
      </c>
      <c r="E17" s="372">
        <v>0.46263882279335006</v>
      </c>
      <c r="F17" s="372">
        <v>0</v>
      </c>
      <c r="G17" s="372">
        <v>0</v>
      </c>
      <c r="H17" s="372">
        <v>0</v>
      </c>
      <c r="I17" s="372">
        <v>13.684163925017746</v>
      </c>
      <c r="J17" s="372">
        <v>179.86389787225511</v>
      </c>
      <c r="K17" s="372">
        <v>0</v>
      </c>
      <c r="L17" s="372">
        <v>26.012064001480841</v>
      </c>
      <c r="M17" s="372">
        <v>0</v>
      </c>
      <c r="N17" s="372">
        <v>4.7909642000683039</v>
      </c>
      <c r="O17" s="372">
        <v>0</v>
      </c>
      <c r="P17" s="372">
        <v>0</v>
      </c>
      <c r="Q17" s="372">
        <v>163.81068565587981</v>
      </c>
      <c r="R17" s="372">
        <v>84.903592730782904</v>
      </c>
      <c r="S17" s="372">
        <v>0</v>
      </c>
      <c r="T17" s="372">
        <v>0</v>
      </c>
      <c r="U17" s="372">
        <v>0</v>
      </c>
      <c r="V17" s="372">
        <v>0</v>
      </c>
      <c r="W17" s="372">
        <v>80.575408609218314</v>
      </c>
      <c r="X17" s="372">
        <v>0</v>
      </c>
      <c r="Y17" s="372">
        <v>0</v>
      </c>
      <c r="Z17" s="372">
        <v>0</v>
      </c>
      <c r="AA17" s="372">
        <v>0</v>
      </c>
      <c r="AB17" s="372">
        <v>0</v>
      </c>
      <c r="AC17" s="372">
        <v>1.5913466825797562</v>
      </c>
      <c r="AD17" s="372">
        <v>26.997975999999994</v>
      </c>
      <c r="AE17" s="372">
        <v>0</v>
      </c>
      <c r="AF17" s="372">
        <v>0</v>
      </c>
      <c r="AG17" s="372">
        <v>2.8765855325680132</v>
      </c>
      <c r="AH17" s="372">
        <v>0</v>
      </c>
      <c r="AI17" s="372">
        <v>0</v>
      </c>
      <c r="AJ17" s="372">
        <v>0</v>
      </c>
      <c r="AK17" s="372">
        <v>0</v>
      </c>
      <c r="AL17" s="372">
        <v>1.8608E-2</v>
      </c>
      <c r="AM17" s="372">
        <v>0</v>
      </c>
      <c r="AN17" s="372">
        <v>6.8093999999999988E-2</v>
      </c>
      <c r="AO17" s="372">
        <v>136.46098142627446</v>
      </c>
      <c r="AP17" s="372">
        <v>0</v>
      </c>
      <c r="AQ17" s="372">
        <v>142.67998138786834</v>
      </c>
      <c r="AR17" s="372">
        <v>2813.0268200700184</v>
      </c>
      <c r="AS17" s="118"/>
    </row>
    <row r="18" spans="1:50" s="14" customFormat="1" ht="18" customHeight="1">
      <c r="A18" s="76"/>
      <c r="B18" s="31" t="s">
        <v>120</v>
      </c>
      <c r="C18" s="73"/>
      <c r="D18" s="372">
        <v>0</v>
      </c>
      <c r="E18" s="372">
        <v>0</v>
      </c>
      <c r="F18" s="372">
        <v>0</v>
      </c>
      <c r="G18" s="372">
        <v>0</v>
      </c>
      <c r="H18" s="372">
        <v>0</v>
      </c>
      <c r="I18" s="372">
        <v>0</v>
      </c>
      <c r="J18" s="372">
        <v>3.3666186880739746E-3</v>
      </c>
      <c r="K18" s="372">
        <v>0</v>
      </c>
      <c r="L18" s="372">
        <v>1.4956650217788541</v>
      </c>
      <c r="M18" s="372">
        <v>0</v>
      </c>
      <c r="N18" s="372">
        <v>1.1031254823776929E-2</v>
      </c>
      <c r="O18" s="372">
        <v>0</v>
      </c>
      <c r="P18" s="372">
        <v>0</v>
      </c>
      <c r="Q18" s="372">
        <v>3.3666186880739746E-3</v>
      </c>
      <c r="R18" s="372">
        <v>3.5927307829032402E-3</v>
      </c>
      <c r="S18" s="372">
        <v>0</v>
      </c>
      <c r="T18" s="372">
        <v>0</v>
      </c>
      <c r="U18" s="372">
        <v>0</v>
      </c>
      <c r="V18" s="372">
        <v>0</v>
      </c>
      <c r="W18" s="372">
        <v>0</v>
      </c>
      <c r="X18" s="372">
        <v>0</v>
      </c>
      <c r="Y18" s="372">
        <v>0</v>
      </c>
      <c r="Z18" s="372">
        <v>0</v>
      </c>
      <c r="AA18" s="372">
        <v>0</v>
      </c>
      <c r="AB18" s="372">
        <v>0</v>
      </c>
      <c r="AC18" s="372">
        <v>0.54708871659353142</v>
      </c>
      <c r="AD18" s="372">
        <v>0</v>
      </c>
      <c r="AE18" s="372">
        <v>0</v>
      </c>
      <c r="AF18" s="372">
        <v>0</v>
      </c>
      <c r="AG18" s="372">
        <v>0.6367567598408197</v>
      </c>
      <c r="AH18" s="372">
        <v>0</v>
      </c>
      <c r="AI18" s="372">
        <v>0</v>
      </c>
      <c r="AJ18" s="372">
        <v>0</v>
      </c>
      <c r="AK18" s="372">
        <v>0</v>
      </c>
      <c r="AL18" s="372">
        <v>1.0411999999999999E-2</v>
      </c>
      <c r="AM18" s="372">
        <v>0</v>
      </c>
      <c r="AN18" s="372">
        <v>3.4046999999999994E-2</v>
      </c>
      <c r="AO18" s="372">
        <v>0.34110600000000002</v>
      </c>
      <c r="AP18" s="372">
        <v>0</v>
      </c>
      <c r="AQ18" s="372">
        <v>0</v>
      </c>
      <c r="AR18" s="372">
        <v>2192.4308693767543</v>
      </c>
      <c r="AS18" s="118"/>
    </row>
    <row r="19" spans="1:50" s="14" customFormat="1" ht="18" customHeight="1">
      <c r="A19" s="76"/>
      <c r="B19" s="31" t="s">
        <v>121</v>
      </c>
      <c r="C19" s="73"/>
      <c r="D19" s="372">
        <v>0</v>
      </c>
      <c r="E19" s="372">
        <v>0.46263882279335006</v>
      </c>
      <c r="F19" s="372">
        <v>0</v>
      </c>
      <c r="G19" s="372">
        <v>0</v>
      </c>
      <c r="H19" s="372">
        <v>0</v>
      </c>
      <c r="I19" s="372">
        <v>13.684163925017746</v>
      </c>
      <c r="J19" s="372">
        <v>179.86053125356705</v>
      </c>
      <c r="K19" s="372">
        <v>0</v>
      </c>
      <c r="L19" s="372">
        <v>24.516398979701986</v>
      </c>
      <c r="M19" s="372">
        <v>0</v>
      </c>
      <c r="N19" s="372">
        <v>4.7799329452445267</v>
      </c>
      <c r="O19" s="372">
        <v>0</v>
      </c>
      <c r="P19" s="372">
        <v>0</v>
      </c>
      <c r="Q19" s="372">
        <v>163.80731903719175</v>
      </c>
      <c r="R19" s="372">
        <v>84.9</v>
      </c>
      <c r="S19" s="372">
        <v>0</v>
      </c>
      <c r="T19" s="372">
        <v>0</v>
      </c>
      <c r="U19" s="372">
        <v>0</v>
      </c>
      <c r="V19" s="372">
        <v>0</v>
      </c>
      <c r="W19" s="372">
        <v>80.575408609218314</v>
      </c>
      <c r="X19" s="372">
        <v>0</v>
      </c>
      <c r="Y19" s="372">
        <v>0</v>
      </c>
      <c r="Z19" s="372">
        <v>0</v>
      </c>
      <c r="AA19" s="372">
        <v>0</v>
      </c>
      <c r="AB19" s="372">
        <v>0</v>
      </c>
      <c r="AC19" s="372">
        <v>1.0442579659862248</v>
      </c>
      <c r="AD19" s="372">
        <v>26.997975999999994</v>
      </c>
      <c r="AE19" s="372">
        <v>0</v>
      </c>
      <c r="AF19" s="372">
        <v>0</v>
      </c>
      <c r="AG19" s="372">
        <v>2.2398287727271935</v>
      </c>
      <c r="AH19" s="372">
        <v>0</v>
      </c>
      <c r="AI19" s="372">
        <v>0</v>
      </c>
      <c r="AJ19" s="372">
        <v>0</v>
      </c>
      <c r="AK19" s="372">
        <v>0</v>
      </c>
      <c r="AL19" s="372">
        <v>8.1960000000000002E-3</v>
      </c>
      <c r="AM19" s="372">
        <v>0</v>
      </c>
      <c r="AN19" s="372">
        <v>3.4046999999999994E-2</v>
      </c>
      <c r="AO19" s="372">
        <v>136.11987542627446</v>
      </c>
      <c r="AP19" s="372">
        <v>0</v>
      </c>
      <c r="AQ19" s="372">
        <v>142.67998138786834</v>
      </c>
      <c r="AR19" s="372">
        <v>620.59595069326429</v>
      </c>
      <c r="AS19" s="118"/>
    </row>
    <row r="20" spans="1:50" s="14" customFormat="1" ht="18" customHeight="1">
      <c r="A20" s="75"/>
      <c r="B20" s="433" t="s">
        <v>169</v>
      </c>
      <c r="C20" s="73"/>
      <c r="D20" s="372">
        <v>0</v>
      </c>
      <c r="E20" s="372">
        <v>1.4937753744072149</v>
      </c>
      <c r="F20" s="372">
        <v>0</v>
      </c>
      <c r="G20" s="372">
        <v>0</v>
      </c>
      <c r="H20" s="372">
        <v>0</v>
      </c>
      <c r="I20" s="372">
        <v>42.076421109265141</v>
      </c>
      <c r="J20" s="372">
        <v>38.101810928336754</v>
      </c>
      <c r="K20" s="372">
        <v>0</v>
      </c>
      <c r="L20" s="372">
        <v>0</v>
      </c>
      <c r="M20" s="372">
        <v>0</v>
      </c>
      <c r="N20" s="372">
        <v>0</v>
      </c>
      <c r="O20" s="372">
        <v>0</v>
      </c>
      <c r="P20" s="372">
        <v>0</v>
      </c>
      <c r="Q20" s="372">
        <v>109.09616047977119</v>
      </c>
      <c r="R20" s="372">
        <v>0.79596597485021969</v>
      </c>
      <c r="S20" s="372">
        <v>0</v>
      </c>
      <c r="T20" s="372">
        <v>0</v>
      </c>
      <c r="U20" s="372">
        <v>0</v>
      </c>
      <c r="V20" s="372">
        <v>0</v>
      </c>
      <c r="W20" s="372">
        <v>33.812929830495591</v>
      </c>
      <c r="X20" s="372">
        <v>0</v>
      </c>
      <c r="Y20" s="372">
        <v>0</v>
      </c>
      <c r="Z20" s="372">
        <v>0</v>
      </c>
      <c r="AA20" s="372">
        <v>0</v>
      </c>
      <c r="AB20" s="372">
        <v>0</v>
      </c>
      <c r="AC20" s="372">
        <v>0</v>
      </c>
      <c r="AD20" s="372">
        <v>2.4140250324599259</v>
      </c>
      <c r="AE20" s="372">
        <v>0</v>
      </c>
      <c r="AF20" s="372">
        <v>0</v>
      </c>
      <c r="AG20" s="372">
        <v>0</v>
      </c>
      <c r="AH20" s="372">
        <v>0</v>
      </c>
      <c r="AI20" s="372">
        <v>0</v>
      </c>
      <c r="AJ20" s="372">
        <v>0</v>
      </c>
      <c r="AK20" s="372">
        <v>0</v>
      </c>
      <c r="AL20" s="372">
        <v>0</v>
      </c>
      <c r="AM20" s="372">
        <v>0</v>
      </c>
      <c r="AN20" s="372">
        <v>0</v>
      </c>
      <c r="AO20" s="372">
        <v>0</v>
      </c>
      <c r="AP20" s="372">
        <v>0</v>
      </c>
      <c r="AQ20" s="372">
        <v>0</v>
      </c>
      <c r="AR20" s="372">
        <v>3.0248183296808486</v>
      </c>
    </row>
    <row r="21" spans="1:50" s="26" customFormat="1" ht="18" customHeight="1">
      <c r="A21" s="76"/>
      <c r="B21" s="31" t="s">
        <v>120</v>
      </c>
      <c r="C21" s="73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0</v>
      </c>
      <c r="M21" s="372">
        <v>0</v>
      </c>
      <c r="N21" s="372">
        <v>0</v>
      </c>
      <c r="O21" s="372">
        <v>0</v>
      </c>
      <c r="P21" s="372">
        <v>0</v>
      </c>
      <c r="Q21" s="372">
        <v>0</v>
      </c>
      <c r="R21" s="372">
        <v>3.859748502197932E-4</v>
      </c>
      <c r="S21" s="372">
        <v>0</v>
      </c>
      <c r="T21" s="372">
        <v>0</v>
      </c>
      <c r="U21" s="372">
        <v>0</v>
      </c>
      <c r="V21" s="372">
        <v>0</v>
      </c>
      <c r="W21" s="372">
        <v>0</v>
      </c>
      <c r="X21" s="372">
        <v>0</v>
      </c>
      <c r="Y21" s="372">
        <v>0</v>
      </c>
      <c r="Z21" s="372">
        <v>0</v>
      </c>
      <c r="AA21" s="372">
        <v>0</v>
      </c>
      <c r="AB21" s="372">
        <v>0</v>
      </c>
      <c r="AC21" s="372">
        <v>0</v>
      </c>
      <c r="AD21" s="372">
        <v>0</v>
      </c>
      <c r="AE21" s="372">
        <v>0</v>
      </c>
      <c r="AF21" s="372">
        <v>0</v>
      </c>
      <c r="AG21" s="372">
        <v>0</v>
      </c>
      <c r="AH21" s="372">
        <v>0</v>
      </c>
      <c r="AI21" s="372">
        <v>0</v>
      </c>
      <c r="AJ21" s="372">
        <v>0</v>
      </c>
      <c r="AK21" s="372">
        <v>0</v>
      </c>
      <c r="AL21" s="372">
        <v>0</v>
      </c>
      <c r="AM21" s="372">
        <v>0</v>
      </c>
      <c r="AN21" s="372">
        <v>0</v>
      </c>
      <c r="AO21" s="372">
        <v>0</v>
      </c>
      <c r="AP21" s="372">
        <v>0</v>
      </c>
      <c r="AQ21" s="372">
        <v>0</v>
      </c>
      <c r="AR21" s="372">
        <v>1.1033296808386117E-3</v>
      </c>
      <c r="AS21" s="14"/>
      <c r="AT21" s="14"/>
      <c r="AU21" s="14"/>
      <c r="AV21" s="14"/>
    </row>
    <row r="22" spans="1:50" s="26" customFormat="1" ht="18" customHeight="1">
      <c r="A22" s="76"/>
      <c r="B22" s="31" t="s">
        <v>121</v>
      </c>
      <c r="C22" s="73"/>
      <c r="D22" s="372">
        <v>0</v>
      </c>
      <c r="E22" s="372">
        <v>1.4937753744072149</v>
      </c>
      <c r="F22" s="372">
        <v>0</v>
      </c>
      <c r="G22" s="372">
        <v>0</v>
      </c>
      <c r="H22" s="372">
        <v>0</v>
      </c>
      <c r="I22" s="372">
        <v>42.076421109265141</v>
      </c>
      <c r="J22" s="372">
        <v>38.101810928336754</v>
      </c>
      <c r="K22" s="372">
        <v>0</v>
      </c>
      <c r="L22" s="372">
        <v>0</v>
      </c>
      <c r="M22" s="372">
        <v>0</v>
      </c>
      <c r="N22" s="372">
        <v>0</v>
      </c>
      <c r="O22" s="372">
        <v>0</v>
      </c>
      <c r="P22" s="372">
        <v>0</v>
      </c>
      <c r="Q22" s="372">
        <v>109.09616047977119</v>
      </c>
      <c r="R22" s="372">
        <v>0.79557999999999995</v>
      </c>
      <c r="S22" s="372">
        <v>0</v>
      </c>
      <c r="T22" s="372">
        <v>0</v>
      </c>
      <c r="U22" s="372">
        <v>0</v>
      </c>
      <c r="V22" s="372">
        <v>0</v>
      </c>
      <c r="W22" s="372">
        <v>33.812929830495591</v>
      </c>
      <c r="X22" s="372">
        <v>0</v>
      </c>
      <c r="Y22" s="372">
        <v>0</v>
      </c>
      <c r="Z22" s="372">
        <v>0</v>
      </c>
      <c r="AA22" s="372">
        <v>0</v>
      </c>
      <c r="AB22" s="372">
        <v>0</v>
      </c>
      <c r="AC22" s="372">
        <v>0</v>
      </c>
      <c r="AD22" s="372">
        <v>2.4140250324599259</v>
      </c>
      <c r="AE22" s="372">
        <v>0</v>
      </c>
      <c r="AF22" s="372">
        <v>0</v>
      </c>
      <c r="AG22" s="372">
        <v>0</v>
      </c>
      <c r="AH22" s="372">
        <v>0</v>
      </c>
      <c r="AI22" s="372">
        <v>0</v>
      </c>
      <c r="AJ22" s="372">
        <v>0</v>
      </c>
      <c r="AK22" s="372">
        <v>0</v>
      </c>
      <c r="AL22" s="372">
        <v>0</v>
      </c>
      <c r="AM22" s="372">
        <v>0</v>
      </c>
      <c r="AN22" s="372">
        <v>0</v>
      </c>
      <c r="AO22" s="372">
        <v>0</v>
      </c>
      <c r="AP22" s="372">
        <v>0</v>
      </c>
      <c r="AQ22" s="372">
        <v>0</v>
      </c>
      <c r="AR22" s="372">
        <v>3.0237150000000099</v>
      </c>
      <c r="AS22" s="14"/>
      <c r="AT22" s="14"/>
      <c r="AU22" s="14"/>
      <c r="AV22" s="14"/>
    </row>
    <row r="23" spans="1:50" s="26" customFormat="1" ht="18" customHeight="1">
      <c r="A23" s="76"/>
      <c r="B23" s="433" t="s">
        <v>301</v>
      </c>
      <c r="C23" s="73"/>
      <c r="D23" s="372">
        <v>0</v>
      </c>
      <c r="E23" s="372">
        <v>97.983323408703939</v>
      </c>
      <c r="F23" s="372">
        <v>0</v>
      </c>
      <c r="G23" s="372">
        <v>0</v>
      </c>
      <c r="H23" s="372">
        <v>0</v>
      </c>
      <c r="I23" s="372">
        <v>64.318647624599919</v>
      </c>
      <c r="J23" s="372">
        <v>148.30841072306021</v>
      </c>
      <c r="K23" s="372">
        <v>0</v>
      </c>
      <c r="L23" s="372">
        <v>327.5086036708484</v>
      </c>
      <c r="M23" s="372">
        <v>0</v>
      </c>
      <c r="N23" s="372">
        <v>5.6582574971718813</v>
      </c>
      <c r="O23" s="372">
        <v>7.1847987598461405</v>
      </c>
      <c r="P23" s="372">
        <v>0</v>
      </c>
      <c r="Q23" s="372">
        <v>674.67998354721567</v>
      </c>
      <c r="R23" s="372">
        <v>13.170605835794245</v>
      </c>
      <c r="S23" s="372">
        <v>0.88726826346799026</v>
      </c>
      <c r="T23" s="372">
        <v>0</v>
      </c>
      <c r="U23" s="372">
        <v>1.3055000000000001E-2</v>
      </c>
      <c r="V23" s="372">
        <v>7.8515000000000015E-2</v>
      </c>
      <c r="W23" s="372">
        <v>619.08608222114424</v>
      </c>
      <c r="X23" s="372">
        <v>1.5452370783848868</v>
      </c>
      <c r="Y23" s="372">
        <v>0</v>
      </c>
      <c r="Z23" s="372">
        <v>0</v>
      </c>
      <c r="AA23" s="372">
        <v>0</v>
      </c>
      <c r="AB23" s="372">
        <v>0</v>
      </c>
      <c r="AC23" s="372">
        <v>11.484827133234042</v>
      </c>
      <c r="AD23" s="372">
        <v>180.99055283569652</v>
      </c>
      <c r="AE23" s="372">
        <v>0</v>
      </c>
      <c r="AF23" s="372">
        <v>0</v>
      </c>
      <c r="AG23" s="372">
        <v>21.459894211229596</v>
      </c>
      <c r="AH23" s="372">
        <v>0</v>
      </c>
      <c r="AI23" s="372">
        <v>0</v>
      </c>
      <c r="AJ23" s="372">
        <v>0</v>
      </c>
      <c r="AK23" s="372">
        <v>0</v>
      </c>
      <c r="AL23" s="372">
        <v>1.2272228442518145</v>
      </c>
      <c r="AM23" s="372">
        <v>0</v>
      </c>
      <c r="AN23" s="372">
        <v>0</v>
      </c>
      <c r="AO23" s="372">
        <v>0.57832258803041714</v>
      </c>
      <c r="AP23" s="372">
        <v>0</v>
      </c>
      <c r="AQ23" s="372">
        <v>1.675864</v>
      </c>
      <c r="AR23" s="372">
        <v>601.33023694650512</v>
      </c>
      <c r="AS23" s="14"/>
      <c r="AT23" s="14"/>
      <c r="AU23" s="14"/>
      <c r="AV23" s="14"/>
    </row>
    <row r="24" spans="1:50" s="26" customFormat="1" ht="18" customHeight="1">
      <c r="A24" s="76"/>
      <c r="B24" s="31" t="s">
        <v>120</v>
      </c>
      <c r="C24" s="73"/>
      <c r="D24" s="372">
        <v>0</v>
      </c>
      <c r="E24" s="372">
        <v>97.899707936661258</v>
      </c>
      <c r="F24" s="372">
        <v>0</v>
      </c>
      <c r="G24" s="372">
        <v>0</v>
      </c>
      <c r="H24" s="372">
        <v>0</v>
      </c>
      <c r="I24" s="372">
        <v>64.318647624599919</v>
      </c>
      <c r="J24" s="372">
        <v>144.13056227906799</v>
      </c>
      <c r="K24" s="372">
        <v>0</v>
      </c>
      <c r="L24" s="372">
        <v>325.48543189810727</v>
      </c>
      <c r="M24" s="372">
        <v>0</v>
      </c>
      <c r="N24" s="372">
        <v>5.6086966065462569</v>
      </c>
      <c r="O24" s="372">
        <v>5.9840462397216099</v>
      </c>
      <c r="P24" s="372">
        <v>0</v>
      </c>
      <c r="Q24" s="372">
        <v>651.14956544136999</v>
      </c>
      <c r="R24" s="372">
        <v>13.107736835794245</v>
      </c>
      <c r="S24" s="372">
        <v>0.88035000047275325</v>
      </c>
      <c r="T24" s="372">
        <v>0</v>
      </c>
      <c r="U24" s="372">
        <v>1.3055000000000001E-2</v>
      </c>
      <c r="V24" s="372">
        <v>7.8515000000000015E-2</v>
      </c>
      <c r="W24" s="372">
        <v>599.66847510429056</v>
      </c>
      <c r="X24" s="372">
        <v>1.5452370783848868</v>
      </c>
      <c r="Y24" s="372">
        <v>0</v>
      </c>
      <c r="Z24" s="372">
        <v>0</v>
      </c>
      <c r="AA24" s="372">
        <v>0</v>
      </c>
      <c r="AB24" s="372">
        <v>0</v>
      </c>
      <c r="AC24" s="372">
        <v>3.7139453771927142</v>
      </c>
      <c r="AD24" s="372">
        <v>180.8178078186541</v>
      </c>
      <c r="AE24" s="372">
        <v>0</v>
      </c>
      <c r="AF24" s="372">
        <v>0</v>
      </c>
      <c r="AG24" s="372">
        <v>21.427380567087638</v>
      </c>
      <c r="AH24" s="372">
        <v>0</v>
      </c>
      <c r="AI24" s="372">
        <v>0</v>
      </c>
      <c r="AJ24" s="372">
        <v>0</v>
      </c>
      <c r="AK24" s="372">
        <v>0</v>
      </c>
      <c r="AL24" s="372">
        <v>1.2272228442518145</v>
      </c>
      <c r="AM24" s="372">
        <v>0</v>
      </c>
      <c r="AN24" s="372">
        <v>0</v>
      </c>
      <c r="AO24" s="372">
        <v>0.55007753248347191</v>
      </c>
      <c r="AP24" s="372">
        <v>0</v>
      </c>
      <c r="AQ24" s="372">
        <v>1.675864</v>
      </c>
      <c r="AR24" s="372">
        <v>589.39664774685298</v>
      </c>
      <c r="AS24" s="14"/>
      <c r="AT24" s="14"/>
      <c r="AU24" s="14"/>
      <c r="AV24" s="14"/>
    </row>
    <row r="25" spans="1:50" s="26" customFormat="1" ht="18" customHeight="1">
      <c r="A25" s="76"/>
      <c r="B25" s="31" t="s">
        <v>121</v>
      </c>
      <c r="C25" s="73"/>
      <c r="D25" s="372">
        <v>0</v>
      </c>
      <c r="E25" s="372">
        <v>8.3615472042682923E-2</v>
      </c>
      <c r="F25" s="372">
        <v>0</v>
      </c>
      <c r="G25" s="372">
        <v>0</v>
      </c>
      <c r="H25" s="372">
        <v>0</v>
      </c>
      <c r="I25" s="372">
        <v>0</v>
      </c>
      <c r="J25" s="372">
        <v>4.1778484439922075</v>
      </c>
      <c r="K25" s="372">
        <v>0</v>
      </c>
      <c r="L25" s="372">
        <v>2.0231717727411525</v>
      </c>
      <c r="M25" s="372">
        <v>0</v>
      </c>
      <c r="N25" s="372">
        <v>4.9560890625624361E-2</v>
      </c>
      <c r="O25" s="372">
        <v>1.2007525201245302</v>
      </c>
      <c r="P25" s="372">
        <v>0</v>
      </c>
      <c r="Q25" s="372">
        <v>23.530418105845651</v>
      </c>
      <c r="R25" s="372">
        <v>6.2869000000000008E-2</v>
      </c>
      <c r="S25" s="372">
        <v>6.91826299523704E-3</v>
      </c>
      <c r="T25" s="372">
        <v>0</v>
      </c>
      <c r="U25" s="372">
        <v>0</v>
      </c>
      <c r="V25" s="372">
        <v>0</v>
      </c>
      <c r="W25" s="372">
        <v>19.417607116853716</v>
      </c>
      <c r="X25" s="372">
        <v>0</v>
      </c>
      <c r="Y25" s="372">
        <v>0</v>
      </c>
      <c r="Z25" s="372">
        <v>0</v>
      </c>
      <c r="AA25" s="372">
        <v>0</v>
      </c>
      <c r="AB25" s="372">
        <v>0</v>
      </c>
      <c r="AC25" s="372">
        <v>7.7708817560413266</v>
      </c>
      <c r="AD25" s="372">
        <v>0.17274501704241191</v>
      </c>
      <c r="AE25" s="372">
        <v>0</v>
      </c>
      <c r="AF25" s="372">
        <v>0</v>
      </c>
      <c r="AG25" s="372">
        <v>3.2513644141957287E-2</v>
      </c>
      <c r="AH25" s="372">
        <v>0</v>
      </c>
      <c r="AI25" s="372">
        <v>0</v>
      </c>
      <c r="AJ25" s="372">
        <v>0</v>
      </c>
      <c r="AK25" s="372">
        <v>0</v>
      </c>
      <c r="AL25" s="372">
        <v>0</v>
      </c>
      <c r="AM25" s="372">
        <v>0</v>
      </c>
      <c r="AN25" s="372">
        <v>0</v>
      </c>
      <c r="AO25" s="372">
        <v>2.824505554694523E-2</v>
      </c>
      <c r="AP25" s="372">
        <v>0</v>
      </c>
      <c r="AQ25" s="372">
        <v>0</v>
      </c>
      <c r="AR25" s="372">
        <v>11.933589199652189</v>
      </c>
      <c r="AS25" s="14"/>
      <c r="AT25" s="14"/>
      <c r="AU25" s="14"/>
      <c r="AV25" s="14"/>
    </row>
    <row r="26" spans="1:50" s="440" customFormat="1" ht="18" customHeight="1">
      <c r="A26" s="439"/>
      <c r="B26" s="28" t="s">
        <v>178</v>
      </c>
      <c r="C26" s="73"/>
      <c r="D26" s="437">
        <v>0</v>
      </c>
      <c r="E26" s="437">
        <v>0</v>
      </c>
      <c r="F26" s="437">
        <v>0</v>
      </c>
      <c r="G26" s="437">
        <v>0</v>
      </c>
      <c r="H26" s="437">
        <v>0</v>
      </c>
      <c r="I26" s="437">
        <v>0</v>
      </c>
      <c r="J26" s="437">
        <v>0</v>
      </c>
      <c r="K26" s="437">
        <v>0</v>
      </c>
      <c r="L26" s="437">
        <v>296.14886799999999</v>
      </c>
      <c r="M26" s="437">
        <v>0</v>
      </c>
      <c r="N26" s="437">
        <v>0</v>
      </c>
      <c r="O26" s="437">
        <v>0</v>
      </c>
      <c r="P26" s="437">
        <v>0</v>
      </c>
      <c r="Q26" s="437">
        <v>0</v>
      </c>
      <c r="R26" s="437">
        <v>0</v>
      </c>
      <c r="S26" s="437">
        <v>0</v>
      </c>
      <c r="T26" s="437">
        <v>0</v>
      </c>
      <c r="U26" s="437">
        <v>0</v>
      </c>
      <c r="V26" s="437">
        <v>0</v>
      </c>
      <c r="W26" s="437">
        <v>0</v>
      </c>
      <c r="X26" s="437">
        <v>0</v>
      </c>
      <c r="Y26" s="437">
        <v>0</v>
      </c>
      <c r="Z26" s="437">
        <v>0</v>
      </c>
      <c r="AA26" s="437">
        <v>0</v>
      </c>
      <c r="AB26" s="437">
        <v>0</v>
      </c>
      <c r="AC26" s="437">
        <v>0</v>
      </c>
      <c r="AD26" s="437">
        <v>0</v>
      </c>
      <c r="AE26" s="437">
        <v>0</v>
      </c>
      <c r="AF26" s="437">
        <v>0</v>
      </c>
      <c r="AG26" s="437">
        <v>0</v>
      </c>
      <c r="AH26" s="437">
        <v>0</v>
      </c>
      <c r="AI26" s="437">
        <v>0</v>
      </c>
      <c r="AJ26" s="437">
        <v>0</v>
      </c>
      <c r="AK26" s="437">
        <v>0</v>
      </c>
      <c r="AL26" s="437">
        <v>0</v>
      </c>
      <c r="AM26" s="437">
        <v>0</v>
      </c>
      <c r="AN26" s="437">
        <v>0</v>
      </c>
      <c r="AO26" s="437">
        <v>0</v>
      </c>
      <c r="AP26" s="437">
        <v>0</v>
      </c>
      <c r="AQ26" s="437">
        <v>0</v>
      </c>
      <c r="AR26" s="437">
        <v>0</v>
      </c>
      <c r="AS26" s="267"/>
      <c r="AT26" s="267"/>
      <c r="AU26" s="267"/>
      <c r="AV26" s="267"/>
    </row>
    <row r="27" spans="1:50" s="26" customFormat="1" ht="18" customHeight="1">
      <c r="A27" s="76"/>
      <c r="B27" s="31" t="s">
        <v>179</v>
      </c>
      <c r="C27" s="73"/>
      <c r="D27" s="372">
        <v>0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296.14886799999999</v>
      </c>
      <c r="M27" s="372">
        <v>0</v>
      </c>
      <c r="N27" s="372">
        <v>0</v>
      </c>
      <c r="O27" s="372">
        <v>0</v>
      </c>
      <c r="P27" s="372">
        <v>0</v>
      </c>
      <c r="Q27" s="372">
        <v>0</v>
      </c>
      <c r="R27" s="372">
        <v>0</v>
      </c>
      <c r="S27" s="372">
        <v>0</v>
      </c>
      <c r="T27" s="372">
        <v>0</v>
      </c>
      <c r="U27" s="372">
        <v>0</v>
      </c>
      <c r="V27" s="372">
        <v>0</v>
      </c>
      <c r="W27" s="372">
        <v>0</v>
      </c>
      <c r="X27" s="372">
        <v>0</v>
      </c>
      <c r="Y27" s="372">
        <v>0</v>
      </c>
      <c r="Z27" s="372">
        <v>0</v>
      </c>
      <c r="AA27" s="372">
        <v>0</v>
      </c>
      <c r="AB27" s="372">
        <v>0</v>
      </c>
      <c r="AC27" s="372">
        <v>0</v>
      </c>
      <c r="AD27" s="372">
        <v>0</v>
      </c>
      <c r="AE27" s="372">
        <v>0</v>
      </c>
      <c r="AF27" s="372">
        <v>0</v>
      </c>
      <c r="AG27" s="372">
        <v>0</v>
      </c>
      <c r="AH27" s="372">
        <v>0</v>
      </c>
      <c r="AI27" s="372">
        <v>0</v>
      </c>
      <c r="AJ27" s="372">
        <v>0</v>
      </c>
      <c r="AK27" s="372">
        <v>0</v>
      </c>
      <c r="AL27" s="372">
        <v>0</v>
      </c>
      <c r="AM27" s="372">
        <v>0</v>
      </c>
      <c r="AN27" s="372">
        <v>0</v>
      </c>
      <c r="AO27" s="372">
        <v>0</v>
      </c>
      <c r="AP27" s="372">
        <v>0</v>
      </c>
      <c r="AQ27" s="372">
        <v>0</v>
      </c>
      <c r="AR27" s="372">
        <v>0</v>
      </c>
      <c r="AS27" s="14"/>
      <c r="AT27" s="14"/>
      <c r="AU27" s="14"/>
      <c r="AV27" s="14"/>
    </row>
    <row r="28" spans="1:50" s="26" customFormat="1" ht="18" customHeight="1">
      <c r="A28" s="76"/>
      <c r="B28" s="31" t="s">
        <v>180</v>
      </c>
      <c r="C28" s="73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0</v>
      </c>
      <c r="N28" s="372">
        <v>0</v>
      </c>
      <c r="O28" s="372">
        <v>0</v>
      </c>
      <c r="P28" s="372">
        <v>0</v>
      </c>
      <c r="Q28" s="372">
        <v>0</v>
      </c>
      <c r="R28" s="372">
        <v>0</v>
      </c>
      <c r="S28" s="372">
        <v>0</v>
      </c>
      <c r="T28" s="372">
        <v>0</v>
      </c>
      <c r="U28" s="372">
        <v>0</v>
      </c>
      <c r="V28" s="372">
        <v>0</v>
      </c>
      <c r="W28" s="372">
        <v>0</v>
      </c>
      <c r="X28" s="372">
        <v>0</v>
      </c>
      <c r="Y28" s="372">
        <v>0</v>
      </c>
      <c r="Z28" s="372">
        <v>0</v>
      </c>
      <c r="AA28" s="372">
        <v>0</v>
      </c>
      <c r="AB28" s="372">
        <v>0</v>
      </c>
      <c r="AC28" s="372">
        <v>0</v>
      </c>
      <c r="AD28" s="372">
        <v>0</v>
      </c>
      <c r="AE28" s="372">
        <v>0</v>
      </c>
      <c r="AF28" s="372">
        <v>0</v>
      </c>
      <c r="AG28" s="372">
        <v>0</v>
      </c>
      <c r="AH28" s="372">
        <v>0</v>
      </c>
      <c r="AI28" s="372">
        <v>0</v>
      </c>
      <c r="AJ28" s="372">
        <v>0</v>
      </c>
      <c r="AK28" s="372">
        <v>0</v>
      </c>
      <c r="AL28" s="372">
        <v>0</v>
      </c>
      <c r="AM28" s="372">
        <v>0</v>
      </c>
      <c r="AN28" s="372">
        <v>0</v>
      </c>
      <c r="AO28" s="372">
        <v>0</v>
      </c>
      <c r="AP28" s="372">
        <v>0</v>
      </c>
      <c r="AQ28" s="372">
        <v>0</v>
      </c>
      <c r="AR28" s="372">
        <v>0</v>
      </c>
      <c r="AS28" s="14"/>
      <c r="AT28" s="14"/>
      <c r="AU28" s="14"/>
      <c r="AV28" s="14"/>
    </row>
    <row r="29" spans="1:50" s="26" customFormat="1" ht="18" customHeight="1">
      <c r="A29" s="75"/>
      <c r="B29" s="12" t="s">
        <v>119</v>
      </c>
      <c r="C29" s="73"/>
      <c r="D29" s="372">
        <v>0</v>
      </c>
      <c r="E29" s="372">
        <v>127.22118266505518</v>
      </c>
      <c r="F29" s="372">
        <v>0</v>
      </c>
      <c r="G29" s="372">
        <v>0</v>
      </c>
      <c r="H29" s="372">
        <v>0</v>
      </c>
      <c r="I29" s="372">
        <v>120.22429606069642</v>
      </c>
      <c r="J29" s="372">
        <v>626.35273238458194</v>
      </c>
      <c r="K29" s="372">
        <v>0</v>
      </c>
      <c r="L29" s="372">
        <v>885.37815602810156</v>
      </c>
      <c r="M29" s="372">
        <v>0</v>
      </c>
      <c r="N29" s="372">
        <v>19.101409730909122</v>
      </c>
      <c r="O29" s="372">
        <v>16.302749744221224</v>
      </c>
      <c r="P29" s="372">
        <v>0</v>
      </c>
      <c r="Q29" s="372">
        <v>1491.3873418380172</v>
      </c>
      <c r="R29" s="372">
        <v>184.13890754142736</v>
      </c>
      <c r="S29" s="372">
        <v>1.8072682634679902</v>
      </c>
      <c r="T29" s="372">
        <v>0</v>
      </c>
      <c r="U29" s="372">
        <v>1.3055000000000001E-2</v>
      </c>
      <c r="V29" s="372">
        <v>7.8515000000000015E-2</v>
      </c>
      <c r="W29" s="372">
        <v>1129.7721039430714</v>
      </c>
      <c r="X29" s="372">
        <v>3.3869180783848867</v>
      </c>
      <c r="Y29" s="372">
        <v>0.12707584685379988</v>
      </c>
      <c r="Z29" s="372">
        <v>0</v>
      </c>
      <c r="AA29" s="372">
        <v>0</v>
      </c>
      <c r="AB29" s="372">
        <v>0</v>
      </c>
      <c r="AC29" s="372">
        <v>41.949324137207427</v>
      </c>
      <c r="AD29" s="372">
        <v>416.95442370946159</v>
      </c>
      <c r="AE29" s="372">
        <v>0</v>
      </c>
      <c r="AF29" s="372">
        <v>0</v>
      </c>
      <c r="AG29" s="372">
        <v>64.884417279682907</v>
      </c>
      <c r="AH29" s="372">
        <v>0</v>
      </c>
      <c r="AI29" s="372">
        <v>0</v>
      </c>
      <c r="AJ29" s="372">
        <v>0</v>
      </c>
      <c r="AK29" s="372">
        <v>0</v>
      </c>
      <c r="AL29" s="372">
        <v>1.9673520747361204</v>
      </c>
      <c r="AM29" s="372">
        <v>0</v>
      </c>
      <c r="AN29" s="372">
        <v>6.8093999999999988E-2</v>
      </c>
      <c r="AO29" s="372">
        <v>179.74681762814461</v>
      </c>
      <c r="AP29" s="372">
        <v>0</v>
      </c>
      <c r="AQ29" s="372">
        <v>266.71800935260075</v>
      </c>
      <c r="AR29" s="372">
        <v>4253.7086593503036</v>
      </c>
    </row>
    <row r="30" spans="1:50" s="26" customFormat="1" ht="18" customHeight="1">
      <c r="A30" s="75"/>
      <c r="B30" s="12"/>
      <c r="C30" s="73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372">
        <v>0</v>
      </c>
      <c r="O30" s="372">
        <v>0</v>
      </c>
      <c r="P30" s="372">
        <v>0</v>
      </c>
      <c r="Q30" s="372">
        <v>0</v>
      </c>
      <c r="R30" s="372">
        <v>0</v>
      </c>
      <c r="S30" s="372">
        <v>0</v>
      </c>
      <c r="T30" s="372">
        <v>0</v>
      </c>
      <c r="U30" s="372">
        <v>0</v>
      </c>
      <c r="V30" s="372">
        <v>0</v>
      </c>
      <c r="W30" s="372">
        <v>0</v>
      </c>
      <c r="X30" s="372">
        <v>0</v>
      </c>
      <c r="Y30" s="372">
        <v>0</v>
      </c>
      <c r="Z30" s="372">
        <v>0</v>
      </c>
      <c r="AA30" s="372">
        <v>0</v>
      </c>
      <c r="AB30" s="372">
        <v>0</v>
      </c>
      <c r="AC30" s="372">
        <v>0</v>
      </c>
      <c r="AD30" s="372">
        <v>0</v>
      </c>
      <c r="AE30" s="372">
        <v>0</v>
      </c>
      <c r="AF30" s="372">
        <v>0</v>
      </c>
      <c r="AG30" s="372">
        <v>0</v>
      </c>
      <c r="AH30" s="372">
        <v>0</v>
      </c>
      <c r="AI30" s="372">
        <v>0</v>
      </c>
      <c r="AJ30" s="372">
        <v>0</v>
      </c>
      <c r="AK30" s="372">
        <v>0</v>
      </c>
      <c r="AL30" s="372">
        <v>0</v>
      </c>
      <c r="AM30" s="372">
        <v>0</v>
      </c>
      <c r="AN30" s="372">
        <v>0</v>
      </c>
      <c r="AO30" s="372">
        <v>0</v>
      </c>
      <c r="AP30" s="372">
        <v>0</v>
      </c>
      <c r="AQ30" s="372">
        <v>0</v>
      </c>
      <c r="AR30" s="372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2"/>
      <c r="B31" s="28" t="s">
        <v>309</v>
      </c>
      <c r="C31" s="73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372">
        <v>0</v>
      </c>
      <c r="O31" s="372">
        <v>0</v>
      </c>
      <c r="P31" s="372">
        <v>0</v>
      </c>
      <c r="Q31" s="372">
        <v>0</v>
      </c>
      <c r="R31" s="372">
        <v>0</v>
      </c>
      <c r="S31" s="372">
        <v>0</v>
      </c>
      <c r="T31" s="372">
        <v>0</v>
      </c>
      <c r="U31" s="372">
        <v>0</v>
      </c>
      <c r="V31" s="372">
        <v>0</v>
      </c>
      <c r="W31" s="372">
        <v>0</v>
      </c>
      <c r="X31" s="372">
        <v>0</v>
      </c>
      <c r="Y31" s="372">
        <v>0</v>
      </c>
      <c r="Z31" s="372">
        <v>0</v>
      </c>
      <c r="AA31" s="372">
        <v>0</v>
      </c>
      <c r="AB31" s="372">
        <v>0</v>
      </c>
      <c r="AC31" s="372">
        <v>0</v>
      </c>
      <c r="AD31" s="372">
        <v>0</v>
      </c>
      <c r="AE31" s="372">
        <v>0</v>
      </c>
      <c r="AF31" s="372">
        <v>0</v>
      </c>
      <c r="AG31" s="372">
        <v>0</v>
      </c>
      <c r="AH31" s="372">
        <v>0</v>
      </c>
      <c r="AI31" s="372">
        <v>0</v>
      </c>
      <c r="AJ31" s="372">
        <v>0</v>
      </c>
      <c r="AK31" s="372">
        <v>0</v>
      </c>
      <c r="AL31" s="372">
        <v>0</v>
      </c>
      <c r="AM31" s="372">
        <v>0</v>
      </c>
      <c r="AN31" s="372">
        <v>0</v>
      </c>
      <c r="AO31" s="372">
        <v>0</v>
      </c>
      <c r="AP31" s="372">
        <v>0</v>
      </c>
      <c r="AQ31" s="372">
        <v>0</v>
      </c>
      <c r="AR31" s="372">
        <v>0</v>
      </c>
    </row>
    <row r="32" spans="1:50" s="14" customFormat="1" ht="18" customHeight="1">
      <c r="A32" s="72"/>
      <c r="B32" s="28" t="s">
        <v>177</v>
      </c>
      <c r="C32" s="73"/>
      <c r="D32" s="437">
        <v>0</v>
      </c>
      <c r="E32" s="437">
        <v>0.20365253538185568</v>
      </c>
      <c r="F32" s="437">
        <v>0</v>
      </c>
      <c r="G32" s="437">
        <v>0</v>
      </c>
      <c r="H32" s="437">
        <v>0</v>
      </c>
      <c r="I32" s="437">
        <v>4.6117454610262017E-2</v>
      </c>
      <c r="J32" s="437">
        <v>17.638762155261258</v>
      </c>
      <c r="K32" s="437">
        <v>0</v>
      </c>
      <c r="L32" s="437">
        <v>448.2931146382881</v>
      </c>
      <c r="M32" s="437">
        <v>0</v>
      </c>
      <c r="N32" s="437">
        <v>0</v>
      </c>
      <c r="O32" s="437">
        <v>2.7313809053393308</v>
      </c>
      <c r="P32" s="437">
        <v>0</v>
      </c>
      <c r="Q32" s="437">
        <v>9.3333931718802408</v>
      </c>
      <c r="R32" s="437">
        <v>0.37</v>
      </c>
      <c r="S32" s="437">
        <v>0</v>
      </c>
      <c r="T32" s="437">
        <v>0</v>
      </c>
      <c r="U32" s="437">
        <v>0</v>
      </c>
      <c r="V32" s="437">
        <v>16</v>
      </c>
      <c r="W32" s="437">
        <v>18.531752297115759</v>
      </c>
      <c r="X32" s="437">
        <v>36</v>
      </c>
      <c r="Y32" s="437">
        <v>0</v>
      </c>
      <c r="Z32" s="437">
        <v>0</v>
      </c>
      <c r="AA32" s="437">
        <v>0</v>
      </c>
      <c r="AB32" s="437">
        <v>0</v>
      </c>
      <c r="AC32" s="437">
        <v>2.4228327416340654</v>
      </c>
      <c r="AD32" s="437">
        <v>8.7523539999999986</v>
      </c>
      <c r="AE32" s="437">
        <v>0</v>
      </c>
      <c r="AF32" s="437">
        <v>0</v>
      </c>
      <c r="AG32" s="437">
        <v>0</v>
      </c>
      <c r="AH32" s="437">
        <v>0</v>
      </c>
      <c r="AI32" s="437">
        <v>0</v>
      </c>
      <c r="AJ32" s="437">
        <v>0</v>
      </c>
      <c r="AK32" s="437">
        <v>0</v>
      </c>
      <c r="AL32" s="437">
        <v>0</v>
      </c>
      <c r="AM32" s="437">
        <v>0</v>
      </c>
      <c r="AN32" s="437">
        <v>0</v>
      </c>
      <c r="AO32" s="437">
        <v>0</v>
      </c>
      <c r="AP32" s="437">
        <v>0</v>
      </c>
      <c r="AQ32" s="437">
        <v>13.662760057953779</v>
      </c>
      <c r="AR32" s="437">
        <v>969.89813524537976</v>
      </c>
    </row>
    <row r="33" spans="1:67" s="26" customFormat="1" ht="18" customHeight="1">
      <c r="A33" s="72"/>
      <c r="B33" s="12" t="s">
        <v>307</v>
      </c>
      <c r="C33" s="73"/>
      <c r="D33" s="372">
        <v>0</v>
      </c>
      <c r="E33" s="372">
        <v>0</v>
      </c>
      <c r="F33" s="372">
        <v>0</v>
      </c>
      <c r="G33" s="372">
        <v>0</v>
      </c>
      <c r="H33" s="372">
        <v>0</v>
      </c>
      <c r="I33" s="372">
        <v>0</v>
      </c>
      <c r="J33" s="372">
        <v>7.7149251395753504</v>
      </c>
      <c r="K33" s="372">
        <v>0</v>
      </c>
      <c r="L33" s="372">
        <v>150.202528</v>
      </c>
      <c r="M33" s="372">
        <v>0</v>
      </c>
      <c r="N33" s="372">
        <v>0</v>
      </c>
      <c r="O33" s="372">
        <v>2.729631905339331</v>
      </c>
      <c r="P33" s="372">
        <v>0</v>
      </c>
      <c r="Q33" s="372">
        <v>5.099222985370635</v>
      </c>
      <c r="R33" s="372">
        <v>0.185</v>
      </c>
      <c r="S33" s="372">
        <v>0</v>
      </c>
      <c r="T33" s="372">
        <v>0</v>
      </c>
      <c r="U33" s="372">
        <v>0</v>
      </c>
      <c r="V33" s="372">
        <v>16</v>
      </c>
      <c r="W33" s="372">
        <v>12.814148124945985</v>
      </c>
      <c r="X33" s="372">
        <v>36</v>
      </c>
      <c r="Y33" s="372">
        <v>0</v>
      </c>
      <c r="Z33" s="372">
        <v>0</v>
      </c>
      <c r="AA33" s="372">
        <v>0</v>
      </c>
      <c r="AB33" s="372">
        <v>0</v>
      </c>
      <c r="AC33" s="372">
        <v>2.4228327416340654</v>
      </c>
      <c r="AD33" s="372">
        <v>5.6196999999999999</v>
      </c>
      <c r="AE33" s="372">
        <v>0</v>
      </c>
      <c r="AF33" s="372">
        <v>0</v>
      </c>
      <c r="AG33" s="372">
        <v>0</v>
      </c>
      <c r="AH33" s="372">
        <v>0</v>
      </c>
      <c r="AI33" s="372">
        <v>0</v>
      </c>
      <c r="AJ33" s="372">
        <v>0</v>
      </c>
      <c r="AK33" s="372">
        <v>0</v>
      </c>
      <c r="AL33" s="372">
        <v>0</v>
      </c>
      <c r="AM33" s="372">
        <v>0</v>
      </c>
      <c r="AN33" s="372">
        <v>0</v>
      </c>
      <c r="AO33" s="372">
        <v>0</v>
      </c>
      <c r="AP33" s="372">
        <v>0</v>
      </c>
      <c r="AQ33" s="372">
        <v>13.662760057953779</v>
      </c>
      <c r="AR33" s="372">
        <v>332.67590670492706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120</v>
      </c>
      <c r="C34" s="73"/>
      <c r="D34" s="372">
        <v>0</v>
      </c>
      <c r="E34" s="372">
        <v>0</v>
      </c>
      <c r="F34" s="372">
        <v>0</v>
      </c>
      <c r="G34" s="372">
        <v>0</v>
      </c>
      <c r="H34" s="372">
        <v>0</v>
      </c>
      <c r="I34" s="372">
        <v>0</v>
      </c>
      <c r="J34" s="372">
        <v>7.7149251395753504</v>
      </c>
      <c r="K34" s="372">
        <v>0</v>
      </c>
      <c r="L34" s="372">
        <v>0</v>
      </c>
      <c r="M34" s="372">
        <v>0</v>
      </c>
      <c r="N34" s="372">
        <v>0</v>
      </c>
      <c r="O34" s="372">
        <v>0</v>
      </c>
      <c r="P34" s="372">
        <v>0</v>
      </c>
      <c r="Q34" s="372">
        <v>5.099222985370635</v>
      </c>
      <c r="R34" s="372">
        <v>0</v>
      </c>
      <c r="S34" s="372">
        <v>0</v>
      </c>
      <c r="T34" s="372">
        <v>0</v>
      </c>
      <c r="U34" s="372">
        <v>0</v>
      </c>
      <c r="V34" s="372">
        <v>0</v>
      </c>
      <c r="W34" s="372">
        <v>12.814148124945985</v>
      </c>
      <c r="X34" s="372">
        <v>0</v>
      </c>
      <c r="Y34" s="372">
        <v>0</v>
      </c>
      <c r="Z34" s="372">
        <v>0</v>
      </c>
      <c r="AA34" s="372">
        <v>0</v>
      </c>
      <c r="AB34" s="372">
        <v>0</v>
      </c>
      <c r="AC34" s="372">
        <v>0</v>
      </c>
      <c r="AD34" s="372">
        <v>3.8942000000000001</v>
      </c>
      <c r="AE34" s="372">
        <v>0</v>
      </c>
      <c r="AF34" s="372">
        <v>0</v>
      </c>
      <c r="AG34" s="372">
        <v>0</v>
      </c>
      <c r="AH34" s="372">
        <v>0</v>
      </c>
      <c r="AI34" s="372">
        <v>0</v>
      </c>
      <c r="AJ34" s="372">
        <v>0</v>
      </c>
      <c r="AK34" s="372">
        <v>0</v>
      </c>
      <c r="AL34" s="372">
        <v>0</v>
      </c>
      <c r="AM34" s="372">
        <v>0</v>
      </c>
      <c r="AN34" s="372">
        <v>0</v>
      </c>
      <c r="AO34" s="372">
        <v>0</v>
      </c>
      <c r="AP34" s="372">
        <v>0</v>
      </c>
      <c r="AQ34" s="372">
        <v>0</v>
      </c>
      <c r="AR34" s="372">
        <v>3.8941999999999979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121</v>
      </c>
      <c r="C35" s="73"/>
      <c r="D35" s="372">
        <v>0</v>
      </c>
      <c r="E35" s="372">
        <v>0</v>
      </c>
      <c r="F35" s="372">
        <v>0</v>
      </c>
      <c r="G35" s="372">
        <v>0</v>
      </c>
      <c r="H35" s="372">
        <v>0</v>
      </c>
      <c r="I35" s="372">
        <v>0</v>
      </c>
      <c r="J35" s="372">
        <v>0</v>
      </c>
      <c r="K35" s="372">
        <v>0</v>
      </c>
      <c r="L35" s="372">
        <v>150.202528</v>
      </c>
      <c r="M35" s="372">
        <v>0</v>
      </c>
      <c r="N35" s="372">
        <v>0</v>
      </c>
      <c r="O35" s="372">
        <v>2.729631905339331</v>
      </c>
      <c r="P35" s="372">
        <v>0</v>
      </c>
      <c r="Q35" s="372">
        <v>0</v>
      </c>
      <c r="R35" s="372">
        <v>0.185</v>
      </c>
      <c r="S35" s="372">
        <v>0</v>
      </c>
      <c r="T35" s="372">
        <v>0</v>
      </c>
      <c r="U35" s="372">
        <v>0</v>
      </c>
      <c r="V35" s="372">
        <v>16</v>
      </c>
      <c r="W35" s="372">
        <v>0</v>
      </c>
      <c r="X35" s="372">
        <v>36</v>
      </c>
      <c r="Y35" s="372">
        <v>0</v>
      </c>
      <c r="Z35" s="372">
        <v>0</v>
      </c>
      <c r="AA35" s="372">
        <v>0</v>
      </c>
      <c r="AB35" s="372">
        <v>0</v>
      </c>
      <c r="AC35" s="372">
        <v>2.4228327416340654</v>
      </c>
      <c r="AD35" s="372">
        <v>1.7254999999999998</v>
      </c>
      <c r="AE35" s="372">
        <v>0</v>
      </c>
      <c r="AF35" s="372">
        <v>0</v>
      </c>
      <c r="AG35" s="372">
        <v>0</v>
      </c>
      <c r="AH35" s="372">
        <v>0</v>
      </c>
      <c r="AI35" s="372">
        <v>0</v>
      </c>
      <c r="AJ35" s="372">
        <v>0</v>
      </c>
      <c r="AK35" s="372">
        <v>0</v>
      </c>
      <c r="AL35" s="372">
        <v>0</v>
      </c>
      <c r="AM35" s="372">
        <v>0</v>
      </c>
      <c r="AN35" s="372">
        <v>0</v>
      </c>
      <c r="AO35" s="372">
        <v>0</v>
      </c>
      <c r="AP35" s="372">
        <v>0</v>
      </c>
      <c r="AQ35" s="372">
        <v>13.662760057953779</v>
      </c>
      <c r="AR35" s="372">
        <v>328.78170670492705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122</v>
      </c>
      <c r="C36" s="73"/>
      <c r="D36" s="372">
        <v>0</v>
      </c>
      <c r="E36" s="372">
        <v>0</v>
      </c>
      <c r="F36" s="372">
        <v>0</v>
      </c>
      <c r="G36" s="372">
        <v>0</v>
      </c>
      <c r="H36" s="372">
        <v>0</v>
      </c>
      <c r="I36" s="372">
        <v>0</v>
      </c>
      <c r="J36" s="372">
        <v>9.8590381467968449</v>
      </c>
      <c r="K36" s="372">
        <v>0</v>
      </c>
      <c r="L36" s="372">
        <v>0</v>
      </c>
      <c r="M36" s="372">
        <v>0</v>
      </c>
      <c r="N36" s="372">
        <v>0</v>
      </c>
      <c r="O36" s="372">
        <v>0</v>
      </c>
      <c r="P36" s="372">
        <v>0</v>
      </c>
      <c r="Q36" s="372">
        <v>4.2341701865096057</v>
      </c>
      <c r="R36" s="372">
        <v>0</v>
      </c>
      <c r="S36" s="372">
        <v>0</v>
      </c>
      <c r="T36" s="372">
        <v>0</v>
      </c>
      <c r="U36" s="372">
        <v>0</v>
      </c>
      <c r="V36" s="372">
        <v>0</v>
      </c>
      <c r="W36" s="372">
        <v>5.62486796028724</v>
      </c>
      <c r="X36" s="372">
        <v>0</v>
      </c>
      <c r="Y36" s="372">
        <v>0</v>
      </c>
      <c r="Z36" s="372">
        <v>0</v>
      </c>
      <c r="AA36" s="372">
        <v>0</v>
      </c>
      <c r="AB36" s="372">
        <v>0</v>
      </c>
      <c r="AC36" s="372">
        <v>0</v>
      </c>
      <c r="AD36" s="372">
        <v>2.9627479999999999</v>
      </c>
      <c r="AE36" s="372">
        <v>0</v>
      </c>
      <c r="AF36" s="372">
        <v>0</v>
      </c>
      <c r="AG36" s="372">
        <v>0</v>
      </c>
      <c r="AH36" s="372">
        <v>0</v>
      </c>
      <c r="AI36" s="372">
        <v>0</v>
      </c>
      <c r="AJ36" s="372">
        <v>0</v>
      </c>
      <c r="AK36" s="372">
        <v>0</v>
      </c>
      <c r="AL36" s="372">
        <v>0</v>
      </c>
      <c r="AM36" s="372">
        <v>0</v>
      </c>
      <c r="AN36" s="372">
        <v>0</v>
      </c>
      <c r="AO36" s="372">
        <v>0</v>
      </c>
      <c r="AP36" s="372">
        <v>0</v>
      </c>
      <c r="AQ36" s="372">
        <v>0</v>
      </c>
      <c r="AR36" s="372">
        <v>309.36274800000001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120</v>
      </c>
      <c r="C37" s="73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0</v>
      </c>
      <c r="N37" s="372">
        <v>0</v>
      </c>
      <c r="O37" s="372">
        <v>0</v>
      </c>
      <c r="P37" s="372">
        <v>0</v>
      </c>
      <c r="Q37" s="372">
        <v>0</v>
      </c>
      <c r="R37" s="372">
        <v>0</v>
      </c>
      <c r="S37" s="372">
        <v>0</v>
      </c>
      <c r="T37" s="372">
        <v>0</v>
      </c>
      <c r="U37" s="372">
        <v>0</v>
      </c>
      <c r="V37" s="372">
        <v>0</v>
      </c>
      <c r="W37" s="372">
        <v>0</v>
      </c>
      <c r="X37" s="372">
        <v>0</v>
      </c>
      <c r="Y37" s="372">
        <v>0</v>
      </c>
      <c r="Z37" s="372">
        <v>0</v>
      </c>
      <c r="AA37" s="372">
        <v>0</v>
      </c>
      <c r="AB37" s="372">
        <v>0</v>
      </c>
      <c r="AC37" s="372">
        <v>0</v>
      </c>
      <c r="AD37" s="372">
        <v>0</v>
      </c>
      <c r="AE37" s="372">
        <v>0</v>
      </c>
      <c r="AF37" s="372">
        <v>0</v>
      </c>
      <c r="AG37" s="372">
        <v>0</v>
      </c>
      <c r="AH37" s="372">
        <v>0</v>
      </c>
      <c r="AI37" s="372">
        <v>0</v>
      </c>
      <c r="AJ37" s="372">
        <v>0</v>
      </c>
      <c r="AK37" s="372">
        <v>0</v>
      </c>
      <c r="AL37" s="372">
        <v>0</v>
      </c>
      <c r="AM37" s="372">
        <v>0</v>
      </c>
      <c r="AN37" s="372">
        <v>0</v>
      </c>
      <c r="AO37" s="372">
        <v>0</v>
      </c>
      <c r="AP37" s="372">
        <v>0</v>
      </c>
      <c r="AQ37" s="372">
        <v>0</v>
      </c>
      <c r="AR37" s="372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121</v>
      </c>
      <c r="C38" s="73"/>
      <c r="D38" s="372">
        <v>0</v>
      </c>
      <c r="E38" s="372">
        <v>0</v>
      </c>
      <c r="F38" s="372">
        <v>0</v>
      </c>
      <c r="G38" s="372">
        <v>0</v>
      </c>
      <c r="H38" s="372">
        <v>0</v>
      </c>
      <c r="I38" s="372">
        <v>0</v>
      </c>
      <c r="J38" s="372">
        <v>9.8590381467968449</v>
      </c>
      <c r="K38" s="372">
        <v>0</v>
      </c>
      <c r="L38" s="372">
        <v>0</v>
      </c>
      <c r="M38" s="372">
        <v>0</v>
      </c>
      <c r="N38" s="372">
        <v>0</v>
      </c>
      <c r="O38" s="372">
        <v>0</v>
      </c>
      <c r="P38" s="372">
        <v>0</v>
      </c>
      <c r="Q38" s="372">
        <v>4.2341701865096057</v>
      </c>
      <c r="R38" s="372">
        <v>0</v>
      </c>
      <c r="S38" s="372">
        <v>0</v>
      </c>
      <c r="T38" s="372">
        <v>0</v>
      </c>
      <c r="U38" s="372">
        <v>0</v>
      </c>
      <c r="V38" s="372">
        <v>0</v>
      </c>
      <c r="W38" s="372">
        <v>5.62486796028724</v>
      </c>
      <c r="X38" s="372">
        <v>0</v>
      </c>
      <c r="Y38" s="372">
        <v>0</v>
      </c>
      <c r="Z38" s="372">
        <v>0</v>
      </c>
      <c r="AA38" s="372">
        <v>0</v>
      </c>
      <c r="AB38" s="372">
        <v>0</v>
      </c>
      <c r="AC38" s="372">
        <v>0</v>
      </c>
      <c r="AD38" s="372">
        <v>2.9627479999999999</v>
      </c>
      <c r="AE38" s="372">
        <v>0</v>
      </c>
      <c r="AF38" s="372">
        <v>0</v>
      </c>
      <c r="AG38" s="372">
        <v>0</v>
      </c>
      <c r="AH38" s="372">
        <v>0</v>
      </c>
      <c r="AI38" s="372">
        <v>0</v>
      </c>
      <c r="AJ38" s="372">
        <v>0</v>
      </c>
      <c r="AK38" s="372">
        <v>0</v>
      </c>
      <c r="AL38" s="372">
        <v>0</v>
      </c>
      <c r="AM38" s="372">
        <v>0</v>
      </c>
      <c r="AN38" s="372">
        <v>0</v>
      </c>
      <c r="AO38" s="372">
        <v>0</v>
      </c>
      <c r="AP38" s="372">
        <v>0</v>
      </c>
      <c r="AQ38" s="372">
        <v>0</v>
      </c>
      <c r="AR38" s="372">
        <v>309.36274800000001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6"/>
      <c r="B39" s="433" t="s">
        <v>169</v>
      </c>
      <c r="C39" s="73"/>
      <c r="D39" s="372">
        <v>0</v>
      </c>
      <c r="E39" s="372">
        <v>0.20365253538185568</v>
      </c>
      <c r="F39" s="372">
        <v>0</v>
      </c>
      <c r="G39" s="372">
        <v>0</v>
      </c>
      <c r="H39" s="372">
        <v>0</v>
      </c>
      <c r="I39" s="372">
        <v>4.6117454610262017E-2</v>
      </c>
      <c r="J39" s="372">
        <v>6.479886888906275E-2</v>
      </c>
      <c r="K39" s="372">
        <v>0</v>
      </c>
      <c r="L39" s="372">
        <v>0</v>
      </c>
      <c r="M39" s="372">
        <v>0</v>
      </c>
      <c r="N39" s="372">
        <v>0</v>
      </c>
      <c r="O39" s="372">
        <v>0</v>
      </c>
      <c r="P39" s="372">
        <v>0</v>
      </c>
      <c r="Q39" s="372">
        <v>0</v>
      </c>
      <c r="R39" s="372">
        <v>0.185</v>
      </c>
      <c r="S39" s="372">
        <v>0</v>
      </c>
      <c r="T39" s="372">
        <v>0</v>
      </c>
      <c r="U39" s="372">
        <v>0</v>
      </c>
      <c r="V39" s="372">
        <v>0</v>
      </c>
      <c r="W39" s="372">
        <v>9.2736211882530895E-2</v>
      </c>
      <c r="X39" s="372">
        <v>0</v>
      </c>
      <c r="Y39" s="372">
        <v>0</v>
      </c>
      <c r="Z39" s="372">
        <v>0</v>
      </c>
      <c r="AA39" s="372">
        <v>0</v>
      </c>
      <c r="AB39" s="372">
        <v>0</v>
      </c>
      <c r="AC39" s="372">
        <v>0</v>
      </c>
      <c r="AD39" s="372">
        <v>0.169906</v>
      </c>
      <c r="AE39" s="372">
        <v>0</v>
      </c>
      <c r="AF39" s="372">
        <v>0</v>
      </c>
      <c r="AG39" s="372">
        <v>0</v>
      </c>
      <c r="AH39" s="372">
        <v>0</v>
      </c>
      <c r="AI39" s="372">
        <v>0</v>
      </c>
      <c r="AJ39" s="372">
        <v>0</v>
      </c>
      <c r="AK39" s="372">
        <v>0</v>
      </c>
      <c r="AL39" s="372">
        <v>0</v>
      </c>
      <c r="AM39" s="372">
        <v>0</v>
      </c>
      <c r="AN39" s="372">
        <v>0</v>
      </c>
      <c r="AO39" s="372">
        <v>0</v>
      </c>
      <c r="AP39" s="372">
        <v>0</v>
      </c>
      <c r="AQ39" s="372">
        <v>0</v>
      </c>
      <c r="AR39" s="372">
        <v>0.35490599999999983</v>
      </c>
    </row>
    <row r="40" spans="1:67" s="26" customFormat="1" ht="18" customHeight="1">
      <c r="A40" s="75"/>
      <c r="B40" s="31" t="s">
        <v>120</v>
      </c>
      <c r="C40" s="73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372">
        <v>0</v>
      </c>
      <c r="O40" s="372">
        <v>0</v>
      </c>
      <c r="P40" s="372">
        <v>0</v>
      </c>
      <c r="Q40" s="372">
        <v>0</v>
      </c>
      <c r="R40" s="372">
        <v>0</v>
      </c>
      <c r="S40" s="372">
        <v>0</v>
      </c>
      <c r="T40" s="372">
        <v>0</v>
      </c>
      <c r="U40" s="372">
        <v>0</v>
      </c>
      <c r="V40" s="372">
        <v>0</v>
      </c>
      <c r="W40" s="372">
        <v>0</v>
      </c>
      <c r="X40" s="372">
        <v>0</v>
      </c>
      <c r="Y40" s="372">
        <v>0</v>
      </c>
      <c r="Z40" s="372">
        <v>0</v>
      </c>
      <c r="AA40" s="372">
        <v>0</v>
      </c>
      <c r="AB40" s="372">
        <v>0</v>
      </c>
      <c r="AC40" s="372">
        <v>0</v>
      </c>
      <c r="AD40" s="372">
        <v>0</v>
      </c>
      <c r="AE40" s="372">
        <v>0</v>
      </c>
      <c r="AF40" s="372">
        <v>0</v>
      </c>
      <c r="AG40" s="372">
        <v>0</v>
      </c>
      <c r="AH40" s="372">
        <v>0</v>
      </c>
      <c r="AI40" s="372">
        <v>0</v>
      </c>
      <c r="AJ40" s="372">
        <v>0</v>
      </c>
      <c r="AK40" s="372">
        <v>0</v>
      </c>
      <c r="AL40" s="372">
        <v>0</v>
      </c>
      <c r="AM40" s="372">
        <v>0</v>
      </c>
      <c r="AN40" s="372">
        <v>0</v>
      </c>
      <c r="AO40" s="372">
        <v>0</v>
      </c>
      <c r="AP40" s="372">
        <v>0</v>
      </c>
      <c r="AQ40" s="372">
        <v>0</v>
      </c>
      <c r="AR40" s="372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121</v>
      </c>
      <c r="C41" s="73"/>
      <c r="D41" s="372">
        <v>0</v>
      </c>
      <c r="E41" s="372">
        <v>0.20365253538185568</v>
      </c>
      <c r="F41" s="372">
        <v>0</v>
      </c>
      <c r="G41" s="372">
        <v>0</v>
      </c>
      <c r="H41" s="372">
        <v>0</v>
      </c>
      <c r="I41" s="372">
        <v>4.6117454610262017E-2</v>
      </c>
      <c r="J41" s="372">
        <v>6.479886888906275E-2</v>
      </c>
      <c r="K41" s="372">
        <v>0</v>
      </c>
      <c r="L41" s="372">
        <v>0</v>
      </c>
      <c r="M41" s="372">
        <v>0</v>
      </c>
      <c r="N41" s="372">
        <v>0</v>
      </c>
      <c r="O41" s="372">
        <v>0</v>
      </c>
      <c r="P41" s="372">
        <v>0</v>
      </c>
      <c r="Q41" s="372">
        <v>0</v>
      </c>
      <c r="R41" s="372">
        <v>0.185</v>
      </c>
      <c r="S41" s="372">
        <v>0</v>
      </c>
      <c r="T41" s="372">
        <v>0</v>
      </c>
      <c r="U41" s="372">
        <v>0</v>
      </c>
      <c r="V41" s="372">
        <v>0</v>
      </c>
      <c r="W41" s="372">
        <v>9.2736211882530895E-2</v>
      </c>
      <c r="X41" s="372">
        <v>0</v>
      </c>
      <c r="Y41" s="372">
        <v>0</v>
      </c>
      <c r="Z41" s="372">
        <v>0</v>
      </c>
      <c r="AA41" s="372">
        <v>0</v>
      </c>
      <c r="AB41" s="372">
        <v>0</v>
      </c>
      <c r="AC41" s="372">
        <v>0</v>
      </c>
      <c r="AD41" s="372">
        <v>0.169906</v>
      </c>
      <c r="AE41" s="372">
        <v>0</v>
      </c>
      <c r="AF41" s="372">
        <v>0</v>
      </c>
      <c r="AG41" s="372">
        <v>0</v>
      </c>
      <c r="AH41" s="372">
        <v>0</v>
      </c>
      <c r="AI41" s="372">
        <v>0</v>
      </c>
      <c r="AJ41" s="372">
        <v>0</v>
      </c>
      <c r="AK41" s="372">
        <v>0</v>
      </c>
      <c r="AL41" s="372">
        <v>0</v>
      </c>
      <c r="AM41" s="372">
        <v>0</v>
      </c>
      <c r="AN41" s="372">
        <v>0</v>
      </c>
      <c r="AO41" s="372">
        <v>0</v>
      </c>
      <c r="AP41" s="372">
        <v>0</v>
      </c>
      <c r="AQ41" s="372">
        <v>0</v>
      </c>
      <c r="AR41" s="372">
        <v>0.35490599999999983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6"/>
      <c r="B42" s="433" t="s">
        <v>301</v>
      </c>
      <c r="C42" s="73"/>
      <c r="D42" s="372">
        <v>0</v>
      </c>
      <c r="E42" s="372">
        <v>0</v>
      </c>
      <c r="F42" s="372">
        <v>0</v>
      </c>
      <c r="G42" s="372">
        <v>0</v>
      </c>
      <c r="H42" s="372">
        <v>0</v>
      </c>
      <c r="I42" s="372">
        <v>0</v>
      </c>
      <c r="J42" s="372">
        <v>0</v>
      </c>
      <c r="K42" s="372">
        <v>0</v>
      </c>
      <c r="L42" s="372">
        <v>298.09058663828807</v>
      </c>
      <c r="M42" s="372">
        <v>0</v>
      </c>
      <c r="N42" s="372">
        <v>0</v>
      </c>
      <c r="O42" s="372">
        <v>1.7490000000000001E-3</v>
      </c>
      <c r="P42" s="372">
        <v>0</v>
      </c>
      <c r="Q42" s="372">
        <v>0</v>
      </c>
      <c r="R42" s="372">
        <v>0</v>
      </c>
      <c r="S42" s="372">
        <v>0</v>
      </c>
      <c r="T42" s="372">
        <v>0</v>
      </c>
      <c r="U42" s="372">
        <v>0</v>
      </c>
      <c r="V42" s="372">
        <v>0</v>
      </c>
      <c r="W42" s="372">
        <v>0</v>
      </c>
      <c r="X42" s="372">
        <v>0</v>
      </c>
      <c r="Y42" s="372">
        <v>0</v>
      </c>
      <c r="Z42" s="372">
        <v>0</v>
      </c>
      <c r="AA42" s="372">
        <v>0</v>
      </c>
      <c r="AB42" s="372">
        <v>0</v>
      </c>
      <c r="AC42" s="372">
        <v>0</v>
      </c>
      <c r="AD42" s="372">
        <v>0</v>
      </c>
      <c r="AE42" s="372">
        <v>0</v>
      </c>
      <c r="AF42" s="372">
        <v>0</v>
      </c>
      <c r="AG42" s="372">
        <v>0</v>
      </c>
      <c r="AH42" s="372">
        <v>0</v>
      </c>
      <c r="AI42" s="372">
        <v>0</v>
      </c>
      <c r="AJ42" s="372">
        <v>0</v>
      </c>
      <c r="AK42" s="372">
        <v>0</v>
      </c>
      <c r="AL42" s="372">
        <v>0</v>
      </c>
      <c r="AM42" s="372">
        <v>0</v>
      </c>
      <c r="AN42" s="372">
        <v>0</v>
      </c>
      <c r="AO42" s="372">
        <v>0</v>
      </c>
      <c r="AP42" s="372">
        <v>0</v>
      </c>
      <c r="AQ42" s="372">
        <v>0</v>
      </c>
      <c r="AR42" s="372">
        <v>327.50457454045272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6"/>
      <c r="B43" s="31" t="s">
        <v>120</v>
      </c>
      <c r="C43" s="73"/>
      <c r="D43" s="372">
        <v>0</v>
      </c>
      <c r="E43" s="372">
        <v>0</v>
      </c>
      <c r="F43" s="372">
        <v>0</v>
      </c>
      <c r="G43" s="372">
        <v>0</v>
      </c>
      <c r="H43" s="372">
        <v>0</v>
      </c>
      <c r="I43" s="372">
        <v>0</v>
      </c>
      <c r="J43" s="372">
        <v>0</v>
      </c>
      <c r="K43" s="372">
        <v>0</v>
      </c>
      <c r="L43" s="372">
        <v>298.09058663828807</v>
      </c>
      <c r="M43" s="372">
        <v>0</v>
      </c>
      <c r="N43" s="372">
        <v>0</v>
      </c>
      <c r="O43" s="372">
        <v>1.7490000000000001E-3</v>
      </c>
      <c r="P43" s="372">
        <v>0</v>
      </c>
      <c r="Q43" s="372">
        <v>0</v>
      </c>
      <c r="R43" s="372">
        <v>0</v>
      </c>
      <c r="S43" s="372">
        <v>0</v>
      </c>
      <c r="T43" s="372">
        <v>0</v>
      </c>
      <c r="U43" s="372">
        <v>0</v>
      </c>
      <c r="V43" s="372">
        <v>0</v>
      </c>
      <c r="W43" s="372">
        <v>0</v>
      </c>
      <c r="X43" s="372">
        <v>0</v>
      </c>
      <c r="Y43" s="372">
        <v>0</v>
      </c>
      <c r="Z43" s="372">
        <v>0</v>
      </c>
      <c r="AA43" s="372">
        <v>0</v>
      </c>
      <c r="AB43" s="372">
        <v>0</v>
      </c>
      <c r="AC43" s="372">
        <v>0</v>
      </c>
      <c r="AD43" s="372">
        <v>0</v>
      </c>
      <c r="AE43" s="372">
        <v>0</v>
      </c>
      <c r="AF43" s="372">
        <v>0</v>
      </c>
      <c r="AG43" s="372">
        <v>0</v>
      </c>
      <c r="AH43" s="372">
        <v>0</v>
      </c>
      <c r="AI43" s="372">
        <v>0</v>
      </c>
      <c r="AJ43" s="372">
        <v>0</v>
      </c>
      <c r="AK43" s="372">
        <v>0</v>
      </c>
      <c r="AL43" s="372">
        <v>0</v>
      </c>
      <c r="AM43" s="372">
        <v>0</v>
      </c>
      <c r="AN43" s="372">
        <v>0</v>
      </c>
      <c r="AO43" s="372">
        <v>0</v>
      </c>
      <c r="AP43" s="372">
        <v>0</v>
      </c>
      <c r="AQ43" s="372">
        <v>0</v>
      </c>
      <c r="AR43" s="372">
        <v>327.50457454045272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121</v>
      </c>
      <c r="C44" s="73"/>
      <c r="D44" s="372">
        <v>0</v>
      </c>
      <c r="E44" s="372">
        <v>0</v>
      </c>
      <c r="F44" s="372">
        <v>0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0</v>
      </c>
      <c r="M44" s="372">
        <v>0</v>
      </c>
      <c r="N44" s="372">
        <v>0</v>
      </c>
      <c r="O44" s="372">
        <v>0</v>
      </c>
      <c r="P44" s="372">
        <v>0</v>
      </c>
      <c r="Q44" s="372">
        <v>0</v>
      </c>
      <c r="R44" s="372">
        <v>0</v>
      </c>
      <c r="S44" s="372">
        <v>0</v>
      </c>
      <c r="T44" s="372">
        <v>0</v>
      </c>
      <c r="U44" s="372">
        <v>0</v>
      </c>
      <c r="V44" s="372">
        <v>0</v>
      </c>
      <c r="W44" s="372">
        <v>0</v>
      </c>
      <c r="X44" s="372">
        <v>0</v>
      </c>
      <c r="Y44" s="372">
        <v>0</v>
      </c>
      <c r="Z44" s="372">
        <v>0</v>
      </c>
      <c r="AA44" s="372">
        <v>0</v>
      </c>
      <c r="AB44" s="372">
        <v>0</v>
      </c>
      <c r="AC44" s="372">
        <v>0</v>
      </c>
      <c r="AD44" s="372">
        <v>0</v>
      </c>
      <c r="AE44" s="372">
        <v>0</v>
      </c>
      <c r="AF44" s="372">
        <v>0</v>
      </c>
      <c r="AG44" s="372">
        <v>0</v>
      </c>
      <c r="AH44" s="372">
        <v>0</v>
      </c>
      <c r="AI44" s="372">
        <v>0</v>
      </c>
      <c r="AJ44" s="372">
        <v>0</v>
      </c>
      <c r="AK44" s="372">
        <v>0</v>
      </c>
      <c r="AL44" s="372">
        <v>0</v>
      </c>
      <c r="AM44" s="372">
        <v>0</v>
      </c>
      <c r="AN44" s="372">
        <v>0</v>
      </c>
      <c r="AO44" s="372">
        <v>0</v>
      </c>
      <c r="AP44" s="372">
        <v>0</v>
      </c>
      <c r="AQ44" s="372">
        <v>0</v>
      </c>
      <c r="AR44" s="372">
        <v>0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28" t="s">
        <v>178</v>
      </c>
      <c r="C45" s="73"/>
      <c r="D45" s="437">
        <v>0</v>
      </c>
      <c r="E45" s="437">
        <v>0</v>
      </c>
      <c r="F45" s="437">
        <v>0</v>
      </c>
      <c r="G45" s="437">
        <v>0</v>
      </c>
      <c r="H45" s="437">
        <v>0</v>
      </c>
      <c r="I45" s="437">
        <v>0</v>
      </c>
      <c r="J45" s="437">
        <v>0</v>
      </c>
      <c r="K45" s="437">
        <v>0</v>
      </c>
      <c r="L45" s="437">
        <v>0</v>
      </c>
      <c r="M45" s="437">
        <v>0</v>
      </c>
      <c r="N45" s="437">
        <v>0</v>
      </c>
      <c r="O45" s="437">
        <v>0</v>
      </c>
      <c r="P45" s="437">
        <v>0</v>
      </c>
      <c r="Q45" s="437">
        <v>0</v>
      </c>
      <c r="R45" s="437">
        <v>0</v>
      </c>
      <c r="S45" s="437">
        <v>0</v>
      </c>
      <c r="T45" s="437">
        <v>0</v>
      </c>
      <c r="U45" s="437">
        <v>0</v>
      </c>
      <c r="V45" s="437">
        <v>0</v>
      </c>
      <c r="W45" s="437">
        <v>0</v>
      </c>
      <c r="X45" s="437">
        <v>0</v>
      </c>
      <c r="Y45" s="437">
        <v>0</v>
      </c>
      <c r="Z45" s="437">
        <v>0</v>
      </c>
      <c r="AA45" s="437">
        <v>0</v>
      </c>
      <c r="AB45" s="437">
        <v>0</v>
      </c>
      <c r="AC45" s="437">
        <v>0</v>
      </c>
      <c r="AD45" s="437">
        <v>0</v>
      </c>
      <c r="AE45" s="437">
        <v>0</v>
      </c>
      <c r="AF45" s="437">
        <v>0</v>
      </c>
      <c r="AG45" s="437">
        <v>0</v>
      </c>
      <c r="AH45" s="437">
        <v>0</v>
      </c>
      <c r="AI45" s="437">
        <v>0</v>
      </c>
      <c r="AJ45" s="437">
        <v>0</v>
      </c>
      <c r="AK45" s="437">
        <v>0</v>
      </c>
      <c r="AL45" s="437">
        <v>0</v>
      </c>
      <c r="AM45" s="437">
        <v>0</v>
      </c>
      <c r="AN45" s="437">
        <v>0</v>
      </c>
      <c r="AO45" s="437">
        <v>0</v>
      </c>
      <c r="AP45" s="437">
        <v>0</v>
      </c>
      <c r="AQ45" s="437">
        <v>0</v>
      </c>
      <c r="AR45" s="437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179</v>
      </c>
      <c r="C46" s="73"/>
      <c r="D46" s="372">
        <v>0</v>
      </c>
      <c r="E46" s="372">
        <v>0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0</v>
      </c>
      <c r="N46" s="372">
        <v>0</v>
      </c>
      <c r="O46" s="372">
        <v>0</v>
      </c>
      <c r="P46" s="372">
        <v>0</v>
      </c>
      <c r="Q46" s="372">
        <v>0</v>
      </c>
      <c r="R46" s="372">
        <v>0</v>
      </c>
      <c r="S46" s="372">
        <v>0</v>
      </c>
      <c r="T46" s="372">
        <v>0</v>
      </c>
      <c r="U46" s="372">
        <v>0</v>
      </c>
      <c r="V46" s="372">
        <v>0</v>
      </c>
      <c r="W46" s="372">
        <v>0</v>
      </c>
      <c r="X46" s="372">
        <v>0</v>
      </c>
      <c r="Y46" s="372">
        <v>0</v>
      </c>
      <c r="Z46" s="372">
        <v>0</v>
      </c>
      <c r="AA46" s="372">
        <v>0</v>
      </c>
      <c r="AB46" s="372">
        <v>0</v>
      </c>
      <c r="AC46" s="372">
        <v>0</v>
      </c>
      <c r="AD46" s="372">
        <v>0</v>
      </c>
      <c r="AE46" s="372">
        <v>0</v>
      </c>
      <c r="AF46" s="372">
        <v>0</v>
      </c>
      <c r="AG46" s="372">
        <v>0</v>
      </c>
      <c r="AH46" s="372">
        <v>0</v>
      </c>
      <c r="AI46" s="372">
        <v>0</v>
      </c>
      <c r="AJ46" s="372">
        <v>0</v>
      </c>
      <c r="AK46" s="372">
        <v>0</v>
      </c>
      <c r="AL46" s="372">
        <v>0</v>
      </c>
      <c r="AM46" s="372">
        <v>0</v>
      </c>
      <c r="AN46" s="372">
        <v>0</v>
      </c>
      <c r="AO46" s="372">
        <v>0</v>
      </c>
      <c r="AP46" s="372">
        <v>0</v>
      </c>
      <c r="AQ46" s="372">
        <v>0</v>
      </c>
      <c r="AR46" s="372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180</v>
      </c>
      <c r="C47" s="73"/>
      <c r="D47" s="372">
        <v>0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0</v>
      </c>
      <c r="N47" s="372">
        <v>0</v>
      </c>
      <c r="O47" s="372">
        <v>0</v>
      </c>
      <c r="P47" s="372">
        <v>0</v>
      </c>
      <c r="Q47" s="372">
        <v>0</v>
      </c>
      <c r="R47" s="372">
        <v>0</v>
      </c>
      <c r="S47" s="372">
        <v>0</v>
      </c>
      <c r="T47" s="372">
        <v>0</v>
      </c>
      <c r="U47" s="372">
        <v>0</v>
      </c>
      <c r="V47" s="372">
        <v>0</v>
      </c>
      <c r="W47" s="372">
        <v>0</v>
      </c>
      <c r="X47" s="372">
        <v>0</v>
      </c>
      <c r="Y47" s="372">
        <v>0</v>
      </c>
      <c r="Z47" s="372">
        <v>0</v>
      </c>
      <c r="AA47" s="372">
        <v>0</v>
      </c>
      <c r="AB47" s="372">
        <v>0</v>
      </c>
      <c r="AC47" s="372">
        <v>0</v>
      </c>
      <c r="AD47" s="372">
        <v>0</v>
      </c>
      <c r="AE47" s="372">
        <v>0</v>
      </c>
      <c r="AF47" s="372">
        <v>0</v>
      </c>
      <c r="AG47" s="372">
        <v>0</v>
      </c>
      <c r="AH47" s="372">
        <v>0</v>
      </c>
      <c r="AI47" s="372">
        <v>0</v>
      </c>
      <c r="AJ47" s="372">
        <v>0</v>
      </c>
      <c r="AK47" s="372">
        <v>0</v>
      </c>
      <c r="AL47" s="372">
        <v>0</v>
      </c>
      <c r="AM47" s="372">
        <v>0</v>
      </c>
      <c r="AN47" s="372">
        <v>0</v>
      </c>
      <c r="AO47" s="372">
        <v>0</v>
      </c>
      <c r="AP47" s="372">
        <v>0</v>
      </c>
      <c r="AQ47" s="372">
        <v>0</v>
      </c>
      <c r="AR47" s="372">
        <v>0</v>
      </c>
    </row>
    <row r="48" spans="1:67" s="14" customFormat="1" ht="18" customHeight="1">
      <c r="A48" s="76"/>
      <c r="B48" s="12" t="s">
        <v>119</v>
      </c>
      <c r="C48" s="73"/>
      <c r="D48" s="372">
        <v>0</v>
      </c>
      <c r="E48" s="372">
        <v>0.20365253538185568</v>
      </c>
      <c r="F48" s="372">
        <v>0</v>
      </c>
      <c r="G48" s="372">
        <v>0</v>
      </c>
      <c r="H48" s="372">
        <v>0</v>
      </c>
      <c r="I48" s="372">
        <v>4.6117454610262017E-2</v>
      </c>
      <c r="J48" s="372">
        <v>17.638762155261258</v>
      </c>
      <c r="K48" s="372">
        <v>0</v>
      </c>
      <c r="L48" s="372">
        <v>448.2931146382881</v>
      </c>
      <c r="M48" s="372">
        <v>0</v>
      </c>
      <c r="N48" s="372">
        <v>0</v>
      </c>
      <c r="O48" s="372">
        <v>2.7313809053393308</v>
      </c>
      <c r="P48" s="372">
        <v>0</v>
      </c>
      <c r="Q48" s="372">
        <v>9.3333931718802408</v>
      </c>
      <c r="R48" s="372">
        <v>0.37</v>
      </c>
      <c r="S48" s="372">
        <v>0</v>
      </c>
      <c r="T48" s="372">
        <v>0</v>
      </c>
      <c r="U48" s="372">
        <v>0</v>
      </c>
      <c r="V48" s="372">
        <v>16</v>
      </c>
      <c r="W48" s="372">
        <v>18.531752297115759</v>
      </c>
      <c r="X48" s="372">
        <v>36</v>
      </c>
      <c r="Y48" s="372">
        <v>0</v>
      </c>
      <c r="Z48" s="372">
        <v>0</v>
      </c>
      <c r="AA48" s="372">
        <v>0</v>
      </c>
      <c r="AB48" s="372">
        <v>0</v>
      </c>
      <c r="AC48" s="372">
        <v>2.4228327416340654</v>
      </c>
      <c r="AD48" s="372">
        <v>8.7523539999999986</v>
      </c>
      <c r="AE48" s="372">
        <v>0</v>
      </c>
      <c r="AF48" s="372">
        <v>0</v>
      </c>
      <c r="AG48" s="372">
        <v>0</v>
      </c>
      <c r="AH48" s="372">
        <v>0</v>
      </c>
      <c r="AI48" s="372">
        <v>0</v>
      </c>
      <c r="AJ48" s="372">
        <v>0</v>
      </c>
      <c r="AK48" s="372">
        <v>0</v>
      </c>
      <c r="AL48" s="372">
        <v>0</v>
      </c>
      <c r="AM48" s="372">
        <v>0</v>
      </c>
      <c r="AN48" s="372">
        <v>0</v>
      </c>
      <c r="AO48" s="372">
        <v>0</v>
      </c>
      <c r="AP48" s="372">
        <v>0</v>
      </c>
      <c r="AQ48" s="372">
        <v>13.662760057953779</v>
      </c>
      <c r="AR48" s="372">
        <v>969.89813524537976</v>
      </c>
      <c r="AS48" s="26"/>
    </row>
    <row r="49" spans="1:56" s="14" customFormat="1" ht="18" customHeight="1">
      <c r="A49" s="75"/>
      <c r="B49" s="33" t="s">
        <v>123</v>
      </c>
      <c r="C49" s="73"/>
      <c r="D49" s="372" t="s">
        <v>297</v>
      </c>
      <c r="E49" s="372" t="s">
        <v>297</v>
      </c>
      <c r="F49" s="372" t="s">
        <v>297</v>
      </c>
      <c r="G49" s="372" t="s">
        <v>297</v>
      </c>
      <c r="H49" s="372" t="s">
        <v>297</v>
      </c>
      <c r="I49" s="372" t="s">
        <v>297</v>
      </c>
      <c r="J49" s="372" t="s">
        <v>297</v>
      </c>
      <c r="K49" s="372" t="s">
        <v>297</v>
      </c>
      <c r="L49" s="372" t="s">
        <v>297</v>
      </c>
      <c r="M49" s="372" t="s">
        <v>297</v>
      </c>
      <c r="N49" s="372" t="s">
        <v>297</v>
      </c>
      <c r="O49" s="372" t="s">
        <v>297</v>
      </c>
      <c r="P49" s="372" t="s">
        <v>297</v>
      </c>
      <c r="Q49" s="372" t="s">
        <v>297</v>
      </c>
      <c r="R49" s="372" t="s">
        <v>297</v>
      </c>
      <c r="S49" s="372" t="s">
        <v>297</v>
      </c>
      <c r="T49" s="372" t="s">
        <v>297</v>
      </c>
      <c r="U49" s="372" t="s">
        <v>297</v>
      </c>
      <c r="V49" s="372" t="s">
        <v>297</v>
      </c>
      <c r="W49" s="372" t="s">
        <v>297</v>
      </c>
      <c r="X49" s="372" t="s">
        <v>297</v>
      </c>
      <c r="Y49" s="372" t="s">
        <v>297</v>
      </c>
      <c r="Z49" s="372" t="s">
        <v>297</v>
      </c>
      <c r="AA49" s="372" t="s">
        <v>297</v>
      </c>
      <c r="AB49" s="372" t="s">
        <v>297</v>
      </c>
      <c r="AC49" s="372" t="s">
        <v>297</v>
      </c>
      <c r="AD49" s="372" t="s">
        <v>297</v>
      </c>
      <c r="AE49" s="372" t="s">
        <v>297</v>
      </c>
      <c r="AF49" s="372" t="s">
        <v>297</v>
      </c>
      <c r="AG49" s="372" t="s">
        <v>297</v>
      </c>
      <c r="AH49" s="372" t="s">
        <v>297</v>
      </c>
      <c r="AI49" s="372" t="s">
        <v>297</v>
      </c>
      <c r="AJ49" s="372" t="s">
        <v>297</v>
      </c>
      <c r="AK49" s="372" t="s">
        <v>297</v>
      </c>
      <c r="AL49" s="372" t="s">
        <v>297</v>
      </c>
      <c r="AM49" s="372" t="s">
        <v>297</v>
      </c>
      <c r="AN49" s="372" t="s">
        <v>297</v>
      </c>
      <c r="AO49" s="372" t="s">
        <v>297</v>
      </c>
      <c r="AP49" s="372" t="s">
        <v>297</v>
      </c>
      <c r="AQ49" s="372" t="s">
        <v>297</v>
      </c>
      <c r="AR49" s="372">
        <v>0</v>
      </c>
    </row>
    <row r="50" spans="1:56" s="14" customFormat="1" ht="18" customHeight="1">
      <c r="A50" s="75"/>
      <c r="B50" s="12" t="s">
        <v>124</v>
      </c>
      <c r="C50" s="73"/>
      <c r="D50" s="372">
        <v>0</v>
      </c>
      <c r="E50" s="372">
        <v>0.20365253538185568</v>
      </c>
      <c r="F50" s="372">
        <v>0</v>
      </c>
      <c r="G50" s="372">
        <v>0</v>
      </c>
      <c r="H50" s="372">
        <v>0</v>
      </c>
      <c r="I50" s="372">
        <v>4.6117454610262017E-2</v>
      </c>
      <c r="J50" s="372">
        <v>17.638762155261258</v>
      </c>
      <c r="K50" s="372">
        <v>0</v>
      </c>
      <c r="L50" s="372">
        <v>1.0146359704237751</v>
      </c>
      <c r="M50" s="372">
        <v>0</v>
      </c>
      <c r="N50" s="372">
        <v>0</v>
      </c>
      <c r="O50" s="372">
        <v>1.7490000000000001E-3</v>
      </c>
      <c r="P50" s="372">
        <v>0</v>
      </c>
      <c r="Q50" s="372">
        <v>9.3333931718802408</v>
      </c>
      <c r="R50" s="372">
        <v>0.37</v>
      </c>
      <c r="S50" s="372">
        <v>0</v>
      </c>
      <c r="T50" s="372">
        <v>0</v>
      </c>
      <c r="U50" s="372">
        <v>0</v>
      </c>
      <c r="V50" s="372">
        <v>0</v>
      </c>
      <c r="W50" s="372">
        <v>18.531752297115755</v>
      </c>
      <c r="X50" s="372">
        <v>0</v>
      </c>
      <c r="Y50" s="372">
        <v>0</v>
      </c>
      <c r="Z50" s="372">
        <v>0</v>
      </c>
      <c r="AA50" s="372">
        <v>0</v>
      </c>
      <c r="AB50" s="372">
        <v>0</v>
      </c>
      <c r="AC50" s="372">
        <v>2.4228327416340654</v>
      </c>
      <c r="AD50" s="372">
        <v>8.7523540000000004</v>
      </c>
      <c r="AE50" s="372">
        <v>0</v>
      </c>
      <c r="AF50" s="372">
        <v>0</v>
      </c>
      <c r="AG50" s="372">
        <v>0</v>
      </c>
      <c r="AH50" s="372">
        <v>0</v>
      </c>
      <c r="AI50" s="372">
        <v>0</v>
      </c>
      <c r="AJ50" s="372">
        <v>0</v>
      </c>
      <c r="AK50" s="372">
        <v>0</v>
      </c>
      <c r="AL50" s="372">
        <v>0</v>
      </c>
      <c r="AM50" s="372">
        <v>0</v>
      </c>
      <c r="AN50" s="372">
        <v>0</v>
      </c>
      <c r="AO50" s="372">
        <v>0</v>
      </c>
      <c r="AP50" s="372">
        <v>0</v>
      </c>
      <c r="AQ50" s="372">
        <v>13.662760057953779</v>
      </c>
      <c r="AR50" s="372">
        <v>186.42433177001163</v>
      </c>
      <c r="AS50" s="12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12" t="s">
        <v>304</v>
      </c>
      <c r="C51" s="73"/>
      <c r="D51" s="372">
        <v>0</v>
      </c>
      <c r="E51" s="372">
        <v>0</v>
      </c>
      <c r="F51" s="372">
        <v>0</v>
      </c>
      <c r="G51" s="372">
        <v>0</v>
      </c>
      <c r="H51" s="372">
        <v>0</v>
      </c>
      <c r="I51" s="372">
        <v>0</v>
      </c>
      <c r="J51" s="372">
        <v>0</v>
      </c>
      <c r="K51" s="372">
        <v>0</v>
      </c>
      <c r="L51" s="372">
        <v>447.27847866786425</v>
      </c>
      <c r="M51" s="372">
        <v>0</v>
      </c>
      <c r="N51" s="372">
        <v>0</v>
      </c>
      <c r="O51" s="372">
        <v>2.729631905339331</v>
      </c>
      <c r="P51" s="372">
        <v>0</v>
      </c>
      <c r="Q51" s="372">
        <v>0</v>
      </c>
      <c r="R51" s="372">
        <v>0</v>
      </c>
      <c r="S51" s="372">
        <v>0</v>
      </c>
      <c r="T51" s="372">
        <v>0</v>
      </c>
      <c r="U51" s="372">
        <v>0</v>
      </c>
      <c r="V51" s="372">
        <v>16</v>
      </c>
      <c r="W51" s="372">
        <v>0</v>
      </c>
      <c r="X51" s="372">
        <v>36</v>
      </c>
      <c r="Y51" s="372">
        <v>0</v>
      </c>
      <c r="Z51" s="372">
        <v>0</v>
      </c>
      <c r="AA51" s="372">
        <v>0</v>
      </c>
      <c r="AB51" s="372">
        <v>0</v>
      </c>
      <c r="AC51" s="372">
        <v>0</v>
      </c>
      <c r="AD51" s="372">
        <v>0</v>
      </c>
      <c r="AE51" s="372">
        <v>0</v>
      </c>
      <c r="AF51" s="372">
        <v>0</v>
      </c>
      <c r="AG51" s="372">
        <v>0</v>
      </c>
      <c r="AH51" s="372">
        <v>0</v>
      </c>
      <c r="AI51" s="372">
        <v>0</v>
      </c>
      <c r="AJ51" s="372">
        <v>0</v>
      </c>
      <c r="AK51" s="372">
        <v>0</v>
      </c>
      <c r="AL51" s="372">
        <v>0</v>
      </c>
      <c r="AM51" s="372">
        <v>0</v>
      </c>
      <c r="AN51" s="372">
        <v>0</v>
      </c>
      <c r="AO51" s="372">
        <v>0</v>
      </c>
      <c r="AP51" s="372">
        <v>0</v>
      </c>
      <c r="AQ51" s="372">
        <v>0</v>
      </c>
      <c r="AR51" s="372">
        <v>783.47380347536864</v>
      </c>
    </row>
    <row r="52" spans="1:56" s="14" customFormat="1" ht="18" customHeight="1">
      <c r="A52" s="75"/>
      <c r="B52" s="12" t="s">
        <v>125</v>
      </c>
      <c r="C52" s="73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0</v>
      </c>
      <c r="N52" s="372">
        <v>0</v>
      </c>
      <c r="O52" s="372">
        <v>0</v>
      </c>
      <c r="P52" s="372">
        <v>0</v>
      </c>
      <c r="Q52" s="372">
        <v>0</v>
      </c>
      <c r="R52" s="372">
        <v>0</v>
      </c>
      <c r="S52" s="372">
        <v>0</v>
      </c>
      <c r="T52" s="372">
        <v>0</v>
      </c>
      <c r="U52" s="372">
        <v>0</v>
      </c>
      <c r="V52" s="372">
        <v>0</v>
      </c>
      <c r="W52" s="372">
        <v>0</v>
      </c>
      <c r="X52" s="372">
        <v>0</v>
      </c>
      <c r="Y52" s="372">
        <v>0</v>
      </c>
      <c r="Z52" s="372">
        <v>0</v>
      </c>
      <c r="AA52" s="372">
        <v>0</v>
      </c>
      <c r="AB52" s="372">
        <v>0</v>
      </c>
      <c r="AC52" s="372">
        <v>0</v>
      </c>
      <c r="AD52" s="372">
        <v>0</v>
      </c>
      <c r="AE52" s="372">
        <v>0</v>
      </c>
      <c r="AF52" s="372">
        <v>0</v>
      </c>
      <c r="AG52" s="372">
        <v>0</v>
      </c>
      <c r="AH52" s="372">
        <v>0</v>
      </c>
      <c r="AI52" s="372">
        <v>0</v>
      </c>
      <c r="AJ52" s="372">
        <v>0</v>
      </c>
      <c r="AK52" s="372">
        <v>0</v>
      </c>
      <c r="AL52" s="372">
        <v>0</v>
      </c>
      <c r="AM52" s="372">
        <v>0</v>
      </c>
      <c r="AN52" s="372">
        <v>0</v>
      </c>
      <c r="AO52" s="372">
        <v>0</v>
      </c>
      <c r="AP52" s="372">
        <v>0</v>
      </c>
      <c r="AQ52" s="372">
        <v>0</v>
      </c>
      <c r="AR52" s="372">
        <v>0</v>
      </c>
    </row>
    <row r="53" spans="1:56" s="14" customFormat="1" ht="18" customHeight="1">
      <c r="A53" s="76"/>
      <c r="B53" s="12"/>
      <c r="C53" s="10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372">
        <v>0</v>
      </c>
      <c r="O53" s="372">
        <v>0</v>
      </c>
      <c r="P53" s="372">
        <v>0</v>
      </c>
      <c r="Q53" s="372">
        <v>0</v>
      </c>
      <c r="R53" s="372">
        <v>0</v>
      </c>
      <c r="S53" s="372">
        <v>0</v>
      </c>
      <c r="T53" s="372">
        <v>0</v>
      </c>
      <c r="U53" s="372">
        <v>0</v>
      </c>
      <c r="V53" s="372">
        <v>0</v>
      </c>
      <c r="W53" s="372">
        <v>0</v>
      </c>
      <c r="X53" s="372">
        <v>0</v>
      </c>
      <c r="Y53" s="372">
        <v>0</v>
      </c>
      <c r="Z53" s="372">
        <v>0</v>
      </c>
      <c r="AA53" s="372">
        <v>0</v>
      </c>
      <c r="AB53" s="372">
        <v>0</v>
      </c>
      <c r="AC53" s="372">
        <v>0</v>
      </c>
      <c r="AD53" s="372">
        <v>0</v>
      </c>
      <c r="AE53" s="372">
        <v>0</v>
      </c>
      <c r="AF53" s="372">
        <v>0</v>
      </c>
      <c r="AG53" s="372">
        <v>0</v>
      </c>
      <c r="AH53" s="372">
        <v>0</v>
      </c>
      <c r="AI53" s="372">
        <v>0</v>
      </c>
      <c r="AJ53" s="372">
        <v>0</v>
      </c>
      <c r="AK53" s="372">
        <v>0</v>
      </c>
      <c r="AL53" s="372">
        <v>0</v>
      </c>
      <c r="AM53" s="372">
        <v>0</v>
      </c>
      <c r="AN53" s="372">
        <v>0</v>
      </c>
      <c r="AO53" s="372">
        <v>0</v>
      </c>
      <c r="AP53" s="372">
        <v>0</v>
      </c>
      <c r="AQ53" s="372">
        <v>0</v>
      </c>
      <c r="AR53" s="372">
        <v>0</v>
      </c>
    </row>
    <row r="54" spans="1:56" s="14" customFormat="1" ht="18" customHeight="1">
      <c r="A54" s="76"/>
      <c r="B54" s="28" t="s">
        <v>310</v>
      </c>
      <c r="C54" s="102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372">
        <v>0</v>
      </c>
      <c r="O54" s="372">
        <v>0</v>
      </c>
      <c r="P54" s="372">
        <v>0</v>
      </c>
      <c r="Q54" s="372">
        <v>0</v>
      </c>
      <c r="R54" s="372">
        <v>0</v>
      </c>
      <c r="S54" s="372">
        <v>0</v>
      </c>
      <c r="T54" s="372">
        <v>0</v>
      </c>
      <c r="U54" s="372">
        <v>0</v>
      </c>
      <c r="V54" s="372">
        <v>0</v>
      </c>
      <c r="W54" s="372">
        <v>0</v>
      </c>
      <c r="X54" s="372">
        <v>0</v>
      </c>
      <c r="Y54" s="372">
        <v>0</v>
      </c>
      <c r="Z54" s="372">
        <v>0</v>
      </c>
      <c r="AA54" s="372">
        <v>0</v>
      </c>
      <c r="AB54" s="372">
        <v>0</v>
      </c>
      <c r="AC54" s="372">
        <v>0</v>
      </c>
      <c r="AD54" s="372">
        <v>0</v>
      </c>
      <c r="AE54" s="372">
        <v>0</v>
      </c>
      <c r="AF54" s="372">
        <v>0</v>
      </c>
      <c r="AG54" s="372">
        <v>0</v>
      </c>
      <c r="AH54" s="372">
        <v>0</v>
      </c>
      <c r="AI54" s="372">
        <v>0</v>
      </c>
      <c r="AJ54" s="372">
        <v>0</v>
      </c>
      <c r="AK54" s="372">
        <v>0</v>
      </c>
      <c r="AL54" s="372">
        <v>0</v>
      </c>
      <c r="AM54" s="372">
        <v>0</v>
      </c>
      <c r="AN54" s="372">
        <v>0</v>
      </c>
      <c r="AO54" s="372">
        <v>0</v>
      </c>
      <c r="AP54" s="372">
        <v>0</v>
      </c>
      <c r="AQ54" s="372">
        <v>0</v>
      </c>
      <c r="AR54" s="372">
        <v>0</v>
      </c>
    </row>
    <row r="55" spans="1:56" s="14" customFormat="1" ht="18" customHeight="1">
      <c r="A55" s="76"/>
      <c r="B55" s="28" t="s">
        <v>177</v>
      </c>
      <c r="C55" s="73"/>
      <c r="D55" s="437">
        <v>0</v>
      </c>
      <c r="E55" s="437">
        <v>68.306897993711218</v>
      </c>
      <c r="F55" s="437">
        <v>0</v>
      </c>
      <c r="G55" s="437">
        <v>0</v>
      </c>
      <c r="H55" s="437">
        <v>0</v>
      </c>
      <c r="I55" s="437">
        <v>80.570697592388399</v>
      </c>
      <c r="J55" s="437">
        <v>211.76941494806212</v>
      </c>
      <c r="K55" s="437">
        <v>0</v>
      </c>
      <c r="L55" s="437">
        <v>156.85692500000002</v>
      </c>
      <c r="M55" s="437">
        <v>0</v>
      </c>
      <c r="N55" s="437">
        <v>3.0011781984499691E-2</v>
      </c>
      <c r="O55" s="437">
        <v>31.659110999999999</v>
      </c>
      <c r="P55" s="437">
        <v>0</v>
      </c>
      <c r="Q55" s="437">
        <v>621.57355450244779</v>
      </c>
      <c r="R55" s="437">
        <v>100.674378</v>
      </c>
      <c r="S55" s="437">
        <v>0</v>
      </c>
      <c r="T55" s="437">
        <v>0</v>
      </c>
      <c r="U55" s="437">
        <v>0</v>
      </c>
      <c r="V55" s="437">
        <v>0</v>
      </c>
      <c r="W55" s="437">
        <v>673.93907003682091</v>
      </c>
      <c r="X55" s="437">
        <v>0</v>
      </c>
      <c r="Y55" s="437">
        <v>0</v>
      </c>
      <c r="Z55" s="437">
        <v>0</v>
      </c>
      <c r="AA55" s="437">
        <v>0</v>
      </c>
      <c r="AB55" s="437">
        <v>0</v>
      </c>
      <c r="AC55" s="437">
        <v>727.81819107237652</v>
      </c>
      <c r="AD55" s="437">
        <v>446.39141343275071</v>
      </c>
      <c r="AE55" s="437">
        <v>0</v>
      </c>
      <c r="AF55" s="437">
        <v>0</v>
      </c>
      <c r="AG55" s="437">
        <v>13.705207269104628</v>
      </c>
      <c r="AH55" s="437">
        <v>0</v>
      </c>
      <c r="AI55" s="437">
        <v>0</v>
      </c>
      <c r="AJ55" s="437">
        <v>0</v>
      </c>
      <c r="AK55" s="437">
        <v>0</v>
      </c>
      <c r="AL55" s="437">
        <v>2.3999999999999995</v>
      </c>
      <c r="AM55" s="437">
        <v>0</v>
      </c>
      <c r="AN55" s="437">
        <v>0</v>
      </c>
      <c r="AO55" s="437">
        <v>1047.7421724999997</v>
      </c>
      <c r="AP55" s="437">
        <v>0</v>
      </c>
      <c r="AQ55" s="437">
        <v>31.614221722682377</v>
      </c>
      <c r="AR55" s="437">
        <v>3005.8019964971577</v>
      </c>
    </row>
    <row r="56" spans="1:56" s="14" customFormat="1" ht="18" customHeight="1">
      <c r="A56" s="75"/>
      <c r="B56" s="12" t="s">
        <v>307</v>
      </c>
      <c r="C56" s="73"/>
      <c r="D56" s="372">
        <v>0</v>
      </c>
      <c r="E56" s="372">
        <v>7.484817196634399</v>
      </c>
      <c r="F56" s="372">
        <v>0</v>
      </c>
      <c r="G56" s="372">
        <v>0</v>
      </c>
      <c r="H56" s="372">
        <v>0</v>
      </c>
      <c r="I56" s="372">
        <v>0</v>
      </c>
      <c r="J56" s="372">
        <v>0.92651019495215015</v>
      </c>
      <c r="K56" s="372">
        <v>0</v>
      </c>
      <c r="L56" s="372">
        <v>154.69361150000003</v>
      </c>
      <c r="M56" s="372">
        <v>0</v>
      </c>
      <c r="N56" s="372">
        <v>3.0011781984499691E-2</v>
      </c>
      <c r="O56" s="372">
        <v>20.527211999999999</v>
      </c>
      <c r="P56" s="372">
        <v>0</v>
      </c>
      <c r="Q56" s="372">
        <v>15.071483044761074</v>
      </c>
      <c r="R56" s="372">
        <v>67.119377999999998</v>
      </c>
      <c r="S56" s="372">
        <v>0</v>
      </c>
      <c r="T56" s="372">
        <v>0</v>
      </c>
      <c r="U56" s="372">
        <v>0</v>
      </c>
      <c r="V56" s="372">
        <v>0</v>
      </c>
      <c r="W56" s="372">
        <v>21.629790046443318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547.42101449999996</v>
      </c>
      <c r="AD56" s="372">
        <v>247.52061499999991</v>
      </c>
      <c r="AE56" s="372">
        <v>0</v>
      </c>
      <c r="AF56" s="372">
        <v>0</v>
      </c>
      <c r="AG56" s="372">
        <v>13.509006769104628</v>
      </c>
      <c r="AH56" s="372">
        <v>0</v>
      </c>
      <c r="AI56" s="372">
        <v>0</v>
      </c>
      <c r="AJ56" s="372">
        <v>0</v>
      </c>
      <c r="AK56" s="372">
        <v>0</v>
      </c>
      <c r="AL56" s="372">
        <v>0</v>
      </c>
      <c r="AM56" s="372">
        <v>0</v>
      </c>
      <c r="AN56" s="372">
        <v>0</v>
      </c>
      <c r="AO56" s="372">
        <v>1047.7421724999997</v>
      </c>
      <c r="AP56" s="372">
        <v>0</v>
      </c>
      <c r="AQ56" s="372">
        <v>30.714221722682378</v>
      </c>
      <c r="AR56" s="372">
        <v>2301.1768635702933</v>
      </c>
    </row>
    <row r="57" spans="1:56" s="14" customFormat="1" ht="18" customHeight="1">
      <c r="A57" s="76"/>
      <c r="B57" s="31" t="s">
        <v>120</v>
      </c>
      <c r="C57" s="73"/>
      <c r="D57" s="372">
        <v>0</v>
      </c>
      <c r="E57" s="372">
        <v>2.8135199461625029</v>
      </c>
      <c r="F57" s="372">
        <v>0</v>
      </c>
      <c r="G57" s="372">
        <v>0</v>
      </c>
      <c r="H57" s="372">
        <v>0</v>
      </c>
      <c r="I57" s="372">
        <v>0</v>
      </c>
      <c r="J57" s="372">
        <v>0.92651019495215015</v>
      </c>
      <c r="K57" s="372">
        <v>0</v>
      </c>
      <c r="L57" s="372">
        <v>0</v>
      </c>
      <c r="M57" s="372">
        <v>0</v>
      </c>
      <c r="N57" s="372">
        <v>0</v>
      </c>
      <c r="O57" s="372">
        <v>0</v>
      </c>
      <c r="P57" s="372">
        <v>0</v>
      </c>
      <c r="Q57" s="372">
        <v>15.071483044761074</v>
      </c>
      <c r="R57" s="372">
        <v>0</v>
      </c>
      <c r="S57" s="372">
        <v>0</v>
      </c>
      <c r="T57" s="372">
        <v>0</v>
      </c>
      <c r="U57" s="372">
        <v>0</v>
      </c>
      <c r="V57" s="372">
        <v>0</v>
      </c>
      <c r="W57" s="372">
        <v>16.958492795971424</v>
      </c>
      <c r="X57" s="372">
        <v>0</v>
      </c>
      <c r="Y57" s="372">
        <v>0</v>
      </c>
      <c r="Z57" s="372">
        <v>0</v>
      </c>
      <c r="AA57" s="372">
        <v>0</v>
      </c>
      <c r="AB57" s="372">
        <v>0</v>
      </c>
      <c r="AC57" s="372">
        <v>0</v>
      </c>
      <c r="AD57" s="372">
        <v>23.081745499999993</v>
      </c>
      <c r="AE57" s="372">
        <v>0</v>
      </c>
      <c r="AF57" s="372">
        <v>0</v>
      </c>
      <c r="AG57" s="372">
        <v>0</v>
      </c>
      <c r="AH57" s="372">
        <v>0</v>
      </c>
      <c r="AI57" s="372">
        <v>0</v>
      </c>
      <c r="AJ57" s="372">
        <v>0</v>
      </c>
      <c r="AK57" s="372">
        <v>0</v>
      </c>
      <c r="AL57" s="372">
        <v>0</v>
      </c>
      <c r="AM57" s="372">
        <v>0</v>
      </c>
      <c r="AN57" s="372">
        <v>0</v>
      </c>
      <c r="AO57" s="372">
        <v>0</v>
      </c>
      <c r="AP57" s="372">
        <v>0</v>
      </c>
      <c r="AQ57" s="372">
        <v>0</v>
      </c>
      <c r="AR57" s="372">
        <v>95.245623499999851</v>
      </c>
    </row>
    <row r="58" spans="1:56" s="14" customFormat="1" ht="18" customHeight="1">
      <c r="A58" s="76"/>
      <c r="B58" s="31" t="s">
        <v>121</v>
      </c>
      <c r="C58" s="73"/>
      <c r="D58" s="372">
        <v>0</v>
      </c>
      <c r="E58" s="372">
        <v>4.6712972504718957</v>
      </c>
      <c r="F58" s="372">
        <v>0</v>
      </c>
      <c r="G58" s="372">
        <v>0</v>
      </c>
      <c r="H58" s="372">
        <v>0</v>
      </c>
      <c r="I58" s="372">
        <v>0</v>
      </c>
      <c r="J58" s="372">
        <v>0</v>
      </c>
      <c r="K58" s="372">
        <v>0</v>
      </c>
      <c r="L58" s="372">
        <v>154.69361150000003</v>
      </c>
      <c r="M58" s="372">
        <v>0</v>
      </c>
      <c r="N58" s="372">
        <v>3.0011781984499691E-2</v>
      </c>
      <c r="O58" s="372">
        <v>20.527211999999999</v>
      </c>
      <c r="P58" s="372">
        <v>0</v>
      </c>
      <c r="Q58" s="372">
        <v>0</v>
      </c>
      <c r="R58" s="372">
        <v>67.119377999999998</v>
      </c>
      <c r="S58" s="372">
        <v>0</v>
      </c>
      <c r="T58" s="372">
        <v>0</v>
      </c>
      <c r="U58" s="372">
        <v>0</v>
      </c>
      <c r="V58" s="372">
        <v>0</v>
      </c>
      <c r="W58" s="372">
        <v>4.6712972504718957</v>
      </c>
      <c r="X58" s="372">
        <v>0</v>
      </c>
      <c r="Y58" s="372">
        <v>0</v>
      </c>
      <c r="Z58" s="372">
        <v>0</v>
      </c>
      <c r="AA58" s="372">
        <v>0</v>
      </c>
      <c r="AB58" s="372">
        <v>0</v>
      </c>
      <c r="AC58" s="372">
        <v>547.42101449999996</v>
      </c>
      <c r="AD58" s="372">
        <v>224.43886949999992</v>
      </c>
      <c r="AE58" s="372">
        <v>0</v>
      </c>
      <c r="AF58" s="372">
        <v>0</v>
      </c>
      <c r="AG58" s="372">
        <v>13.509006769104628</v>
      </c>
      <c r="AH58" s="372">
        <v>0</v>
      </c>
      <c r="AI58" s="372">
        <v>0</v>
      </c>
      <c r="AJ58" s="372">
        <v>0</v>
      </c>
      <c r="AK58" s="372">
        <v>0</v>
      </c>
      <c r="AL58" s="372">
        <v>0</v>
      </c>
      <c r="AM58" s="372">
        <v>0</v>
      </c>
      <c r="AN58" s="372">
        <v>0</v>
      </c>
      <c r="AO58" s="372">
        <v>1047.7421724999997</v>
      </c>
      <c r="AP58" s="372">
        <v>0</v>
      </c>
      <c r="AQ58" s="372">
        <v>30.714221722682378</v>
      </c>
      <c r="AR58" s="372">
        <v>2205.9312400702934</v>
      </c>
    </row>
    <row r="59" spans="1:56" s="14" customFormat="1" ht="18" customHeight="1">
      <c r="A59" s="76"/>
      <c r="B59" s="12" t="s">
        <v>122</v>
      </c>
      <c r="C59" s="73"/>
      <c r="D59" s="372">
        <v>0</v>
      </c>
      <c r="E59" s="372">
        <v>0</v>
      </c>
      <c r="F59" s="372">
        <v>0</v>
      </c>
      <c r="G59" s="372">
        <v>0</v>
      </c>
      <c r="H59" s="372">
        <v>0</v>
      </c>
      <c r="I59" s="372">
        <v>0</v>
      </c>
      <c r="J59" s="372">
        <v>0</v>
      </c>
      <c r="K59" s="372">
        <v>0</v>
      </c>
      <c r="L59" s="372">
        <v>2.1633135000000001</v>
      </c>
      <c r="M59" s="372">
        <v>0</v>
      </c>
      <c r="N59" s="372">
        <v>0</v>
      </c>
      <c r="O59" s="372">
        <v>0</v>
      </c>
      <c r="P59" s="372">
        <v>0</v>
      </c>
      <c r="Q59" s="372">
        <v>0</v>
      </c>
      <c r="R59" s="372">
        <v>0</v>
      </c>
      <c r="S59" s="372">
        <v>0</v>
      </c>
      <c r="T59" s="372">
        <v>0</v>
      </c>
      <c r="U59" s="372">
        <v>0</v>
      </c>
      <c r="V59" s="372">
        <v>0</v>
      </c>
      <c r="W59" s="372">
        <v>0</v>
      </c>
      <c r="X59" s="372">
        <v>0</v>
      </c>
      <c r="Y59" s="372">
        <v>0</v>
      </c>
      <c r="Z59" s="372">
        <v>0</v>
      </c>
      <c r="AA59" s="372">
        <v>0</v>
      </c>
      <c r="AB59" s="372">
        <v>0</v>
      </c>
      <c r="AC59" s="372">
        <v>0</v>
      </c>
      <c r="AD59" s="372">
        <v>0</v>
      </c>
      <c r="AE59" s="372">
        <v>0</v>
      </c>
      <c r="AF59" s="372">
        <v>0</v>
      </c>
      <c r="AG59" s="372">
        <v>0.1962005</v>
      </c>
      <c r="AH59" s="372">
        <v>0</v>
      </c>
      <c r="AI59" s="372">
        <v>0</v>
      </c>
      <c r="AJ59" s="372">
        <v>0</v>
      </c>
      <c r="AK59" s="372">
        <v>0</v>
      </c>
      <c r="AL59" s="372">
        <v>0</v>
      </c>
      <c r="AM59" s="372">
        <v>0</v>
      </c>
      <c r="AN59" s="372">
        <v>0</v>
      </c>
      <c r="AO59" s="372">
        <v>0</v>
      </c>
      <c r="AP59" s="372">
        <v>0</v>
      </c>
      <c r="AQ59" s="372">
        <v>0</v>
      </c>
      <c r="AR59" s="372">
        <v>310.84706476279536</v>
      </c>
    </row>
    <row r="60" spans="1:56" s="14" customFormat="1" ht="18" customHeight="1">
      <c r="A60" s="76"/>
      <c r="B60" s="31" t="s">
        <v>120</v>
      </c>
      <c r="C60" s="73"/>
      <c r="D60" s="372">
        <v>0</v>
      </c>
      <c r="E60" s="372">
        <v>0</v>
      </c>
      <c r="F60" s="372">
        <v>0</v>
      </c>
      <c r="G60" s="372">
        <v>0</v>
      </c>
      <c r="H60" s="372">
        <v>0</v>
      </c>
      <c r="I60" s="372">
        <v>0</v>
      </c>
      <c r="J60" s="372">
        <v>0</v>
      </c>
      <c r="K60" s="372">
        <v>0</v>
      </c>
      <c r="L60" s="372">
        <v>0.86657649999999997</v>
      </c>
      <c r="M60" s="372">
        <v>0</v>
      </c>
      <c r="N60" s="372">
        <v>0</v>
      </c>
      <c r="O60" s="372">
        <v>0</v>
      </c>
      <c r="P60" s="372">
        <v>0</v>
      </c>
      <c r="Q60" s="372">
        <v>0</v>
      </c>
      <c r="R60" s="372">
        <v>0</v>
      </c>
      <c r="S60" s="372">
        <v>0</v>
      </c>
      <c r="T60" s="372">
        <v>0</v>
      </c>
      <c r="U60" s="372">
        <v>0</v>
      </c>
      <c r="V60" s="372">
        <v>0</v>
      </c>
      <c r="W60" s="372">
        <v>0</v>
      </c>
      <c r="X60" s="372">
        <v>0</v>
      </c>
      <c r="Y60" s="372">
        <v>0</v>
      </c>
      <c r="Z60" s="372">
        <v>0</v>
      </c>
      <c r="AA60" s="372">
        <v>0</v>
      </c>
      <c r="AB60" s="372">
        <v>0</v>
      </c>
      <c r="AC60" s="372">
        <v>0</v>
      </c>
      <c r="AD60" s="372">
        <v>0</v>
      </c>
      <c r="AE60" s="372">
        <v>0</v>
      </c>
      <c r="AF60" s="372">
        <v>0</v>
      </c>
      <c r="AG60" s="372">
        <v>0.1962005</v>
      </c>
      <c r="AH60" s="372">
        <v>0</v>
      </c>
      <c r="AI60" s="372">
        <v>0</v>
      </c>
      <c r="AJ60" s="372">
        <v>0</v>
      </c>
      <c r="AK60" s="372">
        <v>0</v>
      </c>
      <c r="AL60" s="372">
        <v>0</v>
      </c>
      <c r="AM60" s="372">
        <v>0</v>
      </c>
      <c r="AN60" s="372">
        <v>0</v>
      </c>
      <c r="AO60" s="372">
        <v>0</v>
      </c>
      <c r="AP60" s="372">
        <v>0</v>
      </c>
      <c r="AQ60" s="372">
        <v>0</v>
      </c>
      <c r="AR60" s="372">
        <v>1.0627770000000001</v>
      </c>
    </row>
    <row r="61" spans="1:56" s="14" customFormat="1" ht="18" customHeight="1">
      <c r="A61" s="76"/>
      <c r="B61" s="31" t="s">
        <v>121</v>
      </c>
      <c r="C61" s="73"/>
      <c r="D61" s="372">
        <v>0</v>
      </c>
      <c r="E61" s="372">
        <v>0</v>
      </c>
      <c r="F61" s="372">
        <v>0</v>
      </c>
      <c r="G61" s="372">
        <v>0</v>
      </c>
      <c r="H61" s="372">
        <v>0</v>
      </c>
      <c r="I61" s="372">
        <v>0</v>
      </c>
      <c r="J61" s="372">
        <v>0</v>
      </c>
      <c r="K61" s="372">
        <v>0</v>
      </c>
      <c r="L61" s="372">
        <v>1.296737</v>
      </c>
      <c r="M61" s="372">
        <v>0</v>
      </c>
      <c r="N61" s="372">
        <v>0</v>
      </c>
      <c r="O61" s="372">
        <v>0</v>
      </c>
      <c r="P61" s="372">
        <v>0</v>
      </c>
      <c r="Q61" s="372">
        <v>0</v>
      </c>
      <c r="R61" s="372">
        <v>0</v>
      </c>
      <c r="S61" s="372">
        <v>0</v>
      </c>
      <c r="T61" s="372">
        <v>0</v>
      </c>
      <c r="U61" s="372">
        <v>0</v>
      </c>
      <c r="V61" s="372">
        <v>0</v>
      </c>
      <c r="W61" s="372">
        <v>0</v>
      </c>
      <c r="X61" s="372">
        <v>0</v>
      </c>
      <c r="Y61" s="372">
        <v>0</v>
      </c>
      <c r="Z61" s="372">
        <v>0</v>
      </c>
      <c r="AA61" s="372">
        <v>0</v>
      </c>
      <c r="AB61" s="372">
        <v>0</v>
      </c>
      <c r="AC61" s="372">
        <v>0</v>
      </c>
      <c r="AD61" s="372">
        <v>0</v>
      </c>
      <c r="AE61" s="372">
        <v>0</v>
      </c>
      <c r="AF61" s="372">
        <v>0</v>
      </c>
      <c r="AG61" s="372">
        <v>0</v>
      </c>
      <c r="AH61" s="372">
        <v>0</v>
      </c>
      <c r="AI61" s="372">
        <v>0</v>
      </c>
      <c r="AJ61" s="372">
        <v>0</v>
      </c>
      <c r="AK61" s="372">
        <v>0</v>
      </c>
      <c r="AL61" s="372">
        <v>0</v>
      </c>
      <c r="AM61" s="372">
        <v>0</v>
      </c>
      <c r="AN61" s="372">
        <v>0</v>
      </c>
      <c r="AO61" s="372">
        <v>0</v>
      </c>
      <c r="AP61" s="372">
        <v>0</v>
      </c>
      <c r="AQ61" s="372">
        <v>0</v>
      </c>
      <c r="AR61" s="372">
        <v>309.78428776279537</v>
      </c>
    </row>
    <row r="62" spans="1:56" s="14" customFormat="1" ht="18" customHeight="1">
      <c r="A62" s="75"/>
      <c r="B62" s="433" t="s">
        <v>169</v>
      </c>
      <c r="C62" s="73"/>
      <c r="D62" s="372">
        <v>0</v>
      </c>
      <c r="E62" s="372">
        <v>2.0444468857414102</v>
      </c>
      <c r="F62" s="372">
        <v>0</v>
      </c>
      <c r="G62" s="372">
        <v>0</v>
      </c>
      <c r="H62" s="372">
        <v>0</v>
      </c>
      <c r="I62" s="372">
        <v>14.168983773493059</v>
      </c>
      <c r="J62" s="372">
        <v>11.798341278932472</v>
      </c>
      <c r="K62" s="372">
        <v>0</v>
      </c>
      <c r="L62" s="372">
        <v>0</v>
      </c>
      <c r="M62" s="372">
        <v>0</v>
      </c>
      <c r="N62" s="372">
        <v>0</v>
      </c>
      <c r="O62" s="372">
        <v>0</v>
      </c>
      <c r="P62" s="372">
        <v>0</v>
      </c>
      <c r="Q62" s="372">
        <v>53.565892272979184</v>
      </c>
      <c r="R62" s="372">
        <v>33.555000000000007</v>
      </c>
      <c r="S62" s="372">
        <v>0</v>
      </c>
      <c r="T62" s="372">
        <v>0</v>
      </c>
      <c r="U62" s="372">
        <v>0</v>
      </c>
      <c r="V62" s="372">
        <v>0</v>
      </c>
      <c r="W62" s="372">
        <v>33.093784281097228</v>
      </c>
      <c r="X62" s="372">
        <v>0</v>
      </c>
      <c r="Y62" s="372">
        <v>0</v>
      </c>
      <c r="Z62" s="372">
        <v>0</v>
      </c>
      <c r="AA62" s="372">
        <v>0</v>
      </c>
      <c r="AB62" s="372">
        <v>0</v>
      </c>
      <c r="AC62" s="372">
        <v>0</v>
      </c>
      <c r="AD62" s="372">
        <v>22.805518600593594</v>
      </c>
      <c r="AE62" s="372">
        <v>0</v>
      </c>
      <c r="AF62" s="372">
        <v>0</v>
      </c>
      <c r="AG62" s="372">
        <v>0</v>
      </c>
      <c r="AH62" s="372">
        <v>0</v>
      </c>
      <c r="AI62" s="372">
        <v>0</v>
      </c>
      <c r="AJ62" s="372">
        <v>0</v>
      </c>
      <c r="AK62" s="372">
        <v>0</v>
      </c>
      <c r="AL62" s="372">
        <v>0</v>
      </c>
      <c r="AM62" s="372">
        <v>0</v>
      </c>
      <c r="AN62" s="372">
        <v>0</v>
      </c>
      <c r="AO62" s="372">
        <v>0</v>
      </c>
      <c r="AP62" s="372">
        <v>0</v>
      </c>
      <c r="AQ62" s="372">
        <v>0</v>
      </c>
      <c r="AR62" s="372">
        <v>56.22088849999966</v>
      </c>
    </row>
    <row r="63" spans="1:56" s="14" customFormat="1" ht="18" customHeight="1">
      <c r="A63" s="76"/>
      <c r="B63" s="31" t="s">
        <v>120</v>
      </c>
      <c r="C63" s="73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0</v>
      </c>
      <c r="N63" s="372">
        <v>0</v>
      </c>
      <c r="O63" s="372">
        <v>0</v>
      </c>
      <c r="P63" s="372">
        <v>0</v>
      </c>
      <c r="Q63" s="372">
        <v>0</v>
      </c>
      <c r="R63" s="372">
        <v>0</v>
      </c>
      <c r="S63" s="372">
        <v>0</v>
      </c>
      <c r="T63" s="372">
        <v>0</v>
      </c>
      <c r="U63" s="372">
        <v>0</v>
      </c>
      <c r="V63" s="372">
        <v>0</v>
      </c>
      <c r="W63" s="372">
        <v>0</v>
      </c>
      <c r="X63" s="372">
        <v>0</v>
      </c>
      <c r="Y63" s="372">
        <v>0</v>
      </c>
      <c r="Z63" s="372">
        <v>0</v>
      </c>
      <c r="AA63" s="372">
        <v>0</v>
      </c>
      <c r="AB63" s="372">
        <v>0</v>
      </c>
      <c r="AC63" s="372">
        <v>0</v>
      </c>
      <c r="AD63" s="372">
        <v>0</v>
      </c>
      <c r="AE63" s="372">
        <v>0</v>
      </c>
      <c r="AF63" s="372">
        <v>0</v>
      </c>
      <c r="AG63" s="372">
        <v>0</v>
      </c>
      <c r="AH63" s="372">
        <v>0</v>
      </c>
      <c r="AI63" s="372">
        <v>0</v>
      </c>
      <c r="AJ63" s="372">
        <v>0</v>
      </c>
      <c r="AK63" s="372">
        <v>0</v>
      </c>
      <c r="AL63" s="372">
        <v>0</v>
      </c>
      <c r="AM63" s="372">
        <v>0</v>
      </c>
      <c r="AN63" s="372">
        <v>0</v>
      </c>
      <c r="AO63" s="372">
        <v>0</v>
      </c>
      <c r="AP63" s="372">
        <v>0</v>
      </c>
      <c r="AQ63" s="372">
        <v>0</v>
      </c>
      <c r="AR63" s="372">
        <v>0</v>
      </c>
    </row>
    <row r="64" spans="1:56" s="14" customFormat="1" ht="18" customHeight="1">
      <c r="A64" s="76"/>
      <c r="B64" s="31" t="s">
        <v>121</v>
      </c>
      <c r="C64" s="73"/>
      <c r="D64" s="372">
        <v>0</v>
      </c>
      <c r="E64" s="372">
        <v>2.0444468857414102</v>
      </c>
      <c r="F64" s="372">
        <v>0</v>
      </c>
      <c r="G64" s="372">
        <v>0</v>
      </c>
      <c r="H64" s="372">
        <v>0</v>
      </c>
      <c r="I64" s="372">
        <v>14.168983773493059</v>
      </c>
      <c r="J64" s="372">
        <v>11.798341278932472</v>
      </c>
      <c r="K64" s="372">
        <v>0</v>
      </c>
      <c r="L64" s="372">
        <v>0</v>
      </c>
      <c r="M64" s="372">
        <v>0</v>
      </c>
      <c r="N64" s="372">
        <v>0</v>
      </c>
      <c r="O64" s="372">
        <v>0</v>
      </c>
      <c r="P64" s="372">
        <v>0</v>
      </c>
      <c r="Q64" s="372">
        <v>53.565892272979184</v>
      </c>
      <c r="R64" s="372">
        <v>33.555000000000007</v>
      </c>
      <c r="S64" s="372">
        <v>0</v>
      </c>
      <c r="T64" s="372">
        <v>0</v>
      </c>
      <c r="U64" s="372">
        <v>0</v>
      </c>
      <c r="V64" s="372">
        <v>0</v>
      </c>
      <c r="W64" s="372">
        <v>33.093784281097228</v>
      </c>
      <c r="X64" s="372">
        <v>0</v>
      </c>
      <c r="Y64" s="372">
        <v>0</v>
      </c>
      <c r="Z64" s="372">
        <v>0</v>
      </c>
      <c r="AA64" s="372">
        <v>0</v>
      </c>
      <c r="AB64" s="372">
        <v>0</v>
      </c>
      <c r="AC64" s="372">
        <v>0</v>
      </c>
      <c r="AD64" s="372">
        <v>22.805518600593594</v>
      </c>
      <c r="AE64" s="372">
        <v>0</v>
      </c>
      <c r="AF64" s="372">
        <v>0</v>
      </c>
      <c r="AG64" s="372">
        <v>0</v>
      </c>
      <c r="AH64" s="372">
        <v>0</v>
      </c>
      <c r="AI64" s="372">
        <v>0</v>
      </c>
      <c r="AJ64" s="372">
        <v>0</v>
      </c>
      <c r="AK64" s="372">
        <v>0</v>
      </c>
      <c r="AL64" s="372">
        <v>0</v>
      </c>
      <c r="AM64" s="372">
        <v>0</v>
      </c>
      <c r="AN64" s="372">
        <v>0</v>
      </c>
      <c r="AO64" s="372">
        <v>0</v>
      </c>
      <c r="AP64" s="372">
        <v>0</v>
      </c>
      <c r="AQ64" s="372">
        <v>0</v>
      </c>
      <c r="AR64" s="372">
        <v>56.22088849999966</v>
      </c>
    </row>
    <row r="65" spans="1:44" s="14" customFormat="1" ht="18" customHeight="1">
      <c r="A65" s="76"/>
      <c r="B65" s="433" t="s">
        <v>301</v>
      </c>
      <c r="C65" s="73"/>
      <c r="D65" s="372">
        <v>0</v>
      </c>
      <c r="E65" s="372">
        <v>58.777633911335414</v>
      </c>
      <c r="F65" s="372">
        <v>0</v>
      </c>
      <c r="G65" s="372">
        <v>0</v>
      </c>
      <c r="H65" s="372">
        <v>0</v>
      </c>
      <c r="I65" s="372">
        <v>66.401713818895345</v>
      </c>
      <c r="J65" s="372">
        <v>199.04456347417749</v>
      </c>
      <c r="K65" s="372">
        <v>0</v>
      </c>
      <c r="L65" s="372">
        <v>0</v>
      </c>
      <c r="M65" s="372">
        <v>0</v>
      </c>
      <c r="N65" s="372">
        <v>0</v>
      </c>
      <c r="O65" s="372">
        <v>11.131899000000001</v>
      </c>
      <c r="P65" s="372">
        <v>0</v>
      </c>
      <c r="Q65" s="372">
        <v>552.9361791847075</v>
      </c>
      <c r="R65" s="372">
        <v>0</v>
      </c>
      <c r="S65" s="372">
        <v>0</v>
      </c>
      <c r="T65" s="372">
        <v>0</v>
      </c>
      <c r="U65" s="372">
        <v>0</v>
      </c>
      <c r="V65" s="372">
        <v>0</v>
      </c>
      <c r="W65" s="372">
        <v>619.21549570928039</v>
      </c>
      <c r="X65" s="372">
        <v>0</v>
      </c>
      <c r="Y65" s="372">
        <v>0</v>
      </c>
      <c r="Z65" s="372">
        <v>0</v>
      </c>
      <c r="AA65" s="372">
        <v>0</v>
      </c>
      <c r="AB65" s="372">
        <v>0</v>
      </c>
      <c r="AC65" s="372">
        <v>180.39717657237651</v>
      </c>
      <c r="AD65" s="372">
        <v>176.06527983215722</v>
      </c>
      <c r="AE65" s="372">
        <v>0</v>
      </c>
      <c r="AF65" s="372">
        <v>0</v>
      </c>
      <c r="AG65" s="372">
        <v>0</v>
      </c>
      <c r="AH65" s="372">
        <v>0</v>
      </c>
      <c r="AI65" s="372">
        <v>0</v>
      </c>
      <c r="AJ65" s="372">
        <v>0</v>
      </c>
      <c r="AK65" s="372">
        <v>0</v>
      </c>
      <c r="AL65" s="372">
        <v>2.3999999999999995</v>
      </c>
      <c r="AM65" s="372">
        <v>0</v>
      </c>
      <c r="AN65" s="372">
        <v>0</v>
      </c>
      <c r="AO65" s="372">
        <v>0</v>
      </c>
      <c r="AP65" s="372">
        <v>0</v>
      </c>
      <c r="AQ65" s="372">
        <v>0.90000000000000013</v>
      </c>
      <c r="AR65" s="372">
        <v>337.55717966406917</v>
      </c>
    </row>
    <row r="66" spans="1:44" s="14" customFormat="1" ht="18" customHeight="1">
      <c r="A66" s="76"/>
      <c r="B66" s="31" t="s">
        <v>120</v>
      </c>
      <c r="C66" s="73"/>
      <c r="D66" s="372">
        <v>0</v>
      </c>
      <c r="E66" s="372">
        <v>58.610025628531716</v>
      </c>
      <c r="F66" s="372">
        <v>0</v>
      </c>
      <c r="G66" s="372">
        <v>0</v>
      </c>
      <c r="H66" s="372">
        <v>0</v>
      </c>
      <c r="I66" s="372">
        <v>66.401713818895345</v>
      </c>
      <c r="J66" s="372">
        <v>199.04456347417749</v>
      </c>
      <c r="K66" s="372">
        <v>0</v>
      </c>
      <c r="L66" s="372">
        <v>0</v>
      </c>
      <c r="M66" s="372">
        <v>0</v>
      </c>
      <c r="N66" s="372">
        <v>0</v>
      </c>
      <c r="O66" s="372">
        <v>8.9000000000000021</v>
      </c>
      <c r="P66" s="372">
        <v>0</v>
      </c>
      <c r="Q66" s="372">
        <v>552.9361791847075</v>
      </c>
      <c r="R66" s="372">
        <v>0</v>
      </c>
      <c r="S66" s="372">
        <v>0</v>
      </c>
      <c r="T66" s="372">
        <v>0</v>
      </c>
      <c r="U66" s="372">
        <v>0</v>
      </c>
      <c r="V66" s="372">
        <v>0</v>
      </c>
      <c r="W66" s="372">
        <v>619.04788742647668</v>
      </c>
      <c r="X66" s="372">
        <v>0</v>
      </c>
      <c r="Y66" s="372">
        <v>0</v>
      </c>
      <c r="Z66" s="372">
        <v>0</v>
      </c>
      <c r="AA66" s="372">
        <v>0</v>
      </c>
      <c r="AB66" s="372">
        <v>0</v>
      </c>
      <c r="AC66" s="372">
        <v>3.8812795723764757</v>
      </c>
      <c r="AD66" s="372">
        <v>176.02250583215721</v>
      </c>
      <c r="AE66" s="372">
        <v>0</v>
      </c>
      <c r="AF66" s="372">
        <v>0</v>
      </c>
      <c r="AG66" s="372">
        <v>0</v>
      </c>
      <c r="AH66" s="372">
        <v>0</v>
      </c>
      <c r="AI66" s="372">
        <v>0</v>
      </c>
      <c r="AJ66" s="372">
        <v>0</v>
      </c>
      <c r="AK66" s="372">
        <v>0</v>
      </c>
      <c r="AL66" s="372">
        <v>2.3999999999999995</v>
      </c>
      <c r="AM66" s="372">
        <v>0</v>
      </c>
      <c r="AN66" s="372">
        <v>0</v>
      </c>
      <c r="AO66" s="372">
        <v>0</v>
      </c>
      <c r="AP66" s="372">
        <v>0</v>
      </c>
      <c r="AQ66" s="372">
        <v>0.90000000000000013</v>
      </c>
      <c r="AR66" s="372">
        <v>158.76660966406939</v>
      </c>
    </row>
    <row r="67" spans="1:44" s="14" customFormat="1" ht="18" customHeight="1">
      <c r="A67" s="76"/>
      <c r="B67" s="31" t="s">
        <v>121</v>
      </c>
      <c r="C67" s="73"/>
      <c r="D67" s="372">
        <v>0</v>
      </c>
      <c r="E67" s="372">
        <v>0.16760828280369686</v>
      </c>
      <c r="F67" s="372">
        <v>0</v>
      </c>
      <c r="G67" s="372">
        <v>0</v>
      </c>
      <c r="H67" s="372">
        <v>0</v>
      </c>
      <c r="I67" s="372">
        <v>0</v>
      </c>
      <c r="J67" s="372">
        <v>0</v>
      </c>
      <c r="K67" s="372">
        <v>0</v>
      </c>
      <c r="L67" s="372">
        <v>0</v>
      </c>
      <c r="M67" s="372">
        <v>0</v>
      </c>
      <c r="N67" s="372">
        <v>0</v>
      </c>
      <c r="O67" s="372">
        <v>2.2318989999999994</v>
      </c>
      <c r="P67" s="372">
        <v>0</v>
      </c>
      <c r="Q67" s="372">
        <v>0</v>
      </c>
      <c r="R67" s="372">
        <v>0</v>
      </c>
      <c r="S67" s="372">
        <v>0</v>
      </c>
      <c r="T67" s="372">
        <v>0</v>
      </c>
      <c r="U67" s="372">
        <v>0</v>
      </c>
      <c r="V67" s="372">
        <v>0</v>
      </c>
      <c r="W67" s="372">
        <v>0.16760828280369686</v>
      </c>
      <c r="X67" s="372">
        <v>0</v>
      </c>
      <c r="Y67" s="372">
        <v>0</v>
      </c>
      <c r="Z67" s="372">
        <v>0</v>
      </c>
      <c r="AA67" s="372">
        <v>0</v>
      </c>
      <c r="AB67" s="372">
        <v>0</v>
      </c>
      <c r="AC67" s="372">
        <v>176.51589700000002</v>
      </c>
      <c r="AD67" s="372">
        <v>4.2774E-2</v>
      </c>
      <c r="AE67" s="372">
        <v>0</v>
      </c>
      <c r="AF67" s="372">
        <v>0</v>
      </c>
      <c r="AG67" s="372">
        <v>0</v>
      </c>
      <c r="AH67" s="372">
        <v>0</v>
      </c>
      <c r="AI67" s="372">
        <v>0</v>
      </c>
      <c r="AJ67" s="372">
        <v>0</v>
      </c>
      <c r="AK67" s="372">
        <v>0</v>
      </c>
      <c r="AL67" s="372">
        <v>0</v>
      </c>
      <c r="AM67" s="372">
        <v>0</v>
      </c>
      <c r="AN67" s="372">
        <v>0</v>
      </c>
      <c r="AO67" s="372">
        <v>0</v>
      </c>
      <c r="AP67" s="372">
        <v>0</v>
      </c>
      <c r="AQ67" s="372">
        <v>0</v>
      </c>
      <c r="AR67" s="372">
        <v>178.79056999999978</v>
      </c>
    </row>
    <row r="68" spans="1:44" s="14" customFormat="1" ht="18" customHeight="1">
      <c r="A68" s="75"/>
      <c r="B68" s="28" t="s">
        <v>178</v>
      </c>
      <c r="C68" s="73"/>
      <c r="D68" s="437">
        <v>0</v>
      </c>
      <c r="E68" s="437">
        <v>0</v>
      </c>
      <c r="F68" s="437">
        <v>0</v>
      </c>
      <c r="G68" s="437">
        <v>0</v>
      </c>
      <c r="H68" s="437">
        <v>0</v>
      </c>
      <c r="I68" s="437">
        <v>0</v>
      </c>
      <c r="J68" s="437">
        <v>0</v>
      </c>
      <c r="K68" s="437">
        <v>0</v>
      </c>
      <c r="L68" s="437">
        <v>69.268585000000002</v>
      </c>
      <c r="M68" s="437">
        <v>0</v>
      </c>
      <c r="N68" s="437">
        <v>0</v>
      </c>
      <c r="O68" s="437">
        <v>0</v>
      </c>
      <c r="P68" s="437">
        <v>0</v>
      </c>
      <c r="Q68" s="437">
        <v>0</v>
      </c>
      <c r="R68" s="437">
        <v>0</v>
      </c>
      <c r="S68" s="437">
        <v>0</v>
      </c>
      <c r="T68" s="437">
        <v>0</v>
      </c>
      <c r="U68" s="437">
        <v>0</v>
      </c>
      <c r="V68" s="437">
        <v>0</v>
      </c>
      <c r="W68" s="437">
        <v>0</v>
      </c>
      <c r="X68" s="437">
        <v>0</v>
      </c>
      <c r="Y68" s="437">
        <v>0</v>
      </c>
      <c r="Z68" s="437">
        <v>0</v>
      </c>
      <c r="AA68" s="437">
        <v>0</v>
      </c>
      <c r="AB68" s="437">
        <v>0</v>
      </c>
      <c r="AC68" s="437">
        <v>0</v>
      </c>
      <c r="AD68" s="437">
        <v>0</v>
      </c>
      <c r="AE68" s="437">
        <v>0</v>
      </c>
      <c r="AF68" s="437">
        <v>0</v>
      </c>
      <c r="AG68" s="437">
        <v>0</v>
      </c>
      <c r="AH68" s="437">
        <v>0</v>
      </c>
      <c r="AI68" s="437">
        <v>0</v>
      </c>
      <c r="AJ68" s="437">
        <v>0</v>
      </c>
      <c r="AK68" s="437">
        <v>0</v>
      </c>
      <c r="AL68" s="437">
        <v>0</v>
      </c>
      <c r="AM68" s="437">
        <v>0</v>
      </c>
      <c r="AN68" s="437">
        <v>0</v>
      </c>
      <c r="AO68" s="437">
        <v>0</v>
      </c>
      <c r="AP68" s="437">
        <v>0</v>
      </c>
      <c r="AQ68" s="437">
        <v>0</v>
      </c>
      <c r="AR68" s="437">
        <v>0</v>
      </c>
    </row>
    <row r="69" spans="1:44" s="14" customFormat="1" ht="18" customHeight="1">
      <c r="A69" s="75"/>
      <c r="B69" s="31" t="s">
        <v>179</v>
      </c>
      <c r="C69" s="73"/>
      <c r="D69" s="372">
        <v>0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69.268585000000002</v>
      </c>
      <c r="M69" s="372">
        <v>0</v>
      </c>
      <c r="N69" s="372">
        <v>0</v>
      </c>
      <c r="O69" s="372">
        <v>0</v>
      </c>
      <c r="P69" s="372">
        <v>0</v>
      </c>
      <c r="Q69" s="372">
        <v>0</v>
      </c>
      <c r="R69" s="372">
        <v>0</v>
      </c>
      <c r="S69" s="372">
        <v>0</v>
      </c>
      <c r="T69" s="372">
        <v>0</v>
      </c>
      <c r="U69" s="372">
        <v>0</v>
      </c>
      <c r="V69" s="372">
        <v>0</v>
      </c>
      <c r="W69" s="372">
        <v>0</v>
      </c>
      <c r="X69" s="372">
        <v>0</v>
      </c>
      <c r="Y69" s="372">
        <v>0</v>
      </c>
      <c r="Z69" s="372">
        <v>0</v>
      </c>
      <c r="AA69" s="372">
        <v>0</v>
      </c>
      <c r="AB69" s="372">
        <v>0</v>
      </c>
      <c r="AC69" s="372">
        <v>0</v>
      </c>
      <c r="AD69" s="372">
        <v>0</v>
      </c>
      <c r="AE69" s="372">
        <v>0</v>
      </c>
      <c r="AF69" s="372">
        <v>0</v>
      </c>
      <c r="AG69" s="372">
        <v>0</v>
      </c>
      <c r="AH69" s="372">
        <v>0</v>
      </c>
      <c r="AI69" s="372">
        <v>0</v>
      </c>
      <c r="AJ69" s="372">
        <v>0</v>
      </c>
      <c r="AK69" s="372">
        <v>0</v>
      </c>
      <c r="AL69" s="372">
        <v>0</v>
      </c>
      <c r="AM69" s="372">
        <v>0</v>
      </c>
      <c r="AN69" s="372">
        <v>0</v>
      </c>
      <c r="AO69" s="372">
        <v>0</v>
      </c>
      <c r="AP69" s="372">
        <v>0</v>
      </c>
      <c r="AQ69" s="372">
        <v>0</v>
      </c>
      <c r="AR69" s="372">
        <v>0</v>
      </c>
    </row>
    <row r="70" spans="1:44" s="14" customFormat="1" ht="18" customHeight="1">
      <c r="A70" s="75"/>
      <c r="B70" s="31" t="s">
        <v>180</v>
      </c>
      <c r="C70" s="73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372">
        <v>0</v>
      </c>
      <c r="O70" s="372">
        <v>0</v>
      </c>
      <c r="P70" s="372">
        <v>0</v>
      </c>
      <c r="Q70" s="372">
        <v>0</v>
      </c>
      <c r="R70" s="372">
        <v>0</v>
      </c>
      <c r="S70" s="372">
        <v>0</v>
      </c>
      <c r="T70" s="372">
        <v>0</v>
      </c>
      <c r="U70" s="372">
        <v>0</v>
      </c>
      <c r="V70" s="372">
        <v>0</v>
      </c>
      <c r="W70" s="372">
        <v>0</v>
      </c>
      <c r="X70" s="372">
        <v>0</v>
      </c>
      <c r="Y70" s="372">
        <v>0</v>
      </c>
      <c r="Z70" s="372">
        <v>0</v>
      </c>
      <c r="AA70" s="372">
        <v>0</v>
      </c>
      <c r="AB70" s="372">
        <v>0</v>
      </c>
      <c r="AC70" s="372">
        <v>0</v>
      </c>
      <c r="AD70" s="372">
        <v>0</v>
      </c>
      <c r="AE70" s="372">
        <v>0</v>
      </c>
      <c r="AF70" s="372">
        <v>0</v>
      </c>
      <c r="AG70" s="372">
        <v>0</v>
      </c>
      <c r="AH70" s="372">
        <v>0</v>
      </c>
      <c r="AI70" s="372">
        <v>0</v>
      </c>
      <c r="AJ70" s="372">
        <v>0</v>
      </c>
      <c r="AK70" s="372">
        <v>0</v>
      </c>
      <c r="AL70" s="372">
        <v>0</v>
      </c>
      <c r="AM70" s="372">
        <v>0</v>
      </c>
      <c r="AN70" s="372">
        <v>0</v>
      </c>
      <c r="AO70" s="372">
        <v>0</v>
      </c>
      <c r="AP70" s="372">
        <v>0</v>
      </c>
      <c r="AQ70" s="372">
        <v>0</v>
      </c>
      <c r="AR70" s="372">
        <v>0</v>
      </c>
    </row>
    <row r="71" spans="1:44" s="14" customFormat="1" ht="18" customHeight="1">
      <c r="A71" s="75"/>
      <c r="B71" s="12" t="s">
        <v>119</v>
      </c>
      <c r="C71" s="73"/>
      <c r="D71" s="372">
        <v>0</v>
      </c>
      <c r="E71" s="372">
        <v>68.306897993711218</v>
      </c>
      <c r="F71" s="372">
        <v>0</v>
      </c>
      <c r="G71" s="372">
        <v>0</v>
      </c>
      <c r="H71" s="372">
        <v>0</v>
      </c>
      <c r="I71" s="372">
        <v>80.570697592388399</v>
      </c>
      <c r="J71" s="372">
        <v>211.76941494806212</v>
      </c>
      <c r="K71" s="372">
        <v>0</v>
      </c>
      <c r="L71" s="372">
        <v>226.12551000000002</v>
      </c>
      <c r="M71" s="372">
        <v>0</v>
      </c>
      <c r="N71" s="372">
        <v>3.0011781984499691E-2</v>
      </c>
      <c r="O71" s="372">
        <v>31.659110999999999</v>
      </c>
      <c r="P71" s="372">
        <v>0</v>
      </c>
      <c r="Q71" s="372">
        <v>621.57355450244779</v>
      </c>
      <c r="R71" s="372">
        <v>100.674378</v>
      </c>
      <c r="S71" s="372">
        <v>0</v>
      </c>
      <c r="T71" s="372">
        <v>0</v>
      </c>
      <c r="U71" s="372">
        <v>0</v>
      </c>
      <c r="V71" s="372">
        <v>0</v>
      </c>
      <c r="W71" s="372">
        <v>673.93907003682091</v>
      </c>
      <c r="X71" s="372">
        <v>0</v>
      </c>
      <c r="Y71" s="372">
        <v>0</v>
      </c>
      <c r="Z71" s="372">
        <v>0</v>
      </c>
      <c r="AA71" s="372">
        <v>0</v>
      </c>
      <c r="AB71" s="372">
        <v>0</v>
      </c>
      <c r="AC71" s="372">
        <v>727.81819107237652</v>
      </c>
      <c r="AD71" s="372">
        <v>446.39141343275071</v>
      </c>
      <c r="AE71" s="372">
        <v>0</v>
      </c>
      <c r="AF71" s="372">
        <v>0</v>
      </c>
      <c r="AG71" s="372">
        <v>13.705207269104628</v>
      </c>
      <c r="AH71" s="372">
        <v>0</v>
      </c>
      <c r="AI71" s="372">
        <v>0</v>
      </c>
      <c r="AJ71" s="372">
        <v>0</v>
      </c>
      <c r="AK71" s="372">
        <v>0</v>
      </c>
      <c r="AL71" s="372">
        <v>2.3999999999999995</v>
      </c>
      <c r="AM71" s="372">
        <v>0</v>
      </c>
      <c r="AN71" s="372">
        <v>0</v>
      </c>
      <c r="AO71" s="372">
        <v>1047.7421724999997</v>
      </c>
      <c r="AP71" s="372">
        <v>0</v>
      </c>
      <c r="AQ71" s="372">
        <v>31.614221722682377</v>
      </c>
      <c r="AR71" s="372">
        <v>3005.8019964971577</v>
      </c>
    </row>
    <row r="72" spans="1:44" s="14" customFormat="1" ht="18" customHeight="1">
      <c r="A72" s="79"/>
      <c r="B72" s="33" t="s">
        <v>157</v>
      </c>
      <c r="C72" s="73"/>
      <c r="D72" s="372" t="s">
        <v>297</v>
      </c>
      <c r="E72" s="372" t="s">
        <v>297</v>
      </c>
      <c r="F72" s="372" t="s">
        <v>297</v>
      </c>
      <c r="G72" s="372" t="s">
        <v>297</v>
      </c>
      <c r="H72" s="372" t="s">
        <v>297</v>
      </c>
      <c r="I72" s="372" t="s">
        <v>297</v>
      </c>
      <c r="J72" s="372" t="s">
        <v>297</v>
      </c>
      <c r="K72" s="372" t="s">
        <v>297</v>
      </c>
      <c r="L72" s="372" t="s">
        <v>297</v>
      </c>
      <c r="M72" s="372" t="s">
        <v>297</v>
      </c>
      <c r="N72" s="372" t="s">
        <v>297</v>
      </c>
      <c r="O72" s="372" t="s">
        <v>297</v>
      </c>
      <c r="P72" s="372" t="s">
        <v>297</v>
      </c>
      <c r="Q72" s="372" t="s">
        <v>297</v>
      </c>
      <c r="R72" s="372" t="s">
        <v>297</v>
      </c>
      <c r="S72" s="372" t="s">
        <v>297</v>
      </c>
      <c r="T72" s="372" t="s">
        <v>297</v>
      </c>
      <c r="U72" s="372" t="s">
        <v>297</v>
      </c>
      <c r="V72" s="372" t="s">
        <v>297</v>
      </c>
      <c r="W72" s="372" t="s">
        <v>297</v>
      </c>
      <c r="X72" s="372" t="s">
        <v>297</v>
      </c>
      <c r="Y72" s="372" t="s">
        <v>297</v>
      </c>
      <c r="Z72" s="372" t="s">
        <v>297</v>
      </c>
      <c r="AA72" s="372" t="s">
        <v>297</v>
      </c>
      <c r="AB72" s="372" t="s">
        <v>297</v>
      </c>
      <c r="AC72" s="372" t="s">
        <v>297</v>
      </c>
      <c r="AD72" s="372" t="s">
        <v>297</v>
      </c>
      <c r="AE72" s="372" t="s">
        <v>297</v>
      </c>
      <c r="AF72" s="372" t="s">
        <v>297</v>
      </c>
      <c r="AG72" s="372" t="s">
        <v>297</v>
      </c>
      <c r="AH72" s="372" t="s">
        <v>297</v>
      </c>
      <c r="AI72" s="372" t="s">
        <v>297</v>
      </c>
      <c r="AJ72" s="372" t="s">
        <v>297</v>
      </c>
      <c r="AK72" s="372" t="s">
        <v>297</v>
      </c>
      <c r="AL72" s="372" t="s">
        <v>297</v>
      </c>
      <c r="AM72" s="372" t="s">
        <v>297</v>
      </c>
      <c r="AN72" s="372" t="s">
        <v>297</v>
      </c>
      <c r="AO72" s="372" t="s">
        <v>297</v>
      </c>
      <c r="AP72" s="372" t="s">
        <v>297</v>
      </c>
      <c r="AQ72" s="372" t="s">
        <v>297</v>
      </c>
      <c r="AR72" s="372">
        <v>0</v>
      </c>
    </row>
    <row r="73" spans="1:44" s="14" customFormat="1" ht="18" customHeight="1">
      <c r="A73" s="75"/>
      <c r="B73" s="12" t="s">
        <v>124</v>
      </c>
      <c r="C73" s="73"/>
      <c r="D73" s="372">
        <v>0</v>
      </c>
      <c r="E73" s="372">
        <v>65.97169026356336</v>
      </c>
      <c r="F73" s="372">
        <v>0</v>
      </c>
      <c r="G73" s="372">
        <v>0</v>
      </c>
      <c r="H73" s="372">
        <v>0</v>
      </c>
      <c r="I73" s="372">
        <v>80.570697592388484</v>
      </c>
      <c r="J73" s="372">
        <v>211.76941494806206</v>
      </c>
      <c r="K73" s="372">
        <v>0</v>
      </c>
      <c r="L73" s="372">
        <v>150.4242375</v>
      </c>
      <c r="M73" s="372">
        <v>0</v>
      </c>
      <c r="N73" s="372">
        <v>3.0011781984499691E-2</v>
      </c>
      <c r="O73" s="372">
        <v>31.659110999999982</v>
      </c>
      <c r="P73" s="372">
        <v>0</v>
      </c>
      <c r="Q73" s="372">
        <v>621.57355450244745</v>
      </c>
      <c r="R73" s="372">
        <v>99.191037500000007</v>
      </c>
      <c r="S73" s="372">
        <v>0</v>
      </c>
      <c r="T73" s="372">
        <v>0</v>
      </c>
      <c r="U73" s="372">
        <v>0</v>
      </c>
      <c r="V73" s="372">
        <v>0</v>
      </c>
      <c r="W73" s="372">
        <v>671.60386230667325</v>
      </c>
      <c r="X73" s="372">
        <v>0</v>
      </c>
      <c r="Y73" s="372">
        <v>0</v>
      </c>
      <c r="Z73" s="372">
        <v>0</v>
      </c>
      <c r="AA73" s="372">
        <v>0</v>
      </c>
      <c r="AB73" s="372">
        <v>0</v>
      </c>
      <c r="AC73" s="372">
        <v>605.10227657237454</v>
      </c>
      <c r="AD73" s="372">
        <v>446.30040243275045</v>
      </c>
      <c r="AE73" s="372">
        <v>0</v>
      </c>
      <c r="AF73" s="372">
        <v>0</v>
      </c>
      <c r="AG73" s="372">
        <v>13.705207269104628</v>
      </c>
      <c r="AH73" s="372">
        <v>0</v>
      </c>
      <c r="AI73" s="372">
        <v>0</v>
      </c>
      <c r="AJ73" s="372">
        <v>0</v>
      </c>
      <c r="AK73" s="372">
        <v>0</v>
      </c>
      <c r="AL73" s="372">
        <v>2.3999999999999995</v>
      </c>
      <c r="AM73" s="372">
        <v>0</v>
      </c>
      <c r="AN73" s="372">
        <v>0</v>
      </c>
      <c r="AO73" s="372">
        <v>1047.7421724999997</v>
      </c>
      <c r="AP73" s="372">
        <v>0</v>
      </c>
      <c r="AQ73" s="372">
        <v>31.470779722682391</v>
      </c>
      <c r="AR73" s="372">
        <v>2717.2210369243198</v>
      </c>
    </row>
    <row r="74" spans="1:44" s="14" customFormat="1" ht="18" customHeight="1">
      <c r="A74" s="75"/>
      <c r="B74" s="12" t="s">
        <v>304</v>
      </c>
      <c r="C74" s="73"/>
      <c r="D74" s="372">
        <v>0</v>
      </c>
      <c r="E74" s="372">
        <v>2.3352077301479808</v>
      </c>
      <c r="F74" s="372">
        <v>0</v>
      </c>
      <c r="G74" s="372">
        <v>0</v>
      </c>
      <c r="H74" s="372">
        <v>0</v>
      </c>
      <c r="I74" s="372">
        <v>0</v>
      </c>
      <c r="J74" s="372">
        <v>0</v>
      </c>
      <c r="K74" s="372">
        <v>0</v>
      </c>
      <c r="L74" s="372">
        <v>75.701272500000002</v>
      </c>
      <c r="M74" s="372">
        <v>0</v>
      </c>
      <c r="N74" s="372">
        <v>0</v>
      </c>
      <c r="O74" s="372">
        <v>0</v>
      </c>
      <c r="P74" s="372">
        <v>0</v>
      </c>
      <c r="Q74" s="372">
        <v>0</v>
      </c>
      <c r="R74" s="372">
        <v>1.4833405</v>
      </c>
      <c r="S74" s="372">
        <v>0</v>
      </c>
      <c r="T74" s="372">
        <v>0</v>
      </c>
      <c r="U74" s="372">
        <v>0</v>
      </c>
      <c r="V74" s="372">
        <v>0</v>
      </c>
      <c r="W74" s="372">
        <v>2.3352077301479808</v>
      </c>
      <c r="X74" s="372">
        <v>0</v>
      </c>
      <c r="Y74" s="372">
        <v>0</v>
      </c>
      <c r="Z74" s="372">
        <v>0</v>
      </c>
      <c r="AA74" s="372">
        <v>0</v>
      </c>
      <c r="AB74" s="372">
        <v>0</v>
      </c>
      <c r="AC74" s="372">
        <v>122.7159145</v>
      </c>
      <c r="AD74" s="372">
        <v>9.1011000000000009E-2</v>
      </c>
      <c r="AE74" s="372">
        <v>0</v>
      </c>
      <c r="AF74" s="372">
        <v>0</v>
      </c>
      <c r="AG74" s="372">
        <v>0</v>
      </c>
      <c r="AH74" s="372">
        <v>0</v>
      </c>
      <c r="AI74" s="372">
        <v>0</v>
      </c>
      <c r="AJ74" s="372">
        <v>0</v>
      </c>
      <c r="AK74" s="372">
        <v>0</v>
      </c>
      <c r="AL74" s="372">
        <v>0</v>
      </c>
      <c r="AM74" s="372">
        <v>0</v>
      </c>
      <c r="AN74" s="372">
        <v>0</v>
      </c>
      <c r="AO74" s="372">
        <v>0</v>
      </c>
      <c r="AP74" s="372">
        <v>0</v>
      </c>
      <c r="AQ74" s="372">
        <v>0.14344200000000001</v>
      </c>
      <c r="AR74" s="372">
        <v>288.58095957288413</v>
      </c>
    </row>
    <row r="75" spans="1:44" s="14" customFormat="1" ht="18" customHeight="1">
      <c r="A75" s="80"/>
      <c r="B75" s="406" t="s">
        <v>125</v>
      </c>
      <c r="C75" s="87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M75" s="410">
        <v>0</v>
      </c>
      <c r="N75" s="410">
        <v>0</v>
      </c>
      <c r="O75" s="410">
        <v>0</v>
      </c>
      <c r="P75" s="410">
        <v>0</v>
      </c>
      <c r="Q75" s="410">
        <v>0</v>
      </c>
      <c r="R75" s="410">
        <v>0</v>
      </c>
      <c r="S75" s="410">
        <v>0</v>
      </c>
      <c r="T75" s="410">
        <v>0</v>
      </c>
      <c r="U75" s="410">
        <v>0</v>
      </c>
      <c r="V75" s="410">
        <v>0</v>
      </c>
      <c r="W75" s="410">
        <v>0</v>
      </c>
      <c r="X75" s="410">
        <v>0</v>
      </c>
      <c r="Y75" s="410">
        <v>0</v>
      </c>
      <c r="Z75" s="410">
        <v>0</v>
      </c>
      <c r="AA75" s="410">
        <v>0</v>
      </c>
      <c r="AB75" s="410">
        <v>0</v>
      </c>
      <c r="AC75" s="410">
        <v>0</v>
      </c>
      <c r="AD75" s="410">
        <v>0</v>
      </c>
      <c r="AE75" s="410">
        <v>0</v>
      </c>
      <c r="AF75" s="410">
        <v>0</v>
      </c>
      <c r="AG75" s="410">
        <v>0</v>
      </c>
      <c r="AH75" s="410">
        <v>0</v>
      </c>
      <c r="AI75" s="410">
        <v>0</v>
      </c>
      <c r="AJ75" s="410">
        <v>0</v>
      </c>
      <c r="AK75" s="410">
        <v>0</v>
      </c>
      <c r="AL75" s="410">
        <v>0</v>
      </c>
      <c r="AM75" s="410">
        <v>0</v>
      </c>
      <c r="AN75" s="410">
        <v>0</v>
      </c>
      <c r="AO75" s="410">
        <v>0</v>
      </c>
      <c r="AP75" s="410">
        <v>0</v>
      </c>
      <c r="AQ75" s="410">
        <v>0</v>
      </c>
      <c r="AR75" s="410">
        <v>0</v>
      </c>
    </row>
    <row r="76" spans="1:44" s="14" customFormat="1" ht="14.25" customHeight="1">
      <c r="A76" s="772" t="s">
        <v>610</v>
      </c>
      <c r="B76" s="772"/>
      <c r="C76" s="772"/>
      <c r="D76" s="772"/>
      <c r="E76" s="772"/>
      <c r="F76" s="772"/>
      <c r="G76" s="772"/>
      <c r="H76" s="772"/>
      <c r="I76" s="772"/>
      <c r="J76" s="772"/>
      <c r="K76" s="772"/>
      <c r="L76" s="772"/>
      <c r="M76" s="772"/>
      <c r="N76" s="772"/>
      <c r="O76" s="772"/>
      <c r="P76" s="772"/>
      <c r="Q76" s="772"/>
      <c r="R76" s="772"/>
      <c r="S76" s="772"/>
      <c r="T76" s="772"/>
      <c r="U76" s="772"/>
      <c r="V76" s="772"/>
      <c r="W76" s="772"/>
      <c r="X76" s="772"/>
      <c r="Y76" s="772"/>
      <c r="Z76" s="772"/>
      <c r="AA76" s="772"/>
      <c r="AB76" s="772"/>
      <c r="AC76" s="772"/>
      <c r="AD76" s="772"/>
      <c r="AE76" s="772"/>
      <c r="AF76" s="772"/>
      <c r="AG76" s="772"/>
      <c r="AH76" s="772"/>
      <c r="AI76" s="772"/>
      <c r="AJ76" s="772"/>
      <c r="AK76" s="772"/>
      <c r="AL76" s="772"/>
      <c r="AM76" s="772"/>
      <c r="AN76" s="772"/>
      <c r="AO76" s="772"/>
      <c r="AP76" s="772"/>
      <c r="AQ76" s="772"/>
      <c r="AR76" s="772"/>
    </row>
    <row r="77" spans="1:44" s="14" customFormat="1" ht="14.25">
      <c r="A77" s="775" t="s">
        <v>306</v>
      </c>
      <c r="B77" s="774"/>
      <c r="C77" s="774"/>
      <c r="D77" s="774"/>
      <c r="E77" s="774"/>
      <c r="F77" s="774"/>
      <c r="G77" s="774"/>
      <c r="H77" s="774"/>
      <c r="I77" s="774"/>
      <c r="J77" s="774"/>
      <c r="K77" s="774"/>
      <c r="L77" s="774"/>
      <c r="M77" s="774"/>
      <c r="AR77" s="263"/>
    </row>
    <row r="78" spans="1:44" s="14" customFormat="1" ht="14.25" customHeight="1">
      <c r="A78" s="775" t="s">
        <v>614</v>
      </c>
      <c r="B78" s="774"/>
      <c r="C78" s="774"/>
      <c r="D78" s="774"/>
      <c r="E78" s="774"/>
      <c r="F78" s="774"/>
      <c r="G78" s="774"/>
      <c r="H78" s="774"/>
      <c r="I78" s="774"/>
      <c r="J78" s="774"/>
      <c r="K78" s="774"/>
      <c r="L78" s="774"/>
      <c r="M78" s="774"/>
      <c r="AR78" s="263"/>
    </row>
    <row r="79" spans="1:44" s="44" customFormat="1" ht="12.75" customHeight="1">
      <c r="A79" s="775" t="s">
        <v>147</v>
      </c>
      <c r="B79" s="774"/>
      <c r="C79" s="774"/>
      <c r="D79" s="774"/>
      <c r="E79" s="774"/>
      <c r="F79" s="774"/>
      <c r="G79" s="774"/>
      <c r="H79" s="774"/>
      <c r="I79" s="774"/>
      <c r="J79" s="774"/>
      <c r="K79" s="774"/>
      <c r="L79" s="774"/>
      <c r="M79" s="774"/>
      <c r="AR79" s="264"/>
    </row>
    <row r="80" spans="1:44" s="40" customFormat="1" ht="12.75" customHeight="1">
      <c r="A80" s="772" t="s">
        <v>327</v>
      </c>
      <c r="B80" s="772"/>
      <c r="C80" s="772"/>
      <c r="D80" s="772"/>
      <c r="E80" s="772"/>
      <c r="F80" s="772"/>
      <c r="G80" s="772"/>
      <c r="H80" s="772"/>
      <c r="I80" s="772"/>
      <c r="J80" s="772"/>
      <c r="K80" s="772"/>
      <c r="L80" s="772"/>
      <c r="M80" s="772"/>
      <c r="N80" s="772"/>
      <c r="O80" s="772"/>
      <c r="P80" s="772"/>
      <c r="Q80" s="772"/>
      <c r="R80" s="772"/>
      <c r="S80" s="772"/>
      <c r="T80" s="772"/>
      <c r="U80" s="772"/>
      <c r="V80" s="772"/>
      <c r="W80" s="772"/>
      <c r="X80" s="772"/>
      <c r="Y80" s="772"/>
      <c r="Z80" s="772"/>
      <c r="AA80" s="772"/>
      <c r="AR80" s="191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50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43.5703125" style="214" customWidth="1"/>
    <col min="3" max="3" width="9.28515625" style="214" customWidth="1"/>
    <col min="4" max="4" width="12.85546875" style="214" customWidth="1"/>
    <col min="5" max="5" width="11" style="214" customWidth="1"/>
    <col min="6" max="11" width="9.28515625" style="214" bestFit="1" customWidth="1"/>
    <col min="12" max="12" width="11.28515625" style="214" customWidth="1"/>
    <col min="13" max="13" width="14" style="214" customWidth="1"/>
    <col min="14" max="14" width="9.140625" style="214" customWidth="1"/>
    <col min="15" max="16384" width="0" style="214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8"/>
      <c r="B9" s="16" t="s">
        <v>156</v>
      </c>
      <c r="C9" s="230"/>
      <c r="D9" s="18" t="s">
        <v>117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36.75" customHeight="1">
      <c r="A10" s="237"/>
      <c r="B10" s="238"/>
      <c r="C10" s="416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405" t="s">
        <v>349</v>
      </c>
      <c r="M10" s="239" t="s">
        <v>119</v>
      </c>
      <c r="N10" s="236" t="s">
        <v>13</v>
      </c>
      <c r="O10" s="226"/>
      <c r="P10" s="226"/>
    </row>
    <row r="11" spans="1:16" ht="16.5">
      <c r="A11" s="241"/>
      <c r="B11" s="28" t="s">
        <v>353</v>
      </c>
      <c r="C11" s="243"/>
      <c r="D11" s="244"/>
      <c r="E11" s="244"/>
      <c r="F11" s="244"/>
      <c r="G11" s="244"/>
      <c r="H11" s="244"/>
      <c r="I11" s="244"/>
      <c r="J11" s="244"/>
      <c r="K11" s="244"/>
      <c r="L11" s="244"/>
      <c r="M11" s="245"/>
      <c r="N11" s="246"/>
      <c r="O11" s="226"/>
      <c r="P11" s="226"/>
    </row>
    <row r="12" spans="1:16" ht="15">
      <c r="A12" s="247"/>
      <c r="B12" s="12" t="s">
        <v>172</v>
      </c>
      <c r="C12" s="248"/>
      <c r="D12" s="640">
        <v>1247.560395</v>
      </c>
      <c r="E12" s="640">
        <v>9.4164249964749995</v>
      </c>
      <c r="F12" s="640">
        <v>0</v>
      </c>
      <c r="G12" s="640">
        <v>0</v>
      </c>
      <c r="H12" s="640">
        <v>0</v>
      </c>
      <c r="I12" s="640">
        <v>0</v>
      </c>
      <c r="J12" s="640">
        <v>0</v>
      </c>
      <c r="K12" s="640">
        <v>0</v>
      </c>
      <c r="L12" s="640">
        <v>0</v>
      </c>
      <c r="M12" s="640">
        <v>1256.9768199964751</v>
      </c>
      <c r="N12" s="250"/>
      <c r="O12" s="226"/>
      <c r="P12" s="226"/>
    </row>
    <row r="13" spans="1:16" ht="15">
      <c r="A13" s="251"/>
      <c r="B13" s="31" t="s">
        <v>120</v>
      </c>
      <c r="C13" s="248"/>
      <c r="D13" s="640">
        <v>264.69992999999999</v>
      </c>
      <c r="E13" s="640">
        <v>9.4164249964749995</v>
      </c>
      <c r="F13" s="640">
        <v>0</v>
      </c>
      <c r="G13" s="640">
        <v>0</v>
      </c>
      <c r="H13" s="640">
        <v>0</v>
      </c>
      <c r="I13" s="640">
        <v>0</v>
      </c>
      <c r="J13" s="640">
        <v>0</v>
      </c>
      <c r="K13" s="640">
        <v>0</v>
      </c>
      <c r="L13" s="640">
        <v>0</v>
      </c>
      <c r="M13" s="640">
        <v>274.11635499647497</v>
      </c>
      <c r="N13" s="250"/>
      <c r="O13" s="226"/>
      <c r="P13" s="226"/>
    </row>
    <row r="14" spans="1:16" ht="15">
      <c r="A14" s="251"/>
      <c r="B14" s="31" t="s">
        <v>121</v>
      </c>
      <c r="C14" s="248"/>
      <c r="D14" s="640">
        <v>982.86046500000009</v>
      </c>
      <c r="E14" s="640">
        <v>0</v>
      </c>
      <c r="F14" s="640">
        <v>0</v>
      </c>
      <c r="G14" s="640">
        <v>0</v>
      </c>
      <c r="H14" s="640">
        <v>0</v>
      </c>
      <c r="I14" s="640">
        <v>0</v>
      </c>
      <c r="J14" s="640">
        <v>0</v>
      </c>
      <c r="K14" s="640">
        <v>0</v>
      </c>
      <c r="L14" s="640">
        <v>0</v>
      </c>
      <c r="M14" s="640">
        <v>982.86046500000009</v>
      </c>
      <c r="N14" s="250"/>
      <c r="O14" s="226"/>
      <c r="P14" s="226"/>
    </row>
    <row r="15" spans="1:16" ht="15">
      <c r="A15" s="251"/>
      <c r="B15" s="12" t="s">
        <v>122</v>
      </c>
      <c r="C15" s="248"/>
      <c r="D15" s="640">
        <v>1487.4</v>
      </c>
      <c r="E15" s="640">
        <v>0</v>
      </c>
      <c r="F15" s="640">
        <v>0</v>
      </c>
      <c r="G15" s="640">
        <v>0</v>
      </c>
      <c r="H15" s="640">
        <v>238.15683920850671</v>
      </c>
      <c r="I15" s="640">
        <v>0</v>
      </c>
      <c r="J15" s="640">
        <v>0</v>
      </c>
      <c r="K15" s="640">
        <v>0</v>
      </c>
      <c r="L15" s="640">
        <v>0</v>
      </c>
      <c r="M15" s="640">
        <v>1725.5568392085067</v>
      </c>
      <c r="N15" s="250"/>
      <c r="O15" s="226"/>
      <c r="P15" s="226"/>
    </row>
    <row r="16" spans="1:16" ht="15">
      <c r="A16" s="251"/>
      <c r="B16" s="31" t="s">
        <v>120</v>
      </c>
      <c r="C16" s="248"/>
      <c r="D16" s="640">
        <v>0</v>
      </c>
      <c r="E16" s="640">
        <v>0</v>
      </c>
      <c r="F16" s="640">
        <v>0</v>
      </c>
      <c r="G16" s="640">
        <v>0</v>
      </c>
      <c r="H16" s="640">
        <v>0</v>
      </c>
      <c r="I16" s="640">
        <v>0</v>
      </c>
      <c r="J16" s="640">
        <v>0</v>
      </c>
      <c r="K16" s="640">
        <v>0</v>
      </c>
      <c r="L16" s="640">
        <v>0</v>
      </c>
      <c r="M16" s="640">
        <v>0</v>
      </c>
      <c r="N16" s="250"/>
      <c r="O16" s="226"/>
      <c r="P16" s="226"/>
    </row>
    <row r="17" spans="1:16" ht="15">
      <c r="A17" s="251"/>
      <c r="B17" s="31" t="s">
        <v>121</v>
      </c>
      <c r="C17" s="248"/>
      <c r="D17" s="640">
        <v>1487.4</v>
      </c>
      <c r="E17" s="640">
        <v>0</v>
      </c>
      <c r="F17" s="640">
        <v>0</v>
      </c>
      <c r="G17" s="640">
        <v>0</v>
      </c>
      <c r="H17" s="640">
        <v>238.15683920850671</v>
      </c>
      <c r="I17" s="640">
        <v>0</v>
      </c>
      <c r="J17" s="640">
        <v>0</v>
      </c>
      <c r="K17" s="640">
        <v>0</v>
      </c>
      <c r="L17" s="640">
        <v>0</v>
      </c>
      <c r="M17" s="640">
        <v>1725.5568392085067</v>
      </c>
      <c r="N17" s="250"/>
      <c r="O17" s="226"/>
      <c r="P17" s="226"/>
    </row>
    <row r="18" spans="1:16" ht="15">
      <c r="A18" s="247"/>
      <c r="B18" s="433" t="s">
        <v>169</v>
      </c>
      <c r="C18" s="248"/>
      <c r="D18" s="640">
        <v>0</v>
      </c>
      <c r="E18" s="640">
        <v>0</v>
      </c>
      <c r="F18" s="640">
        <v>0</v>
      </c>
      <c r="G18" s="640">
        <v>0</v>
      </c>
      <c r="H18" s="640">
        <v>0</v>
      </c>
      <c r="I18" s="640">
        <v>0</v>
      </c>
      <c r="J18" s="640">
        <v>0</v>
      </c>
      <c r="K18" s="640">
        <v>0</v>
      </c>
      <c r="L18" s="640">
        <v>0</v>
      </c>
      <c r="M18" s="640">
        <v>0</v>
      </c>
      <c r="N18" s="250"/>
      <c r="O18" s="226"/>
      <c r="P18" s="226"/>
    </row>
    <row r="19" spans="1:16" ht="15">
      <c r="A19" s="251"/>
      <c r="B19" s="31" t="s">
        <v>120</v>
      </c>
      <c r="C19" s="248"/>
      <c r="D19" s="640">
        <v>0</v>
      </c>
      <c r="E19" s="640">
        <v>0</v>
      </c>
      <c r="F19" s="640">
        <v>0</v>
      </c>
      <c r="G19" s="640">
        <v>0</v>
      </c>
      <c r="H19" s="640">
        <v>0</v>
      </c>
      <c r="I19" s="640">
        <v>0</v>
      </c>
      <c r="J19" s="640">
        <v>0</v>
      </c>
      <c r="K19" s="640">
        <v>0</v>
      </c>
      <c r="L19" s="640">
        <v>0</v>
      </c>
      <c r="M19" s="640">
        <v>0</v>
      </c>
      <c r="N19" s="250"/>
      <c r="O19" s="226"/>
      <c r="P19" s="226"/>
    </row>
    <row r="20" spans="1:16" ht="15">
      <c r="A20" s="251"/>
      <c r="B20" s="31" t="s">
        <v>121</v>
      </c>
      <c r="C20" s="248"/>
      <c r="D20" s="640">
        <v>0</v>
      </c>
      <c r="E20" s="640">
        <v>0</v>
      </c>
      <c r="F20" s="640">
        <v>0</v>
      </c>
      <c r="G20" s="640">
        <v>0</v>
      </c>
      <c r="H20" s="640">
        <v>0</v>
      </c>
      <c r="I20" s="640">
        <v>0</v>
      </c>
      <c r="J20" s="640">
        <v>0</v>
      </c>
      <c r="K20" s="640">
        <v>0</v>
      </c>
      <c r="L20" s="640">
        <v>0</v>
      </c>
      <c r="M20" s="640">
        <v>0</v>
      </c>
      <c r="N20" s="250"/>
      <c r="O20" s="226"/>
      <c r="P20" s="226"/>
    </row>
    <row r="21" spans="1:16" ht="15">
      <c r="A21" s="247"/>
      <c r="B21" s="790" t="s">
        <v>301</v>
      </c>
      <c r="C21" s="791"/>
      <c r="D21" s="640">
        <v>622.53005099999996</v>
      </c>
      <c r="E21" s="640">
        <v>0</v>
      </c>
      <c r="F21" s="640">
        <v>0</v>
      </c>
      <c r="G21" s="640">
        <v>0</v>
      </c>
      <c r="H21" s="640">
        <v>0</v>
      </c>
      <c r="I21" s="640">
        <v>0</v>
      </c>
      <c r="J21" s="640">
        <v>0</v>
      </c>
      <c r="K21" s="640">
        <v>0</v>
      </c>
      <c r="L21" s="640">
        <v>0</v>
      </c>
      <c r="M21" s="640">
        <v>622.53005099999996</v>
      </c>
      <c r="N21" s="250"/>
      <c r="O21" s="226"/>
      <c r="P21" s="226"/>
    </row>
    <row r="22" spans="1:16" ht="15">
      <c r="A22" s="251"/>
      <c r="B22" s="31" t="s">
        <v>120</v>
      </c>
      <c r="C22" s="248"/>
      <c r="D22" s="640">
        <v>419.00436499999995</v>
      </c>
      <c r="E22" s="640">
        <v>0</v>
      </c>
      <c r="F22" s="640">
        <v>0</v>
      </c>
      <c r="G22" s="640">
        <v>0</v>
      </c>
      <c r="H22" s="640">
        <v>0</v>
      </c>
      <c r="I22" s="640">
        <v>0</v>
      </c>
      <c r="J22" s="640">
        <v>0</v>
      </c>
      <c r="K22" s="640">
        <v>0</v>
      </c>
      <c r="L22" s="640">
        <v>0</v>
      </c>
      <c r="M22" s="640">
        <v>419.00436499999995</v>
      </c>
      <c r="N22" s="250"/>
      <c r="O22" s="226"/>
      <c r="P22" s="226"/>
    </row>
    <row r="23" spans="1:16" ht="15">
      <c r="A23" s="251"/>
      <c r="B23" s="31" t="s">
        <v>121</v>
      </c>
      <c r="C23" s="248"/>
      <c r="D23" s="640">
        <v>203.52568600000001</v>
      </c>
      <c r="E23" s="640">
        <v>0</v>
      </c>
      <c r="F23" s="640">
        <v>0</v>
      </c>
      <c r="G23" s="640">
        <v>0</v>
      </c>
      <c r="H23" s="640">
        <v>0</v>
      </c>
      <c r="I23" s="640">
        <v>0</v>
      </c>
      <c r="J23" s="640">
        <v>0</v>
      </c>
      <c r="K23" s="640">
        <v>0</v>
      </c>
      <c r="L23" s="640">
        <v>0</v>
      </c>
      <c r="M23" s="640">
        <v>203.52568600000001</v>
      </c>
      <c r="N23" s="250"/>
      <c r="O23" s="226"/>
      <c r="P23" s="226"/>
    </row>
    <row r="24" spans="1:16" ht="15">
      <c r="A24" s="247"/>
      <c r="B24" s="12" t="s">
        <v>119</v>
      </c>
      <c r="C24" s="248"/>
      <c r="D24" s="640">
        <v>3357.4904460000002</v>
      </c>
      <c r="E24" s="640">
        <v>9.4164249964749995</v>
      </c>
      <c r="F24" s="640">
        <v>0</v>
      </c>
      <c r="G24" s="640">
        <v>0</v>
      </c>
      <c r="H24" s="640">
        <v>238.15683920850671</v>
      </c>
      <c r="I24" s="640">
        <v>0</v>
      </c>
      <c r="J24" s="640">
        <v>0</v>
      </c>
      <c r="K24" s="640">
        <v>0</v>
      </c>
      <c r="L24" s="640">
        <v>0</v>
      </c>
      <c r="M24" s="640">
        <v>3605.0637102049818</v>
      </c>
      <c r="N24" s="250"/>
      <c r="O24" s="226"/>
      <c r="P24" s="226"/>
    </row>
    <row r="25" spans="1:16" ht="15">
      <c r="A25" s="247"/>
      <c r="B25" s="248"/>
      <c r="C25" s="248"/>
      <c r="D25" s="640">
        <v>0</v>
      </c>
      <c r="E25" s="640">
        <v>0</v>
      </c>
      <c r="F25" s="640">
        <v>0</v>
      </c>
      <c r="G25" s="640">
        <v>0</v>
      </c>
      <c r="H25" s="640">
        <v>0</v>
      </c>
      <c r="I25" s="640">
        <v>0</v>
      </c>
      <c r="J25" s="640">
        <v>0</v>
      </c>
      <c r="K25" s="640">
        <v>0</v>
      </c>
      <c r="L25" s="640">
        <v>0</v>
      </c>
      <c r="M25" s="640">
        <v>0</v>
      </c>
      <c r="N25" s="250"/>
      <c r="O25" s="226"/>
      <c r="P25" s="226"/>
    </row>
    <row r="26" spans="1:16" ht="14.25">
      <c r="A26" s="241"/>
      <c r="B26" s="242" t="s">
        <v>130</v>
      </c>
      <c r="C26" s="243"/>
      <c r="D26" s="640">
        <v>0</v>
      </c>
      <c r="E26" s="640">
        <v>0</v>
      </c>
      <c r="F26" s="640">
        <v>0</v>
      </c>
      <c r="G26" s="640">
        <v>0</v>
      </c>
      <c r="H26" s="640">
        <v>0</v>
      </c>
      <c r="I26" s="640">
        <v>0</v>
      </c>
      <c r="J26" s="640">
        <v>0</v>
      </c>
      <c r="K26" s="640">
        <v>0</v>
      </c>
      <c r="L26" s="640">
        <v>0</v>
      </c>
      <c r="M26" s="640">
        <v>0</v>
      </c>
      <c r="N26" s="250"/>
      <c r="O26" s="226"/>
      <c r="P26" s="226"/>
    </row>
    <row r="27" spans="1:16" ht="14.25">
      <c r="A27" s="241"/>
      <c r="B27" s="242" t="s">
        <v>131</v>
      </c>
      <c r="C27" s="243"/>
      <c r="D27" s="640">
        <v>0</v>
      </c>
      <c r="E27" s="640">
        <v>0</v>
      </c>
      <c r="F27" s="640">
        <v>0</v>
      </c>
      <c r="G27" s="640">
        <v>0</v>
      </c>
      <c r="H27" s="640">
        <v>0</v>
      </c>
      <c r="I27" s="640">
        <v>0</v>
      </c>
      <c r="J27" s="640">
        <v>0</v>
      </c>
      <c r="K27" s="640">
        <v>0</v>
      </c>
      <c r="L27" s="640">
        <v>0</v>
      </c>
      <c r="M27" s="640">
        <v>0</v>
      </c>
      <c r="N27" s="250"/>
      <c r="O27" s="226"/>
      <c r="P27" s="226"/>
    </row>
    <row r="28" spans="1:16" ht="18.75">
      <c r="A28" s="241"/>
      <c r="B28" s="28" t="s">
        <v>177</v>
      </c>
      <c r="C28" s="73"/>
      <c r="D28" s="640">
        <v>2381.7004950000014</v>
      </c>
      <c r="E28" s="640">
        <v>110.04533221765858</v>
      </c>
      <c r="F28" s="640">
        <v>0</v>
      </c>
      <c r="G28" s="640">
        <v>0</v>
      </c>
      <c r="H28" s="640">
        <v>0</v>
      </c>
      <c r="I28" s="640">
        <v>0</v>
      </c>
      <c r="J28" s="640">
        <v>0</v>
      </c>
      <c r="K28" s="640">
        <v>0</v>
      </c>
      <c r="L28" s="640">
        <v>0</v>
      </c>
      <c r="M28" s="640">
        <v>2491.74582721766</v>
      </c>
      <c r="N28" s="250"/>
      <c r="O28" s="226"/>
      <c r="P28" s="226"/>
    </row>
    <row r="29" spans="1:16" ht="18.75">
      <c r="A29" s="247"/>
      <c r="B29" s="12" t="s">
        <v>172</v>
      </c>
      <c r="C29" s="73"/>
      <c r="D29" s="640">
        <v>563.80278499999986</v>
      </c>
      <c r="E29" s="640">
        <v>84.12701399500898</v>
      </c>
      <c r="F29" s="640">
        <v>0</v>
      </c>
      <c r="G29" s="640">
        <v>0</v>
      </c>
      <c r="H29" s="640">
        <v>0</v>
      </c>
      <c r="I29" s="640">
        <v>0</v>
      </c>
      <c r="J29" s="640">
        <v>0</v>
      </c>
      <c r="K29" s="640">
        <v>0</v>
      </c>
      <c r="L29" s="640">
        <v>0</v>
      </c>
      <c r="M29" s="640">
        <v>647.92979899500881</v>
      </c>
      <c r="N29" s="250"/>
      <c r="O29" s="226"/>
      <c r="P29" s="226"/>
    </row>
    <row r="30" spans="1:16" ht="18.75">
      <c r="A30" s="251"/>
      <c r="B30" s="31" t="s">
        <v>120</v>
      </c>
      <c r="C30" s="73"/>
      <c r="D30" s="640">
        <v>151.81682899999998</v>
      </c>
      <c r="E30" s="640">
        <v>27.497395704421358</v>
      </c>
      <c r="F30" s="640">
        <v>0</v>
      </c>
      <c r="G30" s="640">
        <v>0</v>
      </c>
      <c r="H30" s="640">
        <v>0</v>
      </c>
      <c r="I30" s="640">
        <v>0</v>
      </c>
      <c r="J30" s="640">
        <v>0</v>
      </c>
      <c r="K30" s="640">
        <v>0</v>
      </c>
      <c r="L30" s="640">
        <v>0</v>
      </c>
      <c r="M30" s="640">
        <v>179.31422470442135</v>
      </c>
      <c r="N30" s="250"/>
      <c r="O30" s="226"/>
      <c r="P30" s="226"/>
    </row>
    <row r="31" spans="1:16" ht="18.75">
      <c r="A31" s="251"/>
      <c r="B31" s="31" t="s">
        <v>121</v>
      </c>
      <c r="C31" s="73"/>
      <c r="D31" s="640">
        <v>411.98595599999987</v>
      </c>
      <c r="E31" s="640">
        <v>56.629618290587622</v>
      </c>
      <c r="F31" s="640">
        <v>0</v>
      </c>
      <c r="G31" s="640">
        <v>0</v>
      </c>
      <c r="H31" s="640">
        <v>0</v>
      </c>
      <c r="I31" s="640">
        <v>0</v>
      </c>
      <c r="J31" s="640">
        <v>0</v>
      </c>
      <c r="K31" s="640">
        <v>0</v>
      </c>
      <c r="L31" s="640">
        <v>0</v>
      </c>
      <c r="M31" s="640">
        <v>468.61557429058752</v>
      </c>
      <c r="N31" s="250"/>
      <c r="O31" s="226"/>
      <c r="P31" s="226"/>
    </row>
    <row r="32" spans="1:16" ht="18.75">
      <c r="A32" s="251"/>
      <c r="B32" s="12" t="s">
        <v>122</v>
      </c>
      <c r="C32" s="73"/>
      <c r="D32" s="640">
        <v>430.84799199999998</v>
      </c>
      <c r="E32" s="640">
        <v>3.032245758331944</v>
      </c>
      <c r="F32" s="640">
        <v>0</v>
      </c>
      <c r="G32" s="640">
        <v>0</v>
      </c>
      <c r="H32" s="640">
        <v>0</v>
      </c>
      <c r="I32" s="640">
        <v>0</v>
      </c>
      <c r="J32" s="640">
        <v>0</v>
      </c>
      <c r="K32" s="640">
        <v>0</v>
      </c>
      <c r="L32" s="640">
        <v>0</v>
      </c>
      <c r="M32" s="640">
        <v>433.88023775833193</v>
      </c>
      <c r="N32" s="250"/>
      <c r="O32" s="226"/>
      <c r="P32" s="226"/>
    </row>
    <row r="33" spans="1:16" ht="18.75">
      <c r="A33" s="251"/>
      <c r="B33" s="31" t="s">
        <v>120</v>
      </c>
      <c r="C33" s="73"/>
      <c r="D33" s="640">
        <v>8.731992</v>
      </c>
      <c r="E33" s="640">
        <v>3.032245758331944</v>
      </c>
      <c r="F33" s="640">
        <v>0</v>
      </c>
      <c r="G33" s="640">
        <v>0</v>
      </c>
      <c r="H33" s="640">
        <v>0</v>
      </c>
      <c r="I33" s="640">
        <v>0</v>
      </c>
      <c r="J33" s="640">
        <v>0</v>
      </c>
      <c r="K33" s="640">
        <v>0</v>
      </c>
      <c r="L33" s="640">
        <v>0</v>
      </c>
      <c r="M33" s="640">
        <v>11.764237758331944</v>
      </c>
      <c r="N33" s="250"/>
      <c r="O33" s="226"/>
      <c r="P33" s="226"/>
    </row>
    <row r="34" spans="1:16" ht="18.75">
      <c r="A34" s="251"/>
      <c r="B34" s="31" t="s">
        <v>121</v>
      </c>
      <c r="C34" s="73"/>
      <c r="D34" s="640">
        <v>422.11599999999999</v>
      </c>
      <c r="E34" s="640">
        <v>0</v>
      </c>
      <c r="F34" s="640">
        <v>0</v>
      </c>
      <c r="G34" s="640">
        <v>0</v>
      </c>
      <c r="H34" s="640">
        <v>0</v>
      </c>
      <c r="I34" s="640">
        <v>0</v>
      </c>
      <c r="J34" s="640">
        <v>0</v>
      </c>
      <c r="K34" s="640">
        <v>0</v>
      </c>
      <c r="L34" s="640">
        <v>0</v>
      </c>
      <c r="M34" s="640">
        <v>422.11599999999999</v>
      </c>
      <c r="N34" s="250"/>
      <c r="O34" s="226"/>
      <c r="P34" s="226"/>
    </row>
    <row r="35" spans="1:16" ht="18.75">
      <c r="A35" s="247"/>
      <c r="B35" s="433" t="s">
        <v>169</v>
      </c>
      <c r="C35" s="73"/>
      <c r="D35" s="640">
        <v>12</v>
      </c>
      <c r="E35" s="640">
        <v>0</v>
      </c>
      <c r="F35" s="640">
        <v>0</v>
      </c>
      <c r="G35" s="640">
        <v>0</v>
      </c>
      <c r="H35" s="640">
        <v>0</v>
      </c>
      <c r="I35" s="640">
        <v>0</v>
      </c>
      <c r="J35" s="640">
        <v>0</v>
      </c>
      <c r="K35" s="640">
        <v>0</v>
      </c>
      <c r="L35" s="640">
        <v>0</v>
      </c>
      <c r="M35" s="640">
        <v>12</v>
      </c>
      <c r="N35" s="250"/>
      <c r="O35" s="226"/>
      <c r="P35" s="226"/>
    </row>
    <row r="36" spans="1:16" ht="18.75">
      <c r="A36" s="251"/>
      <c r="B36" s="31" t="s">
        <v>120</v>
      </c>
      <c r="C36" s="73"/>
      <c r="D36" s="640">
        <v>0</v>
      </c>
      <c r="E36" s="640">
        <v>0</v>
      </c>
      <c r="F36" s="640">
        <v>0</v>
      </c>
      <c r="G36" s="640">
        <v>0</v>
      </c>
      <c r="H36" s="640">
        <v>0</v>
      </c>
      <c r="I36" s="640">
        <v>0</v>
      </c>
      <c r="J36" s="640">
        <v>0</v>
      </c>
      <c r="K36" s="640">
        <v>0</v>
      </c>
      <c r="L36" s="640">
        <v>0</v>
      </c>
      <c r="M36" s="640">
        <v>0</v>
      </c>
      <c r="N36" s="250"/>
      <c r="O36" s="226"/>
      <c r="P36" s="226"/>
    </row>
    <row r="37" spans="1:16" ht="18.75">
      <c r="A37" s="251"/>
      <c r="B37" s="31" t="s">
        <v>121</v>
      </c>
      <c r="C37" s="73"/>
      <c r="D37" s="640">
        <v>12</v>
      </c>
      <c r="E37" s="640">
        <v>0</v>
      </c>
      <c r="F37" s="640">
        <v>0</v>
      </c>
      <c r="G37" s="640">
        <v>0</v>
      </c>
      <c r="H37" s="640">
        <v>0</v>
      </c>
      <c r="I37" s="640">
        <v>0</v>
      </c>
      <c r="J37" s="640">
        <v>0</v>
      </c>
      <c r="K37" s="640">
        <v>0</v>
      </c>
      <c r="L37" s="640">
        <v>0</v>
      </c>
      <c r="M37" s="640">
        <v>12</v>
      </c>
      <c r="N37" s="250"/>
      <c r="O37" s="226"/>
      <c r="P37" s="226"/>
    </row>
    <row r="38" spans="1:16" ht="18.75" customHeight="1">
      <c r="A38" s="247"/>
      <c r="B38" s="790" t="s">
        <v>301</v>
      </c>
      <c r="C38" s="791"/>
      <c r="D38" s="640">
        <v>1375.0497180000016</v>
      </c>
      <c r="E38" s="640">
        <v>22.886072464317667</v>
      </c>
      <c r="F38" s="640">
        <v>0</v>
      </c>
      <c r="G38" s="640">
        <v>0</v>
      </c>
      <c r="H38" s="640">
        <v>0</v>
      </c>
      <c r="I38" s="640">
        <v>0</v>
      </c>
      <c r="J38" s="640">
        <v>0</v>
      </c>
      <c r="K38" s="640">
        <v>0</v>
      </c>
      <c r="L38" s="640">
        <v>0</v>
      </c>
      <c r="M38" s="640">
        <v>1397.9357904643193</v>
      </c>
      <c r="N38" s="250"/>
      <c r="O38" s="226"/>
      <c r="P38" s="226"/>
    </row>
    <row r="39" spans="1:16" ht="18.75">
      <c r="A39" s="251"/>
      <c r="B39" s="31" t="s">
        <v>120</v>
      </c>
      <c r="C39" s="73"/>
      <c r="D39" s="640">
        <v>1373.7997530000016</v>
      </c>
      <c r="E39" s="640">
        <v>22.540257981299856</v>
      </c>
      <c r="F39" s="640">
        <v>0</v>
      </c>
      <c r="G39" s="640">
        <v>0</v>
      </c>
      <c r="H39" s="640">
        <v>0</v>
      </c>
      <c r="I39" s="640">
        <v>0</v>
      </c>
      <c r="J39" s="640">
        <v>0</v>
      </c>
      <c r="K39" s="640">
        <v>0</v>
      </c>
      <c r="L39" s="640">
        <v>0</v>
      </c>
      <c r="M39" s="640">
        <v>1396.3400109813015</v>
      </c>
      <c r="N39" s="250"/>
      <c r="O39" s="226"/>
      <c r="P39" s="226"/>
    </row>
    <row r="40" spans="1:16" ht="18.75">
      <c r="A40" s="251"/>
      <c r="B40" s="31" t="s">
        <v>121</v>
      </c>
      <c r="C40" s="73"/>
      <c r="D40" s="640">
        <v>1.249965</v>
      </c>
      <c r="E40" s="640">
        <v>0.34581448301780998</v>
      </c>
      <c r="F40" s="640">
        <v>0</v>
      </c>
      <c r="G40" s="640">
        <v>0</v>
      </c>
      <c r="H40" s="640">
        <v>0</v>
      </c>
      <c r="I40" s="640">
        <v>0</v>
      </c>
      <c r="J40" s="640">
        <v>0</v>
      </c>
      <c r="K40" s="640">
        <v>0</v>
      </c>
      <c r="L40" s="640">
        <v>0</v>
      </c>
      <c r="M40" s="640">
        <v>1.59577948301781</v>
      </c>
      <c r="N40" s="250"/>
      <c r="O40" s="226"/>
      <c r="P40" s="226"/>
    </row>
    <row r="41" spans="1:16" ht="18.75">
      <c r="A41" s="251"/>
      <c r="B41" s="28" t="s">
        <v>178</v>
      </c>
      <c r="C41" s="73"/>
      <c r="D41" s="640">
        <v>4.6339999999999923</v>
      </c>
      <c r="E41" s="640">
        <v>0.30764655358936427</v>
      </c>
      <c r="F41" s="640">
        <v>0</v>
      </c>
      <c r="G41" s="640">
        <v>0</v>
      </c>
      <c r="H41" s="640">
        <v>0</v>
      </c>
      <c r="I41" s="640">
        <v>0</v>
      </c>
      <c r="J41" s="640">
        <v>0</v>
      </c>
      <c r="K41" s="640">
        <v>0</v>
      </c>
      <c r="L41" s="640">
        <v>0</v>
      </c>
      <c r="M41" s="640">
        <v>4.941646553589357</v>
      </c>
      <c r="N41" s="250"/>
      <c r="O41" s="226"/>
      <c r="P41" s="226"/>
    </row>
    <row r="42" spans="1:16" ht="18.75">
      <c r="A42" s="251"/>
      <c r="B42" s="31" t="s">
        <v>179</v>
      </c>
      <c r="C42" s="73"/>
      <c r="D42" s="640">
        <v>4.6339999999999923</v>
      </c>
      <c r="E42" s="640">
        <v>0.30764655358936427</v>
      </c>
      <c r="F42" s="640">
        <v>0</v>
      </c>
      <c r="G42" s="640">
        <v>0</v>
      </c>
      <c r="H42" s="640">
        <v>0</v>
      </c>
      <c r="I42" s="640">
        <v>0</v>
      </c>
      <c r="J42" s="640">
        <v>0</v>
      </c>
      <c r="K42" s="640">
        <v>0</v>
      </c>
      <c r="L42" s="640">
        <v>0</v>
      </c>
      <c r="M42" s="640">
        <v>4.941646553589357</v>
      </c>
      <c r="N42" s="250"/>
      <c r="O42" s="226"/>
      <c r="P42" s="226"/>
    </row>
    <row r="43" spans="1:16" ht="18.75">
      <c r="A43" s="251"/>
      <c r="B43" s="31" t="s">
        <v>180</v>
      </c>
      <c r="C43" s="73"/>
      <c r="D43" s="640">
        <v>0</v>
      </c>
      <c r="E43" s="640">
        <v>0</v>
      </c>
      <c r="F43" s="640">
        <v>0</v>
      </c>
      <c r="G43" s="640">
        <v>0</v>
      </c>
      <c r="H43" s="640">
        <v>0</v>
      </c>
      <c r="I43" s="640">
        <v>0</v>
      </c>
      <c r="J43" s="640">
        <v>0</v>
      </c>
      <c r="K43" s="640">
        <v>0</v>
      </c>
      <c r="L43" s="640">
        <v>0</v>
      </c>
      <c r="M43" s="640">
        <v>0</v>
      </c>
      <c r="N43" s="250"/>
      <c r="O43" s="226"/>
      <c r="P43" s="226"/>
    </row>
    <row r="44" spans="1:16" ht="15">
      <c r="A44" s="247"/>
      <c r="B44" s="12" t="s">
        <v>119</v>
      </c>
      <c r="C44" s="248"/>
      <c r="D44" s="640">
        <v>2386.3344950000014</v>
      </c>
      <c r="E44" s="640">
        <v>110.35297877124795</v>
      </c>
      <c r="F44" s="640">
        <v>0</v>
      </c>
      <c r="G44" s="640">
        <v>0</v>
      </c>
      <c r="H44" s="640">
        <v>0</v>
      </c>
      <c r="I44" s="640">
        <v>0</v>
      </c>
      <c r="J44" s="640">
        <v>0</v>
      </c>
      <c r="K44" s="640">
        <v>0</v>
      </c>
      <c r="L44" s="640">
        <v>0</v>
      </c>
      <c r="M44" s="640">
        <v>2496.6874737712492</v>
      </c>
      <c r="N44" s="250"/>
      <c r="O44" s="226"/>
      <c r="P44" s="226"/>
    </row>
    <row r="45" spans="1:16" ht="15">
      <c r="A45" s="247"/>
      <c r="B45" s="248"/>
      <c r="C45" s="248"/>
      <c r="D45" s="640" t="s">
        <v>297</v>
      </c>
      <c r="E45" s="640" t="s">
        <v>297</v>
      </c>
      <c r="F45" s="640" t="s">
        <v>297</v>
      </c>
      <c r="G45" s="640" t="s">
        <v>297</v>
      </c>
      <c r="H45" s="640" t="s">
        <v>297</v>
      </c>
      <c r="I45" s="640" t="s">
        <v>297</v>
      </c>
      <c r="J45" s="640" t="s">
        <v>297</v>
      </c>
      <c r="K45" s="640" t="s">
        <v>297</v>
      </c>
      <c r="L45" s="640" t="s">
        <v>297</v>
      </c>
      <c r="M45" s="640" t="s">
        <v>297</v>
      </c>
      <c r="N45" s="250"/>
      <c r="O45" s="226"/>
      <c r="P45" s="226"/>
    </row>
    <row r="46" spans="1:16" ht="14.25">
      <c r="A46" s="241"/>
      <c r="B46" s="242" t="s">
        <v>132</v>
      </c>
      <c r="C46" s="243"/>
      <c r="D46" s="640" t="s">
        <v>297</v>
      </c>
      <c r="E46" s="640" t="s">
        <v>297</v>
      </c>
      <c r="F46" s="640" t="s">
        <v>297</v>
      </c>
      <c r="G46" s="640" t="s">
        <v>297</v>
      </c>
      <c r="H46" s="640" t="s">
        <v>297</v>
      </c>
      <c r="I46" s="640" t="s">
        <v>297</v>
      </c>
      <c r="J46" s="640" t="s">
        <v>297</v>
      </c>
      <c r="K46" s="640" t="s">
        <v>297</v>
      </c>
      <c r="L46" s="640" t="s">
        <v>297</v>
      </c>
      <c r="M46" s="640" t="s">
        <v>297</v>
      </c>
      <c r="N46" s="250"/>
      <c r="O46" s="226"/>
      <c r="P46" s="226"/>
    </row>
    <row r="47" spans="1:16" ht="18.75">
      <c r="A47" s="241"/>
      <c r="B47" s="28" t="s">
        <v>177</v>
      </c>
      <c r="C47" s="73"/>
      <c r="D47" s="640">
        <v>2441.4126660000011</v>
      </c>
      <c r="E47" s="640">
        <v>88.64112415294818</v>
      </c>
      <c r="F47" s="640">
        <v>0</v>
      </c>
      <c r="G47" s="640">
        <v>0</v>
      </c>
      <c r="H47" s="640">
        <v>0</v>
      </c>
      <c r="I47" s="640">
        <v>0</v>
      </c>
      <c r="J47" s="640">
        <v>0</v>
      </c>
      <c r="K47" s="640">
        <v>0</v>
      </c>
      <c r="L47" s="640">
        <v>0</v>
      </c>
      <c r="M47" s="640">
        <v>2530.0537901529492</v>
      </c>
      <c r="N47" s="250"/>
      <c r="O47" s="226"/>
      <c r="P47" s="226"/>
    </row>
    <row r="48" spans="1:16" ht="18.75">
      <c r="A48" s="247"/>
      <c r="B48" s="12" t="s">
        <v>172</v>
      </c>
      <c r="C48" s="73"/>
      <c r="D48" s="640">
        <v>476.14126900000002</v>
      </c>
      <c r="E48" s="640">
        <v>63.033667006644194</v>
      </c>
      <c r="F48" s="640">
        <v>0</v>
      </c>
      <c r="G48" s="640">
        <v>0</v>
      </c>
      <c r="H48" s="640">
        <v>0</v>
      </c>
      <c r="I48" s="640">
        <v>0</v>
      </c>
      <c r="J48" s="640">
        <v>0</v>
      </c>
      <c r="K48" s="640">
        <v>0</v>
      </c>
      <c r="L48" s="640">
        <v>0</v>
      </c>
      <c r="M48" s="640">
        <v>539.1749360066442</v>
      </c>
      <c r="N48" s="250"/>
      <c r="O48" s="226"/>
      <c r="P48" s="226"/>
    </row>
    <row r="49" spans="1:16" ht="18.75">
      <c r="A49" s="251"/>
      <c r="B49" s="31" t="s">
        <v>120</v>
      </c>
      <c r="C49" s="73"/>
      <c r="D49" s="640">
        <v>150.51249999999999</v>
      </c>
      <c r="E49" s="640">
        <v>27.400154578226466</v>
      </c>
      <c r="F49" s="640">
        <v>0</v>
      </c>
      <c r="G49" s="640">
        <v>0</v>
      </c>
      <c r="H49" s="640">
        <v>0</v>
      </c>
      <c r="I49" s="640">
        <v>0</v>
      </c>
      <c r="J49" s="640">
        <v>0</v>
      </c>
      <c r="K49" s="640">
        <v>0</v>
      </c>
      <c r="L49" s="640">
        <v>0</v>
      </c>
      <c r="M49" s="640">
        <v>177.91265457822647</v>
      </c>
      <c r="N49" s="250"/>
      <c r="O49" s="226"/>
      <c r="P49" s="226"/>
    </row>
    <row r="50" spans="1:16" ht="18.75">
      <c r="A50" s="251"/>
      <c r="B50" s="31" t="s">
        <v>121</v>
      </c>
      <c r="C50" s="73"/>
      <c r="D50" s="640">
        <v>325.62876900000003</v>
      </c>
      <c r="E50" s="640">
        <v>35.633512428417724</v>
      </c>
      <c r="F50" s="640">
        <v>0</v>
      </c>
      <c r="G50" s="640">
        <v>0</v>
      </c>
      <c r="H50" s="640">
        <v>0</v>
      </c>
      <c r="I50" s="640">
        <v>0</v>
      </c>
      <c r="J50" s="640">
        <v>0</v>
      </c>
      <c r="K50" s="640">
        <v>0</v>
      </c>
      <c r="L50" s="640">
        <v>0</v>
      </c>
      <c r="M50" s="640">
        <v>361.26228142841774</v>
      </c>
      <c r="N50" s="250"/>
      <c r="O50" s="226"/>
      <c r="P50" s="226"/>
    </row>
    <row r="51" spans="1:16" ht="18.75">
      <c r="A51" s="251"/>
      <c r="B51" s="12" t="s">
        <v>122</v>
      </c>
      <c r="C51" s="73"/>
      <c r="D51" s="640">
        <v>307.5</v>
      </c>
      <c r="E51" s="640">
        <v>0</v>
      </c>
      <c r="F51" s="640">
        <v>0</v>
      </c>
      <c r="G51" s="640">
        <v>0</v>
      </c>
      <c r="H51" s="640">
        <v>0</v>
      </c>
      <c r="I51" s="640">
        <v>0</v>
      </c>
      <c r="J51" s="640">
        <v>0</v>
      </c>
      <c r="K51" s="640">
        <v>0</v>
      </c>
      <c r="L51" s="640">
        <v>0</v>
      </c>
      <c r="M51" s="640">
        <v>307.5</v>
      </c>
      <c r="N51" s="250"/>
      <c r="O51" s="226"/>
      <c r="P51" s="226"/>
    </row>
    <row r="52" spans="1:16" ht="18.75">
      <c r="A52" s="251"/>
      <c r="B52" s="31" t="s">
        <v>120</v>
      </c>
      <c r="C52" s="73"/>
      <c r="D52" s="640">
        <v>5.5</v>
      </c>
      <c r="E52" s="640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40">
        <v>0</v>
      </c>
      <c r="M52" s="640">
        <v>5.5</v>
      </c>
      <c r="N52" s="250"/>
      <c r="O52" s="226"/>
      <c r="P52" s="226"/>
    </row>
    <row r="53" spans="1:16" ht="18.75">
      <c r="A53" s="251"/>
      <c r="B53" s="31" t="s">
        <v>121</v>
      </c>
      <c r="C53" s="73"/>
      <c r="D53" s="640">
        <v>302</v>
      </c>
      <c r="E53" s="640">
        <v>0</v>
      </c>
      <c r="F53" s="640">
        <v>0</v>
      </c>
      <c r="G53" s="640">
        <v>0</v>
      </c>
      <c r="H53" s="640">
        <v>0</v>
      </c>
      <c r="I53" s="640">
        <v>0</v>
      </c>
      <c r="J53" s="640">
        <v>0</v>
      </c>
      <c r="K53" s="640">
        <v>0</v>
      </c>
      <c r="L53" s="640">
        <v>0</v>
      </c>
      <c r="M53" s="640">
        <v>302</v>
      </c>
      <c r="N53" s="250"/>
      <c r="O53" s="226"/>
      <c r="P53" s="226"/>
    </row>
    <row r="54" spans="1:16" ht="18.75">
      <c r="A54" s="247"/>
      <c r="B54" s="433" t="s">
        <v>169</v>
      </c>
      <c r="C54" s="73"/>
      <c r="D54" s="640">
        <v>0</v>
      </c>
      <c r="E54" s="640">
        <v>0</v>
      </c>
      <c r="F54" s="640">
        <v>0</v>
      </c>
      <c r="G54" s="640">
        <v>0</v>
      </c>
      <c r="H54" s="640">
        <v>0</v>
      </c>
      <c r="I54" s="640">
        <v>0</v>
      </c>
      <c r="J54" s="640">
        <v>0</v>
      </c>
      <c r="K54" s="640">
        <v>0</v>
      </c>
      <c r="L54" s="640">
        <v>0</v>
      </c>
      <c r="M54" s="640">
        <v>0</v>
      </c>
      <c r="N54" s="250"/>
      <c r="O54" s="226"/>
      <c r="P54" s="226"/>
    </row>
    <row r="55" spans="1:16" ht="18.75">
      <c r="A55" s="251"/>
      <c r="B55" s="31" t="s">
        <v>120</v>
      </c>
      <c r="C55" s="73"/>
      <c r="D55" s="640">
        <v>0</v>
      </c>
      <c r="E55" s="640">
        <v>0</v>
      </c>
      <c r="F55" s="640">
        <v>0</v>
      </c>
      <c r="G55" s="640">
        <v>0</v>
      </c>
      <c r="H55" s="640">
        <v>0</v>
      </c>
      <c r="I55" s="640">
        <v>0</v>
      </c>
      <c r="J55" s="640">
        <v>0</v>
      </c>
      <c r="K55" s="640">
        <v>0</v>
      </c>
      <c r="L55" s="640">
        <v>0</v>
      </c>
      <c r="M55" s="640">
        <v>0</v>
      </c>
      <c r="N55" s="250"/>
      <c r="O55" s="226"/>
      <c r="P55" s="226"/>
    </row>
    <row r="56" spans="1:16" ht="18.75">
      <c r="A56" s="251"/>
      <c r="B56" s="31" t="s">
        <v>121</v>
      </c>
      <c r="C56" s="73"/>
      <c r="D56" s="640">
        <v>0</v>
      </c>
      <c r="E56" s="640">
        <v>0</v>
      </c>
      <c r="F56" s="640">
        <v>0</v>
      </c>
      <c r="G56" s="640">
        <v>0</v>
      </c>
      <c r="H56" s="640">
        <v>0</v>
      </c>
      <c r="I56" s="640">
        <v>0</v>
      </c>
      <c r="J56" s="640">
        <v>0</v>
      </c>
      <c r="K56" s="640">
        <v>0</v>
      </c>
      <c r="L56" s="640">
        <v>0</v>
      </c>
      <c r="M56" s="640">
        <v>0</v>
      </c>
      <c r="N56" s="250"/>
      <c r="O56" s="226"/>
      <c r="P56" s="226"/>
    </row>
    <row r="57" spans="1:16" ht="15" customHeight="1">
      <c r="A57" s="247"/>
      <c r="B57" s="790" t="s">
        <v>301</v>
      </c>
      <c r="C57" s="791"/>
      <c r="D57" s="640">
        <v>1657.7713970000011</v>
      </c>
      <c r="E57" s="640">
        <v>25.607457146303993</v>
      </c>
      <c r="F57" s="640">
        <v>0</v>
      </c>
      <c r="G57" s="640">
        <v>0</v>
      </c>
      <c r="H57" s="640">
        <v>0</v>
      </c>
      <c r="I57" s="640">
        <v>0</v>
      </c>
      <c r="J57" s="640">
        <v>0</v>
      </c>
      <c r="K57" s="640">
        <v>0</v>
      </c>
      <c r="L57" s="640">
        <v>0</v>
      </c>
      <c r="M57" s="640">
        <v>1683.378854146305</v>
      </c>
      <c r="N57" s="250"/>
      <c r="O57" s="226"/>
      <c r="P57" s="226"/>
    </row>
    <row r="58" spans="1:16" ht="18.75">
      <c r="A58" s="251"/>
      <c r="B58" s="31" t="s">
        <v>120</v>
      </c>
      <c r="C58" s="73"/>
      <c r="D58" s="640">
        <v>1654.897380000001</v>
      </c>
      <c r="E58" s="640">
        <v>25.598831549463181</v>
      </c>
      <c r="F58" s="640">
        <v>0</v>
      </c>
      <c r="G58" s="640">
        <v>0</v>
      </c>
      <c r="H58" s="640">
        <v>0</v>
      </c>
      <c r="I58" s="640">
        <v>0</v>
      </c>
      <c r="J58" s="640">
        <v>0</v>
      </c>
      <c r="K58" s="640">
        <v>0</v>
      </c>
      <c r="L58" s="640">
        <v>0</v>
      </c>
      <c r="M58" s="640">
        <v>1680.4962115494643</v>
      </c>
      <c r="N58" s="250"/>
      <c r="O58" s="226"/>
      <c r="P58" s="226"/>
    </row>
    <row r="59" spans="1:16" ht="18.75">
      <c r="A59" s="251"/>
      <c r="B59" s="31" t="s">
        <v>121</v>
      </c>
      <c r="C59" s="73"/>
      <c r="D59" s="640">
        <v>2.8740170000000003</v>
      </c>
      <c r="E59" s="640">
        <v>8.6255968408102887E-3</v>
      </c>
      <c r="F59" s="640">
        <v>0</v>
      </c>
      <c r="G59" s="640">
        <v>0</v>
      </c>
      <c r="H59" s="640">
        <v>0</v>
      </c>
      <c r="I59" s="640">
        <v>0</v>
      </c>
      <c r="J59" s="640">
        <v>0</v>
      </c>
      <c r="K59" s="640">
        <v>0</v>
      </c>
      <c r="L59" s="640">
        <v>0</v>
      </c>
      <c r="M59" s="640">
        <v>2.8826425968408107</v>
      </c>
      <c r="N59" s="250"/>
      <c r="O59" s="226"/>
      <c r="P59" s="226"/>
    </row>
    <row r="60" spans="1:16" ht="18.75">
      <c r="A60" s="251"/>
      <c r="B60" s="28" t="s">
        <v>178</v>
      </c>
      <c r="C60" s="73"/>
      <c r="D60" s="640">
        <v>6.4929999999999888</v>
      </c>
      <c r="E60" s="640">
        <v>1.1016398731006641E-2</v>
      </c>
      <c r="F60" s="640">
        <v>0</v>
      </c>
      <c r="G60" s="640">
        <v>0</v>
      </c>
      <c r="H60" s="640">
        <v>0</v>
      </c>
      <c r="I60" s="640">
        <v>0</v>
      </c>
      <c r="J60" s="640">
        <v>0</v>
      </c>
      <c r="K60" s="640">
        <v>0</v>
      </c>
      <c r="L60" s="640">
        <v>0</v>
      </c>
      <c r="M60" s="640">
        <v>6.5040163987309958</v>
      </c>
      <c r="N60" s="250"/>
      <c r="O60" s="226"/>
      <c r="P60" s="226"/>
    </row>
    <row r="61" spans="1:16" ht="18.75">
      <c r="A61" s="251"/>
      <c r="B61" s="31" t="s">
        <v>179</v>
      </c>
      <c r="C61" s="73"/>
      <c r="D61" s="640">
        <v>6.4929999999999888</v>
      </c>
      <c r="E61" s="640">
        <v>1.1016398731006641E-2</v>
      </c>
      <c r="F61" s="640">
        <v>0</v>
      </c>
      <c r="G61" s="640">
        <v>0</v>
      </c>
      <c r="H61" s="640">
        <v>0</v>
      </c>
      <c r="I61" s="640">
        <v>0</v>
      </c>
      <c r="J61" s="640">
        <v>0</v>
      </c>
      <c r="K61" s="640">
        <v>0</v>
      </c>
      <c r="L61" s="640">
        <v>0</v>
      </c>
      <c r="M61" s="640">
        <v>6.5040163987309958</v>
      </c>
      <c r="N61" s="250"/>
      <c r="O61" s="226"/>
      <c r="P61" s="226"/>
    </row>
    <row r="62" spans="1:16" ht="18.75">
      <c r="A62" s="251"/>
      <c r="B62" s="31" t="s">
        <v>180</v>
      </c>
      <c r="C62" s="73"/>
      <c r="D62" s="640">
        <v>0</v>
      </c>
      <c r="E62" s="640">
        <v>0</v>
      </c>
      <c r="F62" s="640">
        <v>0</v>
      </c>
      <c r="G62" s="640">
        <v>0</v>
      </c>
      <c r="H62" s="640">
        <v>0</v>
      </c>
      <c r="I62" s="640">
        <v>0</v>
      </c>
      <c r="J62" s="640">
        <v>0</v>
      </c>
      <c r="K62" s="640">
        <v>0</v>
      </c>
      <c r="L62" s="640">
        <v>0</v>
      </c>
      <c r="M62" s="640">
        <v>0</v>
      </c>
      <c r="N62" s="250"/>
      <c r="O62" s="226"/>
      <c r="P62" s="226"/>
    </row>
    <row r="63" spans="1:16" ht="15">
      <c r="A63" s="247"/>
      <c r="B63" s="12" t="s">
        <v>119</v>
      </c>
      <c r="C63" s="248"/>
      <c r="D63" s="640">
        <v>2447.905666000001</v>
      </c>
      <c r="E63" s="640">
        <v>88.652140551679182</v>
      </c>
      <c r="F63" s="640">
        <v>0</v>
      </c>
      <c r="G63" s="640">
        <v>0</v>
      </c>
      <c r="H63" s="640">
        <v>0</v>
      </c>
      <c r="I63" s="640">
        <v>0</v>
      </c>
      <c r="J63" s="640">
        <v>0</v>
      </c>
      <c r="K63" s="640">
        <v>0</v>
      </c>
      <c r="L63" s="640">
        <v>0</v>
      </c>
      <c r="M63" s="640">
        <v>2536.5578065516802</v>
      </c>
      <c r="N63" s="236"/>
      <c r="O63" s="226"/>
      <c r="P63" s="226"/>
    </row>
    <row r="64" spans="1:16" ht="15">
      <c r="A64" s="247"/>
      <c r="B64" s="248"/>
      <c r="C64" s="248"/>
      <c r="D64" s="640">
        <v>0</v>
      </c>
      <c r="E64" s="640">
        <v>0</v>
      </c>
      <c r="F64" s="640">
        <v>0</v>
      </c>
      <c r="G64" s="640">
        <v>0</v>
      </c>
      <c r="H64" s="640">
        <v>0</v>
      </c>
      <c r="I64" s="640">
        <v>0</v>
      </c>
      <c r="J64" s="640">
        <v>0</v>
      </c>
      <c r="K64" s="640">
        <v>0</v>
      </c>
      <c r="L64" s="640">
        <v>0</v>
      </c>
      <c r="M64" s="640">
        <v>0</v>
      </c>
      <c r="N64" s="236"/>
      <c r="O64" s="226"/>
      <c r="P64" s="226"/>
    </row>
    <row r="65" spans="1:20" ht="15">
      <c r="A65" s="247"/>
      <c r="B65" s="248" t="s">
        <v>133</v>
      </c>
      <c r="C65" s="248"/>
      <c r="D65" s="640">
        <v>4834.2401610000024</v>
      </c>
      <c r="E65" s="640">
        <v>199.00511932292713</v>
      </c>
      <c r="F65" s="640">
        <v>0</v>
      </c>
      <c r="G65" s="640">
        <v>0</v>
      </c>
      <c r="H65" s="640">
        <v>0</v>
      </c>
      <c r="I65" s="640">
        <v>0</v>
      </c>
      <c r="J65" s="640">
        <v>0</v>
      </c>
      <c r="K65" s="640">
        <v>0</v>
      </c>
      <c r="L65" s="640">
        <v>0</v>
      </c>
      <c r="M65" s="640">
        <v>5033.2452803229298</v>
      </c>
      <c r="N65" s="236"/>
      <c r="O65" s="226"/>
      <c r="P65" s="226"/>
    </row>
    <row r="66" spans="1:20" ht="15">
      <c r="A66" s="247"/>
      <c r="B66" s="226"/>
      <c r="C66" s="226"/>
      <c r="D66" s="640">
        <v>0</v>
      </c>
      <c r="E66" s="640">
        <v>0</v>
      </c>
      <c r="F66" s="640">
        <v>0</v>
      </c>
      <c r="G66" s="640">
        <v>0</v>
      </c>
      <c r="H66" s="640">
        <v>0</v>
      </c>
      <c r="I66" s="640">
        <v>0</v>
      </c>
      <c r="J66" s="640">
        <v>0</v>
      </c>
      <c r="K66" s="640">
        <v>0</v>
      </c>
      <c r="L66" s="640">
        <v>0</v>
      </c>
      <c r="M66" s="640">
        <v>0</v>
      </c>
      <c r="N66" s="236"/>
      <c r="O66" s="226"/>
      <c r="P66" s="226"/>
    </row>
    <row r="67" spans="1:20" ht="16.5">
      <c r="A67" s="253"/>
      <c r="B67" s="254" t="s">
        <v>329</v>
      </c>
      <c r="C67" s="254"/>
      <c r="D67" s="706">
        <v>962131.87049900007</v>
      </c>
      <c r="E67" s="706">
        <v>144302.4812080705</v>
      </c>
      <c r="F67" s="706">
        <v>178.38545089862578</v>
      </c>
      <c r="G67" s="706">
        <v>484.01867970165904</v>
      </c>
      <c r="H67" s="706">
        <v>805.16601051847078</v>
      </c>
      <c r="I67" s="706">
        <v>11.298513474811266</v>
      </c>
      <c r="J67" s="706">
        <v>6.2489430924067682</v>
      </c>
      <c r="K67" s="706">
        <v>136.30481365020961</v>
      </c>
      <c r="L67" s="706">
        <v>1597.8687036638464</v>
      </c>
      <c r="M67" s="706">
        <v>1109653.6428220707</v>
      </c>
      <c r="N67" s="236"/>
      <c r="O67" s="226"/>
      <c r="P67" s="226"/>
    </row>
    <row r="68" spans="1:20" s="44" customFormat="1" ht="18" customHeight="1">
      <c r="A68" s="775" t="s">
        <v>354</v>
      </c>
      <c r="B68" s="774"/>
      <c r="C68" s="774"/>
      <c r="D68" s="774"/>
      <c r="E68" s="774"/>
      <c r="F68" s="774"/>
      <c r="G68" s="774"/>
      <c r="H68" s="774"/>
      <c r="I68" s="774"/>
      <c r="J68" s="774"/>
      <c r="K68" s="774"/>
      <c r="L68" s="774"/>
      <c r="M68" s="774"/>
      <c r="O68" s="42"/>
      <c r="P68" s="42"/>
      <c r="T68" s="45"/>
    </row>
    <row r="69" spans="1:20" s="44" customFormat="1" ht="18" customHeight="1">
      <c r="A69" s="772" t="s">
        <v>355</v>
      </c>
      <c r="B69" s="772"/>
      <c r="C69" s="772"/>
      <c r="D69" s="772"/>
      <c r="E69" s="772"/>
      <c r="F69" s="772"/>
      <c r="G69" s="772"/>
      <c r="H69" s="772"/>
      <c r="I69" s="772"/>
      <c r="J69" s="772"/>
      <c r="K69" s="772"/>
      <c r="L69" s="772"/>
      <c r="M69" s="772"/>
      <c r="O69" s="42"/>
      <c r="P69" s="42"/>
      <c r="T69" s="45"/>
    </row>
    <row r="70" spans="1:20" ht="19.5" customHeight="1">
      <c r="A70" s="772" t="s">
        <v>328</v>
      </c>
      <c r="B70" s="772"/>
      <c r="C70" s="772"/>
      <c r="D70" s="772"/>
      <c r="E70" s="772"/>
      <c r="F70" s="772"/>
      <c r="G70" s="772"/>
      <c r="H70" s="772"/>
      <c r="I70" s="772"/>
      <c r="J70" s="772"/>
      <c r="K70" s="772"/>
      <c r="L70" s="772"/>
      <c r="M70" s="772"/>
      <c r="N70" s="772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58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156</v>
      </c>
      <c r="C9" s="17"/>
      <c r="D9" s="18" t="s">
        <v>563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405" t="s">
        <v>539</v>
      </c>
      <c r="L10" s="239" t="s">
        <v>119</v>
      </c>
      <c r="M10" s="50" t="s">
        <v>13</v>
      </c>
    </row>
    <row r="11" spans="1:24" s="14" customFormat="1" ht="18" customHeight="1">
      <c r="A11" s="27"/>
      <c r="B11" s="28" t="s">
        <v>564</v>
      </c>
      <c r="C11" s="56"/>
      <c r="D11" s="203"/>
      <c r="E11" s="203"/>
      <c r="F11" s="203"/>
      <c r="G11" s="203"/>
      <c r="H11" s="203"/>
      <c r="I11" s="203"/>
      <c r="J11" s="203"/>
      <c r="K11" s="203"/>
      <c r="L11" s="204"/>
      <c r="M11" s="104"/>
    </row>
    <row r="12" spans="1:24" s="14" customFormat="1" ht="18" customHeight="1">
      <c r="A12" s="29"/>
      <c r="B12" s="12" t="s">
        <v>172</v>
      </c>
      <c r="C12" s="12"/>
      <c r="D12" s="635">
        <v>0</v>
      </c>
      <c r="E12" s="635">
        <v>0</v>
      </c>
      <c r="F12" s="635">
        <v>0</v>
      </c>
      <c r="G12" s="635">
        <v>0</v>
      </c>
      <c r="H12" s="635">
        <v>0</v>
      </c>
      <c r="I12" s="635">
        <v>0</v>
      </c>
      <c r="J12" s="635">
        <v>0</v>
      </c>
      <c r="K12" s="635">
        <v>0</v>
      </c>
      <c r="L12" s="635">
        <v>0</v>
      </c>
      <c r="M12" s="49"/>
    </row>
    <row r="13" spans="1:24" s="14" customFormat="1" ht="18" customHeight="1">
      <c r="A13" s="30"/>
      <c r="B13" s="31" t="s">
        <v>120</v>
      </c>
      <c r="C13" s="12"/>
      <c r="D13" s="635">
        <v>0</v>
      </c>
      <c r="E13" s="635">
        <v>0</v>
      </c>
      <c r="F13" s="635">
        <v>0</v>
      </c>
      <c r="G13" s="635">
        <v>0</v>
      </c>
      <c r="H13" s="635">
        <v>0</v>
      </c>
      <c r="I13" s="635">
        <v>0</v>
      </c>
      <c r="J13" s="635">
        <v>0</v>
      </c>
      <c r="K13" s="635">
        <v>0</v>
      </c>
      <c r="L13" s="635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121</v>
      </c>
      <c r="C14" s="12"/>
      <c r="D14" s="635">
        <v>0</v>
      </c>
      <c r="E14" s="635">
        <v>0</v>
      </c>
      <c r="F14" s="635">
        <v>0</v>
      </c>
      <c r="G14" s="635">
        <v>0</v>
      </c>
      <c r="H14" s="635">
        <v>0</v>
      </c>
      <c r="I14" s="635">
        <v>0</v>
      </c>
      <c r="J14" s="635">
        <v>0</v>
      </c>
      <c r="K14" s="635">
        <v>0</v>
      </c>
      <c r="L14" s="635">
        <v>0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122</v>
      </c>
      <c r="C15" s="12"/>
      <c r="D15" s="635">
        <v>0</v>
      </c>
      <c r="E15" s="635">
        <v>0</v>
      </c>
      <c r="F15" s="635">
        <v>0</v>
      </c>
      <c r="G15" s="635">
        <v>500</v>
      </c>
      <c r="H15" s="635">
        <v>0</v>
      </c>
      <c r="I15" s="635">
        <v>165.875</v>
      </c>
      <c r="J15" s="635">
        <v>0</v>
      </c>
      <c r="K15" s="635">
        <v>0</v>
      </c>
      <c r="L15" s="635">
        <v>665.875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120</v>
      </c>
      <c r="C16" s="12"/>
      <c r="D16" s="635">
        <v>0</v>
      </c>
      <c r="E16" s="635">
        <v>0</v>
      </c>
      <c r="F16" s="635">
        <v>0</v>
      </c>
      <c r="G16" s="635">
        <v>0</v>
      </c>
      <c r="H16" s="635">
        <v>0</v>
      </c>
      <c r="I16" s="635">
        <v>0</v>
      </c>
      <c r="J16" s="635">
        <v>0</v>
      </c>
      <c r="K16" s="635">
        <v>0</v>
      </c>
      <c r="L16" s="635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121</v>
      </c>
      <c r="C17" s="12"/>
      <c r="D17" s="635">
        <v>0</v>
      </c>
      <c r="E17" s="635">
        <v>0</v>
      </c>
      <c r="F17" s="635">
        <v>0</v>
      </c>
      <c r="G17" s="635">
        <v>500</v>
      </c>
      <c r="H17" s="635">
        <v>0</v>
      </c>
      <c r="I17" s="635">
        <v>165.875</v>
      </c>
      <c r="J17" s="635">
        <v>0</v>
      </c>
      <c r="K17" s="635">
        <v>0</v>
      </c>
      <c r="L17" s="635">
        <v>665.875</v>
      </c>
      <c r="M17" s="49"/>
      <c r="N17" s="26"/>
      <c r="O17" s="120"/>
      <c r="X17" s="26"/>
    </row>
    <row r="18" spans="1:24" s="14" customFormat="1" ht="18" customHeight="1">
      <c r="A18" s="29"/>
      <c r="B18" s="433" t="s">
        <v>169</v>
      </c>
      <c r="C18" s="12"/>
      <c r="D18" s="635">
        <v>0</v>
      </c>
      <c r="E18" s="635">
        <v>0</v>
      </c>
      <c r="F18" s="635">
        <v>0</v>
      </c>
      <c r="G18" s="635">
        <v>0</v>
      </c>
      <c r="H18" s="635">
        <v>0</v>
      </c>
      <c r="I18" s="635">
        <v>0</v>
      </c>
      <c r="J18" s="635">
        <v>0</v>
      </c>
      <c r="K18" s="635">
        <v>0</v>
      </c>
      <c r="L18" s="635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35">
        <v>0</v>
      </c>
      <c r="E19" s="635">
        <v>0</v>
      </c>
      <c r="F19" s="635">
        <v>0</v>
      </c>
      <c r="G19" s="635">
        <v>0</v>
      </c>
      <c r="H19" s="635">
        <v>0</v>
      </c>
      <c r="I19" s="635">
        <v>0</v>
      </c>
      <c r="J19" s="635">
        <v>0</v>
      </c>
      <c r="K19" s="635">
        <v>0</v>
      </c>
      <c r="L19" s="635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35">
        <v>0</v>
      </c>
      <c r="E20" s="635">
        <v>0</v>
      </c>
      <c r="F20" s="635">
        <v>0</v>
      </c>
      <c r="G20" s="635">
        <v>0</v>
      </c>
      <c r="H20" s="635">
        <v>0</v>
      </c>
      <c r="I20" s="635">
        <v>0</v>
      </c>
      <c r="J20" s="635">
        <v>0</v>
      </c>
      <c r="K20" s="635">
        <v>0</v>
      </c>
      <c r="L20" s="635">
        <v>0</v>
      </c>
      <c r="M20" s="49"/>
      <c r="N20" s="26"/>
      <c r="O20" s="120"/>
    </row>
    <row r="21" spans="1:24" s="14" customFormat="1" ht="18" customHeight="1">
      <c r="A21" s="29"/>
      <c r="B21" s="433" t="s">
        <v>301</v>
      </c>
      <c r="C21" s="12"/>
      <c r="D21" s="635">
        <v>0</v>
      </c>
      <c r="E21" s="635">
        <v>0</v>
      </c>
      <c r="F21" s="635">
        <v>0</v>
      </c>
      <c r="G21" s="635">
        <v>0</v>
      </c>
      <c r="H21" s="635">
        <v>0</v>
      </c>
      <c r="I21" s="635">
        <v>0</v>
      </c>
      <c r="J21" s="635">
        <v>0</v>
      </c>
      <c r="K21" s="635">
        <v>0</v>
      </c>
      <c r="L21" s="635">
        <v>0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35">
        <v>0</v>
      </c>
      <c r="E22" s="635">
        <v>0</v>
      </c>
      <c r="F22" s="635">
        <v>0</v>
      </c>
      <c r="G22" s="635">
        <v>0</v>
      </c>
      <c r="H22" s="635">
        <v>0</v>
      </c>
      <c r="I22" s="635">
        <v>0</v>
      </c>
      <c r="J22" s="635">
        <v>0</v>
      </c>
      <c r="K22" s="635">
        <v>0</v>
      </c>
      <c r="L22" s="635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35">
        <v>0</v>
      </c>
      <c r="E23" s="635">
        <v>0</v>
      </c>
      <c r="F23" s="635">
        <v>0</v>
      </c>
      <c r="G23" s="635">
        <v>0</v>
      </c>
      <c r="H23" s="635">
        <v>0</v>
      </c>
      <c r="I23" s="635">
        <v>0</v>
      </c>
      <c r="J23" s="635">
        <v>0</v>
      </c>
      <c r="K23" s="635">
        <v>0</v>
      </c>
      <c r="L23" s="635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35">
        <v>0</v>
      </c>
      <c r="E24" s="635">
        <v>0</v>
      </c>
      <c r="F24" s="635">
        <v>0</v>
      </c>
      <c r="G24" s="635">
        <v>500</v>
      </c>
      <c r="H24" s="635">
        <v>0</v>
      </c>
      <c r="I24" s="635">
        <v>165.875</v>
      </c>
      <c r="J24" s="635">
        <v>0</v>
      </c>
      <c r="K24" s="635">
        <v>0</v>
      </c>
      <c r="L24" s="635">
        <v>665.875</v>
      </c>
      <c r="M24" s="49"/>
      <c r="N24" s="26"/>
      <c r="O24" s="26"/>
    </row>
    <row r="25" spans="1:24" s="14" customFormat="1" ht="18" customHeight="1">
      <c r="A25" s="29"/>
      <c r="B25" s="248"/>
      <c r="C25" s="12"/>
      <c r="D25" s="635">
        <v>0</v>
      </c>
      <c r="E25" s="635">
        <v>0</v>
      </c>
      <c r="F25" s="635">
        <v>0</v>
      </c>
      <c r="G25" s="635">
        <v>0</v>
      </c>
      <c r="H25" s="635">
        <v>0</v>
      </c>
      <c r="I25" s="635">
        <v>0</v>
      </c>
      <c r="J25" s="635">
        <v>0</v>
      </c>
      <c r="K25" s="635">
        <v>0</v>
      </c>
      <c r="L25" s="635">
        <v>0</v>
      </c>
      <c r="M25" s="49"/>
      <c r="N25" s="26"/>
      <c r="O25" s="26"/>
    </row>
    <row r="26" spans="1:24" s="14" customFormat="1" ht="18" customHeight="1">
      <c r="A26" s="27"/>
      <c r="B26" s="242" t="s">
        <v>130</v>
      </c>
      <c r="C26" s="56"/>
      <c r="D26" s="635">
        <v>0</v>
      </c>
      <c r="E26" s="635">
        <v>0</v>
      </c>
      <c r="F26" s="635">
        <v>0</v>
      </c>
      <c r="G26" s="635">
        <v>0</v>
      </c>
      <c r="H26" s="635">
        <v>0</v>
      </c>
      <c r="I26" s="635">
        <v>0</v>
      </c>
      <c r="J26" s="635">
        <v>0</v>
      </c>
      <c r="K26" s="635">
        <v>0</v>
      </c>
      <c r="L26" s="635">
        <v>0</v>
      </c>
      <c r="M26" s="49"/>
      <c r="N26" s="26"/>
      <c r="O26" s="26"/>
    </row>
    <row r="27" spans="1:24" s="14" customFormat="1" ht="18" customHeight="1">
      <c r="A27" s="27"/>
      <c r="B27" s="242" t="s">
        <v>131</v>
      </c>
      <c r="C27" s="56"/>
      <c r="D27" s="635">
        <v>0</v>
      </c>
      <c r="E27" s="635">
        <v>0</v>
      </c>
      <c r="F27" s="635">
        <v>0</v>
      </c>
      <c r="G27" s="635">
        <v>0</v>
      </c>
      <c r="H27" s="635">
        <v>0</v>
      </c>
      <c r="I27" s="635">
        <v>0</v>
      </c>
      <c r="J27" s="635">
        <v>0</v>
      </c>
      <c r="K27" s="635">
        <v>0</v>
      </c>
      <c r="L27" s="635">
        <v>0</v>
      </c>
      <c r="M27" s="49"/>
      <c r="N27" s="26"/>
      <c r="O27" s="26"/>
    </row>
    <row r="28" spans="1:24" s="14" customFormat="1" ht="18" customHeight="1">
      <c r="A28" s="27"/>
      <c r="B28" s="28" t="s">
        <v>177</v>
      </c>
      <c r="C28" s="73"/>
      <c r="D28" s="635">
        <v>763.1363005000004</v>
      </c>
      <c r="E28" s="635">
        <v>0</v>
      </c>
      <c r="F28" s="635">
        <v>1.4522490000000003</v>
      </c>
      <c r="G28" s="635">
        <v>0</v>
      </c>
      <c r="H28" s="635">
        <v>0</v>
      </c>
      <c r="I28" s="635">
        <v>0</v>
      </c>
      <c r="J28" s="635">
        <v>0</v>
      </c>
      <c r="K28" s="635">
        <v>0</v>
      </c>
      <c r="L28" s="635">
        <v>764.58854950000045</v>
      </c>
      <c r="M28" s="49"/>
      <c r="N28" s="26"/>
      <c r="O28" s="26"/>
    </row>
    <row r="29" spans="1:24" s="14" customFormat="1" ht="18" customHeight="1">
      <c r="A29" s="29"/>
      <c r="B29" s="12" t="s">
        <v>172</v>
      </c>
      <c r="C29" s="73"/>
      <c r="D29" s="635">
        <v>758.75085050000041</v>
      </c>
      <c r="E29" s="635">
        <v>0</v>
      </c>
      <c r="F29" s="635">
        <v>0</v>
      </c>
      <c r="G29" s="635">
        <v>0</v>
      </c>
      <c r="H29" s="635">
        <v>0</v>
      </c>
      <c r="I29" s="635">
        <v>0</v>
      </c>
      <c r="J29" s="635">
        <v>0</v>
      </c>
      <c r="K29" s="635">
        <v>0</v>
      </c>
      <c r="L29" s="635">
        <v>758.75085050000041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3"/>
      <c r="D30" s="635">
        <v>3.9798385000000005</v>
      </c>
      <c r="E30" s="635">
        <v>0</v>
      </c>
      <c r="F30" s="635">
        <v>0</v>
      </c>
      <c r="G30" s="635">
        <v>0</v>
      </c>
      <c r="H30" s="635">
        <v>0</v>
      </c>
      <c r="I30" s="635">
        <v>0</v>
      </c>
      <c r="J30" s="635">
        <v>0</v>
      </c>
      <c r="K30" s="635">
        <v>0</v>
      </c>
      <c r="L30" s="635">
        <v>3.9798385000000005</v>
      </c>
      <c r="M30" s="49"/>
      <c r="N30" s="120"/>
      <c r="O30" s="26"/>
    </row>
    <row r="31" spans="1:24" s="14" customFormat="1" ht="18" customHeight="1">
      <c r="A31" s="30"/>
      <c r="B31" s="31" t="s">
        <v>121</v>
      </c>
      <c r="C31" s="73"/>
      <c r="D31" s="635">
        <v>754.77101200000038</v>
      </c>
      <c r="E31" s="635">
        <v>0</v>
      </c>
      <c r="F31" s="635">
        <v>0</v>
      </c>
      <c r="G31" s="635">
        <v>0</v>
      </c>
      <c r="H31" s="635">
        <v>0</v>
      </c>
      <c r="I31" s="635">
        <v>0</v>
      </c>
      <c r="J31" s="635">
        <v>0</v>
      </c>
      <c r="K31" s="635">
        <v>0</v>
      </c>
      <c r="L31" s="635">
        <v>754.77101200000038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3"/>
      <c r="D32" s="635">
        <v>4.0323329999999995</v>
      </c>
      <c r="E32" s="635">
        <v>0</v>
      </c>
      <c r="F32" s="635">
        <v>0</v>
      </c>
      <c r="G32" s="635">
        <v>0</v>
      </c>
      <c r="H32" s="635">
        <v>0</v>
      </c>
      <c r="I32" s="635">
        <v>0</v>
      </c>
      <c r="J32" s="635">
        <v>0</v>
      </c>
      <c r="K32" s="635">
        <v>0</v>
      </c>
      <c r="L32" s="635">
        <v>4.0323329999999995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3"/>
      <c r="D33" s="635">
        <v>4.0323329999999995</v>
      </c>
      <c r="E33" s="635">
        <v>0</v>
      </c>
      <c r="F33" s="635">
        <v>0</v>
      </c>
      <c r="G33" s="635">
        <v>0</v>
      </c>
      <c r="H33" s="635">
        <v>0</v>
      </c>
      <c r="I33" s="635">
        <v>0</v>
      </c>
      <c r="J33" s="635">
        <v>0</v>
      </c>
      <c r="K33" s="635">
        <v>0</v>
      </c>
      <c r="L33" s="635">
        <v>4.0323329999999995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3"/>
      <c r="D34" s="635">
        <v>0</v>
      </c>
      <c r="E34" s="635">
        <v>0</v>
      </c>
      <c r="F34" s="635">
        <v>0</v>
      </c>
      <c r="G34" s="635">
        <v>0</v>
      </c>
      <c r="H34" s="635">
        <v>0</v>
      </c>
      <c r="I34" s="635">
        <v>0</v>
      </c>
      <c r="J34" s="635">
        <v>0</v>
      </c>
      <c r="K34" s="635">
        <v>0</v>
      </c>
      <c r="L34" s="635">
        <v>0</v>
      </c>
      <c r="M34" s="49"/>
      <c r="N34" s="26"/>
      <c r="O34" s="26"/>
    </row>
    <row r="35" spans="1:23" s="14" customFormat="1" ht="18" customHeight="1">
      <c r="A35" s="29"/>
      <c r="B35" s="433" t="s">
        <v>169</v>
      </c>
      <c r="C35" s="73"/>
      <c r="D35" s="635">
        <v>0</v>
      </c>
      <c r="E35" s="635">
        <v>0</v>
      </c>
      <c r="F35" s="635">
        <v>0</v>
      </c>
      <c r="G35" s="635">
        <v>0</v>
      </c>
      <c r="H35" s="635">
        <v>0</v>
      </c>
      <c r="I35" s="635">
        <v>0</v>
      </c>
      <c r="J35" s="635">
        <v>0</v>
      </c>
      <c r="K35" s="635">
        <v>0</v>
      </c>
      <c r="L35" s="635">
        <v>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3"/>
      <c r="D36" s="635">
        <v>0</v>
      </c>
      <c r="E36" s="635">
        <v>0</v>
      </c>
      <c r="F36" s="635">
        <v>0</v>
      </c>
      <c r="G36" s="635">
        <v>0</v>
      </c>
      <c r="H36" s="635">
        <v>0</v>
      </c>
      <c r="I36" s="635">
        <v>0</v>
      </c>
      <c r="J36" s="635">
        <v>0</v>
      </c>
      <c r="K36" s="635">
        <v>0</v>
      </c>
      <c r="L36" s="635">
        <v>0</v>
      </c>
      <c r="M36" s="49"/>
      <c r="N36" s="26"/>
      <c r="O36" s="120"/>
    </row>
    <row r="37" spans="1:23" s="14" customFormat="1" ht="18" customHeight="1">
      <c r="A37" s="30"/>
      <c r="B37" s="31" t="s">
        <v>121</v>
      </c>
      <c r="C37" s="73"/>
      <c r="D37" s="635">
        <v>0</v>
      </c>
      <c r="E37" s="635">
        <v>0</v>
      </c>
      <c r="F37" s="635">
        <v>0</v>
      </c>
      <c r="G37" s="635">
        <v>0</v>
      </c>
      <c r="H37" s="635">
        <v>0</v>
      </c>
      <c r="I37" s="635">
        <v>0</v>
      </c>
      <c r="J37" s="635">
        <v>0</v>
      </c>
      <c r="K37" s="635">
        <v>0</v>
      </c>
      <c r="L37" s="635">
        <v>0</v>
      </c>
      <c r="M37" s="49"/>
      <c r="N37" s="26"/>
      <c r="O37" s="26"/>
    </row>
    <row r="38" spans="1:23" s="14" customFormat="1" ht="18" customHeight="1">
      <c r="A38" s="29"/>
      <c r="B38" s="433" t="s">
        <v>301</v>
      </c>
      <c r="C38" s="73"/>
      <c r="D38" s="635">
        <v>0.35311700000000001</v>
      </c>
      <c r="E38" s="635">
        <v>0</v>
      </c>
      <c r="F38" s="635">
        <v>1.4522490000000003</v>
      </c>
      <c r="G38" s="635">
        <v>0</v>
      </c>
      <c r="H38" s="635">
        <v>0</v>
      </c>
      <c r="I38" s="635">
        <v>0</v>
      </c>
      <c r="J38" s="635">
        <v>0</v>
      </c>
      <c r="K38" s="635">
        <v>0</v>
      </c>
      <c r="L38" s="635">
        <v>1.8053660000000002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3"/>
      <c r="D39" s="635">
        <v>0.35311700000000001</v>
      </c>
      <c r="E39" s="635">
        <v>0</v>
      </c>
      <c r="F39" s="635">
        <v>1.4522490000000003</v>
      </c>
      <c r="G39" s="635">
        <v>0</v>
      </c>
      <c r="H39" s="635">
        <v>0</v>
      </c>
      <c r="I39" s="635">
        <v>0</v>
      </c>
      <c r="J39" s="635">
        <v>0</v>
      </c>
      <c r="K39" s="635">
        <v>0</v>
      </c>
      <c r="L39" s="635">
        <v>1.8053660000000002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3"/>
      <c r="D40" s="635">
        <v>0</v>
      </c>
      <c r="E40" s="635">
        <v>0</v>
      </c>
      <c r="F40" s="635">
        <v>0</v>
      </c>
      <c r="G40" s="635">
        <v>0</v>
      </c>
      <c r="H40" s="635">
        <v>0</v>
      </c>
      <c r="I40" s="635">
        <v>0</v>
      </c>
      <c r="J40" s="635">
        <v>0</v>
      </c>
      <c r="K40" s="635">
        <v>0</v>
      </c>
      <c r="L40" s="635">
        <v>0</v>
      </c>
      <c r="M40" s="49"/>
      <c r="N40" s="26"/>
      <c r="O40" s="26"/>
    </row>
    <row r="41" spans="1:23" s="14" customFormat="1" ht="18" customHeight="1">
      <c r="A41" s="30"/>
      <c r="B41" s="28" t="s">
        <v>178</v>
      </c>
      <c r="C41" s="73"/>
      <c r="D41" s="635">
        <v>0</v>
      </c>
      <c r="E41" s="635">
        <v>0</v>
      </c>
      <c r="F41" s="635">
        <v>0</v>
      </c>
      <c r="G41" s="635">
        <v>0</v>
      </c>
      <c r="H41" s="635">
        <v>0</v>
      </c>
      <c r="I41" s="635">
        <v>0</v>
      </c>
      <c r="J41" s="635">
        <v>0</v>
      </c>
      <c r="K41" s="635">
        <v>0</v>
      </c>
      <c r="L41" s="635">
        <v>0</v>
      </c>
      <c r="M41" s="49"/>
      <c r="N41" s="26"/>
      <c r="O41" s="26"/>
    </row>
    <row r="42" spans="1:23" s="14" customFormat="1" ht="18" customHeight="1">
      <c r="A42" s="30"/>
      <c r="B42" s="31" t="s">
        <v>179</v>
      </c>
      <c r="C42" s="73"/>
      <c r="D42" s="635">
        <v>0</v>
      </c>
      <c r="E42" s="635">
        <v>0</v>
      </c>
      <c r="F42" s="635">
        <v>0</v>
      </c>
      <c r="G42" s="635">
        <v>0</v>
      </c>
      <c r="H42" s="635">
        <v>0</v>
      </c>
      <c r="I42" s="635">
        <v>0</v>
      </c>
      <c r="J42" s="635">
        <v>0</v>
      </c>
      <c r="K42" s="635">
        <v>0</v>
      </c>
      <c r="L42" s="635">
        <v>0</v>
      </c>
      <c r="M42" s="49"/>
      <c r="N42" s="26"/>
      <c r="O42" s="26"/>
    </row>
    <row r="43" spans="1:23" s="14" customFormat="1" ht="18" customHeight="1">
      <c r="A43" s="30"/>
      <c r="B43" s="31" t="s">
        <v>180</v>
      </c>
      <c r="C43" s="73"/>
      <c r="D43" s="635">
        <v>0</v>
      </c>
      <c r="E43" s="635">
        <v>0</v>
      </c>
      <c r="F43" s="635">
        <v>0</v>
      </c>
      <c r="G43" s="635">
        <v>0</v>
      </c>
      <c r="H43" s="635">
        <v>0</v>
      </c>
      <c r="I43" s="635">
        <v>0</v>
      </c>
      <c r="J43" s="635">
        <v>0</v>
      </c>
      <c r="K43" s="635">
        <v>0</v>
      </c>
      <c r="L43" s="635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8"/>
      <c r="D44" s="635">
        <v>763.1363005000004</v>
      </c>
      <c r="E44" s="635">
        <v>0</v>
      </c>
      <c r="F44" s="635">
        <v>1.4522490000000003</v>
      </c>
      <c r="G44" s="635">
        <v>0</v>
      </c>
      <c r="H44" s="635">
        <v>0</v>
      </c>
      <c r="I44" s="635">
        <v>0</v>
      </c>
      <c r="J44" s="635">
        <v>0</v>
      </c>
      <c r="K44" s="635">
        <v>0</v>
      </c>
      <c r="L44" s="635">
        <v>764.58854950000045</v>
      </c>
      <c r="M44" s="49"/>
      <c r="N44" s="26"/>
      <c r="O44" s="120"/>
    </row>
    <row r="45" spans="1:23" s="14" customFormat="1" ht="18" customHeight="1">
      <c r="A45" s="29"/>
      <c r="B45" s="248"/>
      <c r="C45" s="12"/>
      <c r="D45" s="635" t="s">
        <v>297</v>
      </c>
      <c r="E45" s="635" t="s">
        <v>297</v>
      </c>
      <c r="F45" s="635" t="s">
        <v>297</v>
      </c>
      <c r="G45" s="635" t="s">
        <v>297</v>
      </c>
      <c r="H45" s="635" t="s">
        <v>297</v>
      </c>
      <c r="I45" s="635" t="s">
        <v>297</v>
      </c>
      <c r="J45" s="635" t="s">
        <v>297</v>
      </c>
      <c r="K45" s="635" t="s">
        <v>297</v>
      </c>
      <c r="L45" s="635" t="s">
        <v>297</v>
      </c>
      <c r="M45" s="49"/>
      <c r="N45" s="26"/>
      <c r="O45" s="26"/>
    </row>
    <row r="46" spans="1:23" s="14" customFormat="1" ht="18" customHeight="1">
      <c r="A46" s="27"/>
      <c r="B46" s="242" t="s">
        <v>132</v>
      </c>
      <c r="C46" s="56"/>
      <c r="D46" s="635" t="s">
        <v>297</v>
      </c>
      <c r="E46" s="635" t="s">
        <v>297</v>
      </c>
      <c r="F46" s="635" t="s">
        <v>297</v>
      </c>
      <c r="G46" s="635" t="s">
        <v>297</v>
      </c>
      <c r="H46" s="635" t="s">
        <v>297</v>
      </c>
      <c r="I46" s="635" t="s">
        <v>297</v>
      </c>
      <c r="J46" s="635" t="s">
        <v>297</v>
      </c>
      <c r="K46" s="635" t="s">
        <v>297</v>
      </c>
      <c r="L46" s="635" t="s">
        <v>297</v>
      </c>
      <c r="M46" s="49"/>
      <c r="N46" s="26"/>
      <c r="O46" s="26"/>
    </row>
    <row r="47" spans="1:23" s="14" customFormat="1" ht="18" customHeight="1">
      <c r="A47" s="27"/>
      <c r="B47" s="28" t="s">
        <v>177</v>
      </c>
      <c r="C47" s="73"/>
      <c r="D47" s="635">
        <v>400.93552999999997</v>
      </c>
      <c r="E47" s="635">
        <v>0</v>
      </c>
      <c r="F47" s="635">
        <v>0</v>
      </c>
      <c r="G47" s="635">
        <v>0</v>
      </c>
      <c r="H47" s="635">
        <v>0</v>
      </c>
      <c r="I47" s="635">
        <v>0</v>
      </c>
      <c r="J47" s="635">
        <v>0</v>
      </c>
      <c r="K47" s="635">
        <v>0</v>
      </c>
      <c r="L47" s="635">
        <v>400.93552999999997</v>
      </c>
      <c r="M47" s="49"/>
      <c r="N47" s="26"/>
      <c r="O47" s="26"/>
    </row>
    <row r="48" spans="1:23" s="14" customFormat="1" ht="18" customHeight="1">
      <c r="A48" s="29"/>
      <c r="B48" s="12" t="s">
        <v>172</v>
      </c>
      <c r="C48" s="73"/>
      <c r="D48" s="635">
        <v>356.66399999999999</v>
      </c>
      <c r="E48" s="635">
        <v>0</v>
      </c>
      <c r="F48" s="635">
        <v>0</v>
      </c>
      <c r="G48" s="635">
        <v>0</v>
      </c>
      <c r="H48" s="635">
        <v>0</v>
      </c>
      <c r="I48" s="635">
        <v>0</v>
      </c>
      <c r="J48" s="635">
        <v>0</v>
      </c>
      <c r="K48" s="635">
        <v>0</v>
      </c>
      <c r="L48" s="635">
        <v>356.66399999999999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3"/>
      <c r="D49" s="635">
        <v>2.74</v>
      </c>
      <c r="E49" s="635">
        <v>0</v>
      </c>
      <c r="F49" s="635">
        <v>0</v>
      </c>
      <c r="G49" s="635">
        <v>0</v>
      </c>
      <c r="H49" s="635">
        <v>0</v>
      </c>
      <c r="I49" s="635">
        <v>0</v>
      </c>
      <c r="J49" s="635">
        <v>0</v>
      </c>
      <c r="K49" s="635">
        <v>0</v>
      </c>
      <c r="L49" s="635">
        <v>2.74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3"/>
      <c r="D50" s="635">
        <v>353.92399999999998</v>
      </c>
      <c r="E50" s="635">
        <v>0</v>
      </c>
      <c r="F50" s="635">
        <v>0</v>
      </c>
      <c r="G50" s="635">
        <v>0</v>
      </c>
      <c r="H50" s="635">
        <v>0</v>
      </c>
      <c r="I50" s="635">
        <v>0</v>
      </c>
      <c r="J50" s="635">
        <v>0</v>
      </c>
      <c r="K50" s="635">
        <v>0</v>
      </c>
      <c r="L50" s="635">
        <v>353.92399999999998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3"/>
      <c r="D51" s="635">
        <v>0</v>
      </c>
      <c r="E51" s="635">
        <v>0</v>
      </c>
      <c r="F51" s="635">
        <v>0</v>
      </c>
      <c r="G51" s="635">
        <v>0</v>
      </c>
      <c r="H51" s="635">
        <v>0</v>
      </c>
      <c r="I51" s="635">
        <v>0</v>
      </c>
      <c r="J51" s="635">
        <v>0</v>
      </c>
      <c r="K51" s="635">
        <v>0</v>
      </c>
      <c r="L51" s="635">
        <v>0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3"/>
      <c r="D52" s="635">
        <v>0</v>
      </c>
      <c r="E52" s="635">
        <v>0</v>
      </c>
      <c r="F52" s="635">
        <v>0</v>
      </c>
      <c r="G52" s="635">
        <v>0</v>
      </c>
      <c r="H52" s="635">
        <v>0</v>
      </c>
      <c r="I52" s="635">
        <v>0</v>
      </c>
      <c r="J52" s="635">
        <v>0</v>
      </c>
      <c r="K52" s="635">
        <v>0</v>
      </c>
      <c r="L52" s="635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3"/>
      <c r="D53" s="635">
        <v>0</v>
      </c>
      <c r="E53" s="635">
        <v>0</v>
      </c>
      <c r="F53" s="635">
        <v>0</v>
      </c>
      <c r="G53" s="635">
        <v>0</v>
      </c>
      <c r="H53" s="635">
        <v>0</v>
      </c>
      <c r="I53" s="635">
        <v>0</v>
      </c>
      <c r="J53" s="635">
        <v>0</v>
      </c>
      <c r="K53" s="635">
        <v>0</v>
      </c>
      <c r="L53" s="635">
        <v>0</v>
      </c>
      <c r="M53" s="49"/>
      <c r="N53" s="26"/>
      <c r="O53" s="26"/>
    </row>
    <row r="54" spans="1:15" s="14" customFormat="1" ht="18" customHeight="1">
      <c r="A54" s="29"/>
      <c r="B54" s="433" t="s">
        <v>169</v>
      </c>
      <c r="C54" s="73"/>
      <c r="D54" s="635">
        <v>0</v>
      </c>
      <c r="E54" s="635">
        <v>0</v>
      </c>
      <c r="F54" s="635">
        <v>0</v>
      </c>
      <c r="G54" s="635">
        <v>0</v>
      </c>
      <c r="H54" s="635">
        <v>0</v>
      </c>
      <c r="I54" s="635">
        <v>0</v>
      </c>
      <c r="J54" s="635">
        <v>0</v>
      </c>
      <c r="K54" s="635">
        <v>0</v>
      </c>
      <c r="L54" s="635">
        <v>0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3"/>
      <c r="D55" s="635">
        <v>0</v>
      </c>
      <c r="E55" s="635">
        <v>0</v>
      </c>
      <c r="F55" s="635">
        <v>0</v>
      </c>
      <c r="G55" s="635">
        <v>0</v>
      </c>
      <c r="H55" s="635">
        <v>0</v>
      </c>
      <c r="I55" s="635">
        <v>0</v>
      </c>
      <c r="J55" s="635">
        <v>0</v>
      </c>
      <c r="K55" s="635">
        <v>0</v>
      </c>
      <c r="L55" s="635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3"/>
      <c r="D56" s="635">
        <v>0</v>
      </c>
      <c r="E56" s="635">
        <v>0</v>
      </c>
      <c r="F56" s="635">
        <v>0</v>
      </c>
      <c r="G56" s="635">
        <v>0</v>
      </c>
      <c r="H56" s="635">
        <v>0</v>
      </c>
      <c r="I56" s="635">
        <v>0</v>
      </c>
      <c r="J56" s="635">
        <v>0</v>
      </c>
      <c r="K56" s="635">
        <v>0</v>
      </c>
      <c r="L56" s="635">
        <v>0</v>
      </c>
      <c r="M56" s="49"/>
      <c r="N56" s="26"/>
      <c r="O56" s="26"/>
    </row>
    <row r="57" spans="1:15" s="14" customFormat="1" ht="18" customHeight="1">
      <c r="A57" s="29"/>
      <c r="B57" s="433" t="s">
        <v>301</v>
      </c>
      <c r="C57" s="73"/>
      <c r="D57" s="635">
        <v>44.271530000000013</v>
      </c>
      <c r="E57" s="635">
        <v>0</v>
      </c>
      <c r="F57" s="635">
        <v>0</v>
      </c>
      <c r="G57" s="635">
        <v>0</v>
      </c>
      <c r="H57" s="635">
        <v>0</v>
      </c>
      <c r="I57" s="635">
        <v>0</v>
      </c>
      <c r="J57" s="635">
        <v>0</v>
      </c>
      <c r="K57" s="635">
        <v>0</v>
      </c>
      <c r="L57" s="635">
        <v>44.271530000000013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3"/>
      <c r="D58" s="635">
        <v>44.271530000000013</v>
      </c>
      <c r="E58" s="635">
        <v>0</v>
      </c>
      <c r="F58" s="635">
        <v>0</v>
      </c>
      <c r="G58" s="635">
        <v>0</v>
      </c>
      <c r="H58" s="635">
        <v>0</v>
      </c>
      <c r="I58" s="635">
        <v>0</v>
      </c>
      <c r="J58" s="635">
        <v>0</v>
      </c>
      <c r="K58" s="635">
        <v>0</v>
      </c>
      <c r="L58" s="635">
        <v>44.271530000000013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3"/>
      <c r="D59" s="635">
        <v>0</v>
      </c>
      <c r="E59" s="635">
        <v>0</v>
      </c>
      <c r="F59" s="635">
        <v>0</v>
      </c>
      <c r="G59" s="635">
        <v>0</v>
      </c>
      <c r="H59" s="635">
        <v>0</v>
      </c>
      <c r="I59" s="635">
        <v>0</v>
      </c>
      <c r="J59" s="635">
        <v>0</v>
      </c>
      <c r="K59" s="635">
        <v>0</v>
      </c>
      <c r="L59" s="635">
        <v>0</v>
      </c>
      <c r="M59" s="49"/>
      <c r="N59" s="26"/>
      <c r="O59" s="26"/>
    </row>
    <row r="60" spans="1:15" s="14" customFormat="1" ht="18" customHeight="1">
      <c r="A60" s="30"/>
      <c r="B60" s="28" t="s">
        <v>178</v>
      </c>
      <c r="C60" s="73"/>
      <c r="D60" s="635">
        <v>0.27550000000000002</v>
      </c>
      <c r="E60" s="635">
        <v>0</v>
      </c>
      <c r="F60" s="635">
        <v>0</v>
      </c>
      <c r="G60" s="635">
        <v>0</v>
      </c>
      <c r="H60" s="635">
        <v>0</v>
      </c>
      <c r="I60" s="635">
        <v>0</v>
      </c>
      <c r="J60" s="635">
        <v>0</v>
      </c>
      <c r="K60" s="635">
        <v>0</v>
      </c>
      <c r="L60" s="635">
        <v>0.27550000000000002</v>
      </c>
      <c r="M60" s="49"/>
      <c r="N60" s="26"/>
      <c r="O60" s="26"/>
    </row>
    <row r="61" spans="1:15" s="14" customFormat="1" ht="18" customHeight="1">
      <c r="A61" s="30"/>
      <c r="B61" s="31" t="s">
        <v>179</v>
      </c>
      <c r="C61" s="73"/>
      <c r="D61" s="635">
        <v>0.27550000000000002</v>
      </c>
      <c r="E61" s="635">
        <v>0</v>
      </c>
      <c r="F61" s="635">
        <v>0</v>
      </c>
      <c r="G61" s="635">
        <v>0</v>
      </c>
      <c r="H61" s="635">
        <v>0</v>
      </c>
      <c r="I61" s="635">
        <v>0</v>
      </c>
      <c r="J61" s="635">
        <v>0</v>
      </c>
      <c r="K61" s="635">
        <v>0</v>
      </c>
      <c r="L61" s="635">
        <v>0.27550000000000002</v>
      </c>
      <c r="M61" s="49"/>
      <c r="N61" s="26"/>
      <c r="O61" s="26"/>
    </row>
    <row r="62" spans="1:15" s="14" customFormat="1" ht="18" customHeight="1">
      <c r="A62" s="30"/>
      <c r="B62" s="31" t="s">
        <v>180</v>
      </c>
      <c r="C62" s="73"/>
      <c r="D62" s="635">
        <v>0</v>
      </c>
      <c r="E62" s="635">
        <v>0</v>
      </c>
      <c r="F62" s="635">
        <v>0</v>
      </c>
      <c r="G62" s="635">
        <v>0</v>
      </c>
      <c r="H62" s="635">
        <v>0</v>
      </c>
      <c r="I62" s="635">
        <v>0</v>
      </c>
      <c r="J62" s="635">
        <v>0</v>
      </c>
      <c r="K62" s="635">
        <v>0</v>
      </c>
      <c r="L62" s="635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8"/>
      <c r="D63" s="635">
        <v>401.21102999999999</v>
      </c>
      <c r="E63" s="635">
        <v>0</v>
      </c>
      <c r="F63" s="635">
        <v>0</v>
      </c>
      <c r="G63" s="635">
        <v>0</v>
      </c>
      <c r="H63" s="635">
        <v>0</v>
      </c>
      <c r="I63" s="635">
        <v>0</v>
      </c>
      <c r="J63" s="635">
        <v>0</v>
      </c>
      <c r="K63" s="635">
        <v>0</v>
      </c>
      <c r="L63" s="635">
        <v>401.21102999999999</v>
      </c>
      <c r="M63" s="49"/>
      <c r="N63" s="26"/>
      <c r="O63" s="26"/>
    </row>
    <row r="64" spans="1:15" s="14" customFormat="1" ht="18" customHeight="1">
      <c r="A64" s="29"/>
      <c r="B64" s="248"/>
      <c r="C64" s="12"/>
      <c r="D64" s="635">
        <v>0</v>
      </c>
      <c r="E64" s="635">
        <v>0</v>
      </c>
      <c r="F64" s="635">
        <v>0</v>
      </c>
      <c r="G64" s="635">
        <v>0</v>
      </c>
      <c r="H64" s="635">
        <v>0</v>
      </c>
      <c r="I64" s="635">
        <v>0</v>
      </c>
      <c r="J64" s="635">
        <v>0</v>
      </c>
      <c r="K64" s="635">
        <v>0</v>
      </c>
      <c r="L64" s="635">
        <v>0</v>
      </c>
      <c r="M64" s="49"/>
      <c r="N64" s="26"/>
      <c r="O64" s="26"/>
    </row>
    <row r="65" spans="1:20" s="14" customFormat="1" ht="18" customHeight="1">
      <c r="A65" s="29"/>
      <c r="B65" s="248" t="s">
        <v>133</v>
      </c>
      <c r="C65" s="12"/>
      <c r="D65" s="635">
        <v>1164.3473305000005</v>
      </c>
      <c r="E65" s="635">
        <v>0</v>
      </c>
      <c r="F65" s="635">
        <v>1.4522490000000003</v>
      </c>
      <c r="G65" s="635">
        <v>0</v>
      </c>
      <c r="H65" s="635">
        <v>0</v>
      </c>
      <c r="I65" s="635">
        <v>0</v>
      </c>
      <c r="J65" s="635">
        <v>0</v>
      </c>
      <c r="K65" s="635">
        <v>0</v>
      </c>
      <c r="L65" s="635">
        <v>1165.7995795000004</v>
      </c>
      <c r="M65" s="49"/>
      <c r="N65" s="26"/>
      <c r="O65" s="26"/>
    </row>
    <row r="66" spans="1:20" s="14" customFormat="1" ht="18" customHeight="1">
      <c r="A66" s="29"/>
      <c r="B66" s="226"/>
      <c r="D66" s="635">
        <v>0</v>
      </c>
      <c r="E66" s="635">
        <v>0</v>
      </c>
      <c r="F66" s="635">
        <v>0</v>
      </c>
      <c r="G66" s="635">
        <v>0</v>
      </c>
      <c r="H66" s="635">
        <v>0</v>
      </c>
      <c r="I66" s="635">
        <v>0</v>
      </c>
      <c r="J66" s="635">
        <v>0</v>
      </c>
      <c r="K66" s="635">
        <v>0</v>
      </c>
      <c r="L66" s="635">
        <v>0</v>
      </c>
      <c r="M66" s="49"/>
      <c r="N66" s="26"/>
      <c r="O66" s="26"/>
    </row>
    <row r="67" spans="1:20" s="14" customFormat="1" ht="18" customHeight="1">
      <c r="A67" s="93"/>
      <c r="B67" s="254" t="s">
        <v>565</v>
      </c>
      <c r="C67" s="94"/>
      <c r="D67" s="707">
        <v>196101.51768425002</v>
      </c>
      <c r="E67" s="707">
        <v>17925.839167999999</v>
      </c>
      <c r="F67" s="707">
        <v>35893.318055000011</v>
      </c>
      <c r="G67" s="707">
        <v>12506.857687749995</v>
      </c>
      <c r="H67" s="707">
        <v>1721.0872080000004</v>
      </c>
      <c r="I67" s="707">
        <v>3032.6604929999999</v>
      </c>
      <c r="J67" s="707">
        <v>982.39160199999981</v>
      </c>
      <c r="K67" s="707">
        <v>4885.4961905</v>
      </c>
      <c r="L67" s="707">
        <v>273049.16808849998</v>
      </c>
      <c r="M67" s="49"/>
    </row>
    <row r="68" spans="1:20" s="44" customFormat="1" ht="18" hidden="1" customHeight="1">
      <c r="A68" s="775" t="s">
        <v>149</v>
      </c>
      <c r="B68" s="774"/>
      <c r="C68" s="774"/>
      <c r="D68" s="774"/>
      <c r="E68" s="774"/>
      <c r="F68" s="774"/>
      <c r="G68" s="774"/>
      <c r="H68" s="774"/>
      <c r="I68" s="774"/>
      <c r="J68" s="774"/>
      <c r="K68" s="774"/>
      <c r="L68" s="774"/>
      <c r="M68" s="774"/>
      <c r="O68" s="42"/>
      <c r="P68" s="42"/>
      <c r="T68" s="45"/>
    </row>
    <row r="69" spans="1:20" s="44" customFormat="1" ht="18" hidden="1" customHeight="1">
      <c r="A69" s="775" t="s">
        <v>148</v>
      </c>
      <c r="B69" s="774"/>
      <c r="C69" s="774"/>
      <c r="D69" s="774"/>
      <c r="E69" s="774"/>
      <c r="F69" s="774"/>
      <c r="G69" s="774"/>
      <c r="H69" s="774"/>
      <c r="I69" s="774"/>
      <c r="J69" s="774"/>
      <c r="K69" s="774"/>
      <c r="L69" s="774"/>
      <c r="M69" s="774"/>
      <c r="O69" s="42"/>
      <c r="P69" s="42"/>
      <c r="T69" s="45"/>
    </row>
    <row r="70" spans="1:20" s="44" customFormat="1" ht="18" customHeight="1">
      <c r="A70" s="713"/>
      <c r="B70" s="780" t="s">
        <v>544</v>
      </c>
      <c r="C70" s="781"/>
      <c r="D70" s="781"/>
      <c r="E70" s="781"/>
      <c r="F70" s="781"/>
      <c r="G70" s="781"/>
      <c r="H70" s="781"/>
      <c r="I70" s="781"/>
      <c r="J70" s="781"/>
      <c r="K70" s="781"/>
      <c r="L70" s="781"/>
      <c r="M70" s="781"/>
      <c r="N70" s="781"/>
      <c r="O70" s="42"/>
      <c r="P70" s="42"/>
      <c r="T70" s="45"/>
    </row>
    <row r="71" spans="1:20" s="14" customFormat="1" ht="18" customHeight="1">
      <c r="A71" s="12"/>
      <c r="B71" s="775" t="s">
        <v>561</v>
      </c>
      <c r="C71" s="774"/>
      <c r="D71" s="774"/>
      <c r="E71" s="774"/>
      <c r="F71" s="774"/>
      <c r="G71" s="774"/>
      <c r="H71" s="774"/>
      <c r="I71" s="774"/>
      <c r="J71" s="774"/>
      <c r="K71" s="774"/>
      <c r="L71" s="774"/>
      <c r="M71" s="774"/>
      <c r="N71" s="774"/>
      <c r="O71" s="44"/>
    </row>
    <row r="72" spans="1:20" s="14" customFormat="1" ht="18" customHeight="1">
      <c r="A72" s="57"/>
      <c r="B72" s="772" t="s">
        <v>562</v>
      </c>
      <c r="C72" s="772"/>
      <c r="D72" s="772"/>
      <c r="E72" s="772"/>
      <c r="F72" s="772"/>
      <c r="G72" s="772"/>
      <c r="H72" s="772"/>
      <c r="I72" s="772"/>
      <c r="J72" s="772"/>
      <c r="K72" s="772"/>
      <c r="L72" s="772"/>
      <c r="M72" s="772"/>
      <c r="N72" s="772"/>
      <c r="O72" s="44"/>
    </row>
    <row r="73" spans="1:20" s="40" customFormat="1" ht="14.25" customHeight="1">
      <c r="A73" s="48"/>
      <c r="B73" s="772" t="s">
        <v>602</v>
      </c>
      <c r="C73" s="772"/>
      <c r="D73" s="772"/>
      <c r="E73" s="772"/>
      <c r="F73" s="772"/>
      <c r="G73" s="772"/>
      <c r="H73" s="772"/>
      <c r="I73" s="772"/>
      <c r="J73" s="772"/>
      <c r="K73" s="772"/>
      <c r="L73" s="772"/>
      <c r="M73" s="772"/>
      <c r="N73" s="772"/>
      <c r="O73" s="772"/>
    </row>
    <row r="74" spans="1:20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20" s="40" customFormat="1" ht="18" customHeight="1">
      <c r="A75" s="90"/>
      <c r="B75" s="90"/>
      <c r="C75" s="90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62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45.1406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12.28515625" style="152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2" customFormat="1" ht="18" customHeight="1">
      <c r="A8" s="140" t="s">
        <v>135</v>
      </c>
      <c r="B8" s="141"/>
      <c r="C8" s="141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</row>
    <row r="9" spans="1:15" s="150" customFormat="1" ht="27.95" customHeight="1">
      <c r="A9" s="158"/>
      <c r="B9" s="16" t="s">
        <v>156</v>
      </c>
      <c r="C9" s="160"/>
      <c r="D9" s="18" t="s">
        <v>550</v>
      </c>
      <c r="E9" s="162"/>
      <c r="F9" s="162"/>
      <c r="G9" s="162"/>
      <c r="H9" s="162"/>
      <c r="I9" s="162"/>
      <c r="J9" s="162"/>
      <c r="K9" s="162"/>
      <c r="L9" s="792" t="s">
        <v>551</v>
      </c>
      <c r="M9" s="794" t="s">
        <v>552</v>
      </c>
      <c r="N9" s="150" t="s">
        <v>13</v>
      </c>
    </row>
    <row r="10" spans="1:15" s="150" customFormat="1" ht="42.7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405" t="s">
        <v>539</v>
      </c>
      <c r="K10" s="423" t="s">
        <v>119</v>
      </c>
      <c r="L10" s="793"/>
      <c r="M10" s="795"/>
      <c r="N10" s="150" t="s">
        <v>13</v>
      </c>
    </row>
    <row r="11" spans="1:15" s="150" customFormat="1" ht="18" customHeight="1">
      <c r="A11" s="169"/>
      <c r="B11" s="28" t="s">
        <v>566</v>
      </c>
      <c r="C11" s="170"/>
      <c r="D11" s="205"/>
      <c r="E11" s="205"/>
      <c r="F11" s="205"/>
      <c r="G11" s="205"/>
      <c r="H11" s="205"/>
      <c r="I11" s="205"/>
      <c r="J11" s="205"/>
      <c r="K11" s="146"/>
      <c r="L11" s="424"/>
      <c r="M11" s="146"/>
    </row>
    <row r="12" spans="1:15" s="150" customFormat="1" ht="18" customHeight="1">
      <c r="A12" s="171"/>
      <c r="B12" s="12" t="s">
        <v>172</v>
      </c>
      <c r="C12" s="149"/>
      <c r="D12" s="635">
        <v>0</v>
      </c>
      <c r="E12" s="635">
        <v>0</v>
      </c>
      <c r="F12" s="635">
        <v>0</v>
      </c>
      <c r="G12" s="635">
        <v>0</v>
      </c>
      <c r="H12" s="635">
        <v>0</v>
      </c>
      <c r="I12" s="635">
        <v>0</v>
      </c>
      <c r="J12" s="635">
        <v>0</v>
      </c>
      <c r="K12" s="635">
        <v>0</v>
      </c>
      <c r="L12" s="635">
        <v>0</v>
      </c>
      <c r="M12" s="635">
        <v>1256.9768199964751</v>
      </c>
      <c r="O12" s="172"/>
    </row>
    <row r="13" spans="1:15" s="150" customFormat="1" ht="18" customHeight="1">
      <c r="A13" s="173"/>
      <c r="B13" s="31" t="s">
        <v>120</v>
      </c>
      <c r="C13" s="149"/>
      <c r="D13" s="635">
        <v>0</v>
      </c>
      <c r="E13" s="635">
        <v>0</v>
      </c>
      <c r="F13" s="635">
        <v>0</v>
      </c>
      <c r="G13" s="635">
        <v>0</v>
      </c>
      <c r="H13" s="635">
        <v>0</v>
      </c>
      <c r="I13" s="635">
        <v>0</v>
      </c>
      <c r="J13" s="635">
        <v>0</v>
      </c>
      <c r="K13" s="635">
        <v>0</v>
      </c>
      <c r="L13" s="635">
        <v>0</v>
      </c>
      <c r="M13" s="635">
        <v>274.11635499647497</v>
      </c>
    </row>
    <row r="14" spans="1:15" s="150" customFormat="1" ht="18" customHeight="1">
      <c r="A14" s="173"/>
      <c r="B14" s="31" t="s">
        <v>121</v>
      </c>
      <c r="C14" s="149"/>
      <c r="D14" s="635">
        <v>0</v>
      </c>
      <c r="E14" s="635">
        <v>0</v>
      </c>
      <c r="F14" s="635">
        <v>0</v>
      </c>
      <c r="G14" s="635">
        <v>0</v>
      </c>
      <c r="H14" s="635">
        <v>0</v>
      </c>
      <c r="I14" s="635">
        <v>0</v>
      </c>
      <c r="J14" s="635">
        <v>0</v>
      </c>
      <c r="K14" s="635">
        <v>0</v>
      </c>
      <c r="L14" s="635">
        <v>0</v>
      </c>
      <c r="M14" s="635">
        <v>982.86046500000009</v>
      </c>
    </row>
    <row r="15" spans="1:15" s="150" customFormat="1" ht="18" customHeight="1">
      <c r="A15" s="173"/>
      <c r="B15" s="12" t="s">
        <v>122</v>
      </c>
      <c r="C15" s="149"/>
      <c r="D15" s="635">
        <v>0</v>
      </c>
      <c r="E15" s="635">
        <v>0</v>
      </c>
      <c r="F15" s="635">
        <v>0</v>
      </c>
      <c r="G15" s="635">
        <v>0</v>
      </c>
      <c r="H15" s="635">
        <v>0</v>
      </c>
      <c r="I15" s="635">
        <v>0</v>
      </c>
      <c r="J15" s="635">
        <v>0</v>
      </c>
      <c r="K15" s="635">
        <v>0</v>
      </c>
      <c r="L15" s="635">
        <v>0</v>
      </c>
      <c r="M15" s="635">
        <v>2391.431839208507</v>
      </c>
    </row>
    <row r="16" spans="1:15" s="150" customFormat="1" ht="18" customHeight="1">
      <c r="A16" s="173"/>
      <c r="B16" s="31" t="s">
        <v>120</v>
      </c>
      <c r="C16" s="149"/>
      <c r="D16" s="635">
        <v>0</v>
      </c>
      <c r="E16" s="635">
        <v>0</v>
      </c>
      <c r="F16" s="635">
        <v>0</v>
      </c>
      <c r="G16" s="635">
        <v>0</v>
      </c>
      <c r="H16" s="635">
        <v>0</v>
      </c>
      <c r="I16" s="635">
        <v>0</v>
      </c>
      <c r="J16" s="635">
        <v>0</v>
      </c>
      <c r="K16" s="635">
        <v>0</v>
      </c>
      <c r="L16" s="635">
        <v>0</v>
      </c>
      <c r="M16" s="635">
        <v>0</v>
      </c>
    </row>
    <row r="17" spans="1:14" s="150" customFormat="1" ht="18" customHeight="1">
      <c r="A17" s="173"/>
      <c r="B17" s="31" t="s">
        <v>121</v>
      </c>
      <c r="C17" s="149"/>
      <c r="D17" s="635">
        <v>0</v>
      </c>
      <c r="E17" s="635">
        <v>0</v>
      </c>
      <c r="F17" s="635">
        <v>0</v>
      </c>
      <c r="G17" s="635">
        <v>0</v>
      </c>
      <c r="H17" s="635">
        <v>0</v>
      </c>
      <c r="I17" s="635">
        <v>0</v>
      </c>
      <c r="J17" s="635">
        <v>0</v>
      </c>
      <c r="K17" s="635">
        <v>0</v>
      </c>
      <c r="L17" s="635">
        <v>0</v>
      </c>
      <c r="M17" s="635">
        <v>2391.431839208507</v>
      </c>
    </row>
    <row r="18" spans="1:14" s="150" customFormat="1" ht="18" customHeight="1">
      <c r="A18" s="171"/>
      <c r="B18" s="433" t="s">
        <v>169</v>
      </c>
      <c r="C18" s="149"/>
      <c r="D18" s="635">
        <v>0</v>
      </c>
      <c r="E18" s="635">
        <v>0</v>
      </c>
      <c r="F18" s="635">
        <v>0</v>
      </c>
      <c r="G18" s="635">
        <v>0</v>
      </c>
      <c r="H18" s="635">
        <v>0</v>
      </c>
      <c r="I18" s="635">
        <v>0</v>
      </c>
      <c r="J18" s="635">
        <v>0</v>
      </c>
      <c r="K18" s="635">
        <v>0</v>
      </c>
      <c r="L18" s="635">
        <v>0</v>
      </c>
      <c r="M18" s="635">
        <v>0</v>
      </c>
    </row>
    <row r="19" spans="1:14" s="150" customFormat="1" ht="18" customHeight="1">
      <c r="A19" s="173"/>
      <c r="B19" s="31" t="s">
        <v>120</v>
      </c>
      <c r="C19" s="149"/>
      <c r="D19" s="635">
        <v>0</v>
      </c>
      <c r="E19" s="635">
        <v>0</v>
      </c>
      <c r="F19" s="635">
        <v>0</v>
      </c>
      <c r="G19" s="635">
        <v>0</v>
      </c>
      <c r="H19" s="635">
        <v>0</v>
      </c>
      <c r="I19" s="635">
        <v>0</v>
      </c>
      <c r="J19" s="635">
        <v>0</v>
      </c>
      <c r="K19" s="635">
        <v>0</v>
      </c>
      <c r="L19" s="635">
        <v>0</v>
      </c>
      <c r="M19" s="635">
        <v>0</v>
      </c>
    </row>
    <row r="20" spans="1:14" s="150" customFormat="1" ht="18" customHeight="1">
      <c r="A20" s="173"/>
      <c r="B20" s="31" t="s">
        <v>121</v>
      </c>
      <c r="C20" s="149"/>
      <c r="D20" s="635">
        <v>0</v>
      </c>
      <c r="E20" s="635">
        <v>0</v>
      </c>
      <c r="F20" s="635">
        <v>0</v>
      </c>
      <c r="G20" s="635">
        <v>0</v>
      </c>
      <c r="H20" s="635">
        <v>0</v>
      </c>
      <c r="I20" s="635">
        <v>0</v>
      </c>
      <c r="J20" s="635">
        <v>0</v>
      </c>
      <c r="K20" s="635">
        <v>0</v>
      </c>
      <c r="L20" s="635">
        <v>0</v>
      </c>
      <c r="M20" s="635">
        <v>0</v>
      </c>
    </row>
    <row r="21" spans="1:14" s="150" customFormat="1" ht="18" customHeight="1">
      <c r="A21" s="171"/>
      <c r="B21" s="433" t="s">
        <v>301</v>
      </c>
      <c r="C21" s="149"/>
      <c r="D21" s="635">
        <v>0</v>
      </c>
      <c r="E21" s="635">
        <v>0</v>
      </c>
      <c r="F21" s="635">
        <v>0</v>
      </c>
      <c r="G21" s="635">
        <v>0</v>
      </c>
      <c r="H21" s="635">
        <v>0</v>
      </c>
      <c r="I21" s="635">
        <v>0</v>
      </c>
      <c r="J21" s="635">
        <v>0</v>
      </c>
      <c r="K21" s="635">
        <v>0</v>
      </c>
      <c r="L21" s="635">
        <v>0</v>
      </c>
      <c r="M21" s="635">
        <v>622.53005099999996</v>
      </c>
    </row>
    <row r="22" spans="1:14" s="150" customFormat="1" ht="18" customHeight="1">
      <c r="A22" s="173"/>
      <c r="B22" s="31" t="s">
        <v>120</v>
      </c>
      <c r="C22" s="149"/>
      <c r="D22" s="635">
        <v>0</v>
      </c>
      <c r="E22" s="635">
        <v>0</v>
      </c>
      <c r="F22" s="635">
        <v>0</v>
      </c>
      <c r="G22" s="635">
        <v>0</v>
      </c>
      <c r="H22" s="635">
        <v>0</v>
      </c>
      <c r="I22" s="635">
        <v>0</v>
      </c>
      <c r="J22" s="635">
        <v>0</v>
      </c>
      <c r="K22" s="635">
        <v>0</v>
      </c>
      <c r="L22" s="635">
        <v>0</v>
      </c>
      <c r="M22" s="635">
        <v>419.00436499999995</v>
      </c>
    </row>
    <row r="23" spans="1:14" s="150" customFormat="1" ht="18" customHeight="1">
      <c r="A23" s="173"/>
      <c r="B23" s="31" t="s">
        <v>121</v>
      </c>
      <c r="C23" s="149"/>
      <c r="D23" s="635">
        <v>0</v>
      </c>
      <c r="E23" s="635">
        <v>0</v>
      </c>
      <c r="F23" s="635">
        <v>0</v>
      </c>
      <c r="G23" s="635">
        <v>0</v>
      </c>
      <c r="H23" s="635">
        <v>0</v>
      </c>
      <c r="I23" s="635">
        <v>0</v>
      </c>
      <c r="J23" s="635">
        <v>0</v>
      </c>
      <c r="K23" s="635">
        <v>0</v>
      </c>
      <c r="L23" s="635">
        <v>0</v>
      </c>
      <c r="M23" s="635">
        <v>203.52568600000001</v>
      </c>
    </row>
    <row r="24" spans="1:14" s="150" customFormat="1" ht="18" customHeight="1">
      <c r="A24" s="171"/>
      <c r="B24" s="12" t="s">
        <v>119</v>
      </c>
      <c r="C24" s="149"/>
      <c r="D24" s="635">
        <v>0</v>
      </c>
      <c r="E24" s="635">
        <v>0</v>
      </c>
      <c r="F24" s="635">
        <v>0</v>
      </c>
      <c r="G24" s="635">
        <v>0</v>
      </c>
      <c r="H24" s="635">
        <v>0</v>
      </c>
      <c r="I24" s="635">
        <v>0</v>
      </c>
      <c r="J24" s="635">
        <v>0</v>
      </c>
      <c r="K24" s="635">
        <v>0</v>
      </c>
      <c r="L24" s="635">
        <v>0</v>
      </c>
      <c r="M24" s="635">
        <v>4270.9387102049823</v>
      </c>
    </row>
    <row r="25" spans="1:14" s="150" customFormat="1" ht="18" customHeight="1">
      <c r="A25" s="171"/>
      <c r="B25" s="248"/>
      <c r="C25" s="149"/>
      <c r="D25" s="635">
        <v>0</v>
      </c>
      <c r="E25" s="635">
        <v>0</v>
      </c>
      <c r="F25" s="635">
        <v>0</v>
      </c>
      <c r="G25" s="635">
        <v>0</v>
      </c>
      <c r="H25" s="635">
        <v>0</v>
      </c>
      <c r="I25" s="635">
        <v>0</v>
      </c>
      <c r="J25" s="635">
        <v>0</v>
      </c>
      <c r="K25" s="635">
        <v>0</v>
      </c>
      <c r="L25" s="635">
        <v>0</v>
      </c>
      <c r="M25" s="635">
        <v>0</v>
      </c>
    </row>
    <row r="26" spans="1:14" s="150" customFormat="1" ht="18" customHeight="1">
      <c r="A26" s="169"/>
      <c r="B26" s="242" t="s">
        <v>130</v>
      </c>
      <c r="C26" s="175"/>
      <c r="D26" s="635">
        <v>0</v>
      </c>
      <c r="E26" s="635">
        <v>0</v>
      </c>
      <c r="F26" s="635">
        <v>0</v>
      </c>
      <c r="G26" s="635">
        <v>0</v>
      </c>
      <c r="H26" s="635">
        <v>0</v>
      </c>
      <c r="I26" s="635">
        <v>0</v>
      </c>
      <c r="J26" s="635">
        <v>0</v>
      </c>
      <c r="K26" s="635">
        <v>0</v>
      </c>
      <c r="L26" s="635">
        <v>0</v>
      </c>
      <c r="M26" s="635">
        <v>0</v>
      </c>
    </row>
    <row r="27" spans="1:14" s="150" customFormat="1" ht="18" customHeight="1">
      <c r="A27" s="169"/>
      <c r="B27" s="242" t="s">
        <v>131</v>
      </c>
      <c r="C27" s="175"/>
      <c r="D27" s="635">
        <v>0</v>
      </c>
      <c r="E27" s="635">
        <v>0</v>
      </c>
      <c r="F27" s="635">
        <v>0</v>
      </c>
      <c r="G27" s="635">
        <v>0</v>
      </c>
      <c r="H27" s="635">
        <v>0</v>
      </c>
      <c r="I27" s="635">
        <v>0</v>
      </c>
      <c r="J27" s="635">
        <v>0</v>
      </c>
      <c r="K27" s="635">
        <v>0</v>
      </c>
      <c r="L27" s="635">
        <v>0</v>
      </c>
      <c r="M27" s="635">
        <v>0</v>
      </c>
    </row>
    <row r="28" spans="1:14" s="442" customFormat="1" ht="18" customHeight="1">
      <c r="A28" s="443"/>
      <c r="B28" s="28" t="s">
        <v>177</v>
      </c>
      <c r="C28" s="170"/>
      <c r="D28" s="708">
        <v>0</v>
      </c>
      <c r="E28" s="708">
        <v>20.783269109406348</v>
      </c>
      <c r="F28" s="708">
        <v>0</v>
      </c>
      <c r="G28" s="708">
        <v>0</v>
      </c>
      <c r="H28" s="708">
        <v>0</v>
      </c>
      <c r="I28" s="708">
        <v>0</v>
      </c>
      <c r="J28" s="708">
        <v>0</v>
      </c>
      <c r="K28" s="708">
        <v>20.783269109406348</v>
      </c>
      <c r="L28" s="708">
        <v>55.53768458320652</v>
      </c>
      <c r="M28" s="708">
        <v>3332.6553304102736</v>
      </c>
    </row>
    <row r="29" spans="1:14" s="150" customFormat="1" ht="18" customHeight="1">
      <c r="A29" s="171"/>
      <c r="B29" s="12" t="s">
        <v>172</v>
      </c>
      <c r="C29" s="149"/>
      <c r="D29" s="635">
        <v>0</v>
      </c>
      <c r="E29" s="635">
        <v>20.783269109406348</v>
      </c>
      <c r="F29" s="635">
        <v>0</v>
      </c>
      <c r="G29" s="635">
        <v>0</v>
      </c>
      <c r="H29" s="635">
        <v>0</v>
      </c>
      <c r="I29" s="635">
        <v>0</v>
      </c>
      <c r="J29" s="635">
        <v>0</v>
      </c>
      <c r="K29" s="635">
        <v>20.783269109406348</v>
      </c>
      <c r="L29" s="635">
        <v>55.53768458320652</v>
      </c>
      <c r="M29" s="635">
        <v>1483.0016031876221</v>
      </c>
      <c r="N29" s="176"/>
    </row>
    <row r="30" spans="1:14" s="150" customFormat="1" ht="18" customHeight="1">
      <c r="A30" s="173"/>
      <c r="B30" s="31" t="s">
        <v>120</v>
      </c>
      <c r="C30" s="149"/>
      <c r="D30" s="635">
        <v>0</v>
      </c>
      <c r="E30" s="635">
        <v>0</v>
      </c>
      <c r="F30" s="635">
        <v>0</v>
      </c>
      <c r="G30" s="635">
        <v>0</v>
      </c>
      <c r="H30" s="635">
        <v>0</v>
      </c>
      <c r="I30" s="635">
        <v>0</v>
      </c>
      <c r="J30" s="635">
        <v>0</v>
      </c>
      <c r="K30" s="635">
        <v>0</v>
      </c>
      <c r="L30" s="635">
        <v>0</v>
      </c>
      <c r="M30" s="635">
        <v>183.29406320442135</v>
      </c>
      <c r="N30" s="176"/>
    </row>
    <row r="31" spans="1:14" s="150" customFormat="1" ht="18" customHeight="1">
      <c r="A31" s="173"/>
      <c r="B31" s="31" t="s">
        <v>121</v>
      </c>
      <c r="C31" s="149"/>
      <c r="D31" s="635">
        <v>0</v>
      </c>
      <c r="E31" s="635">
        <v>20.783269109406348</v>
      </c>
      <c r="F31" s="635">
        <v>0</v>
      </c>
      <c r="G31" s="635">
        <v>0</v>
      </c>
      <c r="H31" s="635">
        <v>0</v>
      </c>
      <c r="I31" s="635">
        <v>0</v>
      </c>
      <c r="J31" s="635">
        <v>0</v>
      </c>
      <c r="K31" s="635">
        <v>20.783269109406348</v>
      </c>
      <c r="L31" s="635">
        <v>55.53768458320652</v>
      </c>
      <c r="M31" s="635">
        <v>1299.7075399832008</v>
      </c>
    </row>
    <row r="32" spans="1:14" s="150" customFormat="1" ht="18" customHeight="1">
      <c r="A32" s="173"/>
      <c r="B32" s="12" t="s">
        <v>122</v>
      </c>
      <c r="C32" s="149"/>
      <c r="D32" s="635">
        <v>0</v>
      </c>
      <c r="E32" s="635">
        <v>0</v>
      </c>
      <c r="F32" s="635">
        <v>0</v>
      </c>
      <c r="G32" s="635">
        <v>0</v>
      </c>
      <c r="H32" s="635">
        <v>0</v>
      </c>
      <c r="I32" s="635">
        <v>0</v>
      </c>
      <c r="J32" s="635">
        <v>0</v>
      </c>
      <c r="K32" s="635">
        <v>0</v>
      </c>
      <c r="L32" s="635">
        <v>0</v>
      </c>
      <c r="M32" s="635">
        <v>437.91257075833192</v>
      </c>
    </row>
    <row r="33" spans="1:29" s="150" customFormat="1" ht="18" customHeight="1">
      <c r="A33" s="173"/>
      <c r="B33" s="31" t="s">
        <v>120</v>
      </c>
      <c r="C33" s="149"/>
      <c r="D33" s="635">
        <v>0</v>
      </c>
      <c r="E33" s="635">
        <v>0</v>
      </c>
      <c r="F33" s="635">
        <v>0</v>
      </c>
      <c r="G33" s="635">
        <v>0</v>
      </c>
      <c r="H33" s="635">
        <v>0</v>
      </c>
      <c r="I33" s="635">
        <v>0</v>
      </c>
      <c r="J33" s="635">
        <v>0</v>
      </c>
      <c r="K33" s="635">
        <v>0</v>
      </c>
      <c r="L33" s="635">
        <v>0</v>
      </c>
      <c r="M33" s="635">
        <v>15.796570758331944</v>
      </c>
    </row>
    <row r="34" spans="1:29" s="150" customFormat="1" ht="18" customHeight="1">
      <c r="A34" s="173"/>
      <c r="B34" s="31" t="s">
        <v>121</v>
      </c>
      <c r="C34" s="149"/>
      <c r="D34" s="635">
        <v>0</v>
      </c>
      <c r="E34" s="635">
        <v>0</v>
      </c>
      <c r="F34" s="635">
        <v>0</v>
      </c>
      <c r="G34" s="635">
        <v>0</v>
      </c>
      <c r="H34" s="635">
        <v>0</v>
      </c>
      <c r="I34" s="635">
        <v>0</v>
      </c>
      <c r="J34" s="635">
        <v>0</v>
      </c>
      <c r="K34" s="635">
        <v>0</v>
      </c>
      <c r="L34" s="635">
        <v>0</v>
      </c>
      <c r="M34" s="635">
        <v>422.11599999999999</v>
      </c>
    </row>
    <row r="35" spans="1:29" s="150" customFormat="1" ht="18" customHeight="1">
      <c r="A35" s="171"/>
      <c r="B35" s="433" t="s">
        <v>169</v>
      </c>
      <c r="C35" s="149"/>
      <c r="D35" s="635">
        <v>0</v>
      </c>
      <c r="E35" s="635">
        <v>0</v>
      </c>
      <c r="F35" s="635">
        <v>0</v>
      </c>
      <c r="G35" s="635">
        <v>0</v>
      </c>
      <c r="H35" s="635">
        <v>0</v>
      </c>
      <c r="I35" s="635">
        <v>0</v>
      </c>
      <c r="J35" s="635">
        <v>0</v>
      </c>
      <c r="K35" s="635">
        <v>0</v>
      </c>
      <c r="L35" s="635">
        <v>0</v>
      </c>
      <c r="M35" s="635">
        <v>12</v>
      </c>
      <c r="N35" s="176"/>
    </row>
    <row r="36" spans="1:29" s="150" customFormat="1" ht="18" customHeight="1">
      <c r="A36" s="173"/>
      <c r="B36" s="31" t="s">
        <v>120</v>
      </c>
      <c r="C36" s="149"/>
      <c r="D36" s="635">
        <v>0</v>
      </c>
      <c r="E36" s="635">
        <v>0</v>
      </c>
      <c r="F36" s="635">
        <v>0</v>
      </c>
      <c r="G36" s="635">
        <v>0</v>
      </c>
      <c r="H36" s="635">
        <v>0</v>
      </c>
      <c r="I36" s="635">
        <v>0</v>
      </c>
      <c r="J36" s="635">
        <v>0</v>
      </c>
      <c r="K36" s="635">
        <v>0</v>
      </c>
      <c r="L36" s="635">
        <v>0</v>
      </c>
      <c r="M36" s="635">
        <v>0</v>
      </c>
      <c r="N36" s="176"/>
    </row>
    <row r="37" spans="1:29" s="150" customFormat="1" ht="18" customHeight="1">
      <c r="A37" s="173"/>
      <c r="B37" s="31" t="s">
        <v>121</v>
      </c>
      <c r="C37" s="149"/>
      <c r="D37" s="635">
        <v>0</v>
      </c>
      <c r="E37" s="635">
        <v>0</v>
      </c>
      <c r="F37" s="635">
        <v>0</v>
      </c>
      <c r="G37" s="635">
        <v>0</v>
      </c>
      <c r="H37" s="635">
        <v>0</v>
      </c>
      <c r="I37" s="635">
        <v>0</v>
      </c>
      <c r="J37" s="635">
        <v>0</v>
      </c>
      <c r="K37" s="635">
        <v>0</v>
      </c>
      <c r="L37" s="635">
        <v>0</v>
      </c>
      <c r="M37" s="635">
        <v>12</v>
      </c>
      <c r="N37" s="176"/>
    </row>
    <row r="38" spans="1:29" s="176" customFormat="1" ht="18" customHeight="1">
      <c r="A38" s="171"/>
      <c r="B38" s="433" t="s">
        <v>301</v>
      </c>
      <c r="C38" s="149"/>
      <c r="D38" s="635">
        <v>0</v>
      </c>
      <c r="E38" s="635">
        <v>0</v>
      </c>
      <c r="F38" s="635">
        <v>0</v>
      </c>
      <c r="G38" s="635">
        <v>0</v>
      </c>
      <c r="H38" s="635">
        <v>0</v>
      </c>
      <c r="I38" s="635">
        <v>0</v>
      </c>
      <c r="J38" s="635">
        <v>0</v>
      </c>
      <c r="K38" s="635">
        <v>0</v>
      </c>
      <c r="L38" s="635">
        <v>0</v>
      </c>
      <c r="M38" s="635">
        <v>1399.7411564643194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120</v>
      </c>
      <c r="C39" s="149"/>
      <c r="D39" s="635">
        <v>0</v>
      </c>
      <c r="E39" s="635">
        <v>0</v>
      </c>
      <c r="F39" s="635">
        <v>0</v>
      </c>
      <c r="G39" s="635">
        <v>0</v>
      </c>
      <c r="H39" s="635">
        <v>0</v>
      </c>
      <c r="I39" s="635">
        <v>0</v>
      </c>
      <c r="J39" s="635">
        <v>0</v>
      </c>
      <c r="K39" s="635">
        <v>0</v>
      </c>
      <c r="L39" s="635">
        <v>0</v>
      </c>
      <c r="M39" s="635">
        <v>1398.1453769813015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121</v>
      </c>
      <c r="C40" s="149"/>
      <c r="D40" s="635">
        <v>0</v>
      </c>
      <c r="E40" s="635">
        <v>0</v>
      </c>
      <c r="F40" s="635">
        <v>0</v>
      </c>
      <c r="G40" s="635">
        <v>0</v>
      </c>
      <c r="H40" s="635">
        <v>0</v>
      </c>
      <c r="I40" s="635">
        <v>0</v>
      </c>
      <c r="J40" s="635">
        <v>0</v>
      </c>
      <c r="K40" s="635">
        <v>0</v>
      </c>
      <c r="L40" s="635">
        <v>0</v>
      </c>
      <c r="M40" s="635">
        <v>1.59577948301781</v>
      </c>
    </row>
    <row r="41" spans="1:29" s="442" customFormat="1" ht="18" customHeight="1">
      <c r="A41" s="444"/>
      <c r="B41" s="28" t="s">
        <v>178</v>
      </c>
      <c r="C41" s="170"/>
      <c r="D41" s="708">
        <v>0</v>
      </c>
      <c r="E41" s="708">
        <v>0</v>
      </c>
      <c r="F41" s="708">
        <v>0</v>
      </c>
      <c r="G41" s="708">
        <v>0</v>
      </c>
      <c r="H41" s="708">
        <v>0</v>
      </c>
      <c r="I41" s="708">
        <v>0</v>
      </c>
      <c r="J41" s="708">
        <v>0</v>
      </c>
      <c r="K41" s="708">
        <v>0</v>
      </c>
      <c r="L41" s="708">
        <v>0</v>
      </c>
      <c r="M41" s="708">
        <v>4.941646553589357</v>
      </c>
    </row>
    <row r="42" spans="1:29" s="150" customFormat="1" ht="18" customHeight="1">
      <c r="A42" s="173"/>
      <c r="B42" s="31" t="s">
        <v>179</v>
      </c>
      <c r="C42" s="149"/>
      <c r="D42" s="635">
        <v>0</v>
      </c>
      <c r="E42" s="635">
        <v>0</v>
      </c>
      <c r="F42" s="635">
        <v>0</v>
      </c>
      <c r="G42" s="635">
        <v>0</v>
      </c>
      <c r="H42" s="635">
        <v>0</v>
      </c>
      <c r="I42" s="635">
        <v>0</v>
      </c>
      <c r="J42" s="635">
        <v>0</v>
      </c>
      <c r="K42" s="635">
        <v>0</v>
      </c>
      <c r="L42" s="635">
        <v>0</v>
      </c>
      <c r="M42" s="635">
        <v>4.941646553589357</v>
      </c>
    </row>
    <row r="43" spans="1:29" s="150" customFormat="1" ht="18" customHeight="1">
      <c r="A43" s="173"/>
      <c r="B43" s="31" t="s">
        <v>180</v>
      </c>
      <c r="C43" s="149"/>
      <c r="D43" s="635">
        <v>0</v>
      </c>
      <c r="E43" s="635">
        <v>0</v>
      </c>
      <c r="F43" s="635">
        <v>0</v>
      </c>
      <c r="G43" s="635">
        <v>0</v>
      </c>
      <c r="H43" s="635">
        <v>0</v>
      </c>
      <c r="I43" s="635">
        <v>0</v>
      </c>
      <c r="J43" s="635">
        <v>0</v>
      </c>
      <c r="K43" s="635">
        <v>0</v>
      </c>
      <c r="L43" s="635">
        <v>0</v>
      </c>
      <c r="M43" s="635">
        <v>0</v>
      </c>
    </row>
    <row r="44" spans="1:29" s="150" customFormat="1" ht="18" customHeight="1">
      <c r="A44" s="171"/>
      <c r="B44" s="12" t="s">
        <v>119</v>
      </c>
      <c r="C44" s="149"/>
      <c r="D44" s="635">
        <v>0</v>
      </c>
      <c r="E44" s="635">
        <v>20.783269109406348</v>
      </c>
      <c r="F44" s="635">
        <v>0</v>
      </c>
      <c r="G44" s="635">
        <v>0</v>
      </c>
      <c r="H44" s="635">
        <v>0</v>
      </c>
      <c r="I44" s="635">
        <v>0</v>
      </c>
      <c r="J44" s="635">
        <v>0</v>
      </c>
      <c r="K44" s="635">
        <v>20.783269109406348</v>
      </c>
      <c r="L44" s="635">
        <v>55.53768458320652</v>
      </c>
      <c r="M44" s="635">
        <v>3337.5969769638623</v>
      </c>
    </row>
    <row r="45" spans="1:29" s="150" customFormat="1" ht="18" customHeight="1">
      <c r="A45" s="171"/>
      <c r="B45" s="248"/>
      <c r="C45" s="149"/>
      <c r="D45" s="635" t="s">
        <v>297</v>
      </c>
      <c r="E45" s="635" t="s">
        <v>297</v>
      </c>
      <c r="F45" s="635" t="s">
        <v>297</v>
      </c>
      <c r="G45" s="635" t="s">
        <v>297</v>
      </c>
      <c r="H45" s="635" t="s">
        <v>297</v>
      </c>
      <c r="I45" s="635" t="s">
        <v>297</v>
      </c>
      <c r="J45" s="635" t="s">
        <v>297</v>
      </c>
      <c r="K45" s="635">
        <v>0</v>
      </c>
      <c r="L45" s="635">
        <v>0</v>
      </c>
      <c r="M45" s="635">
        <v>6263.644650563223</v>
      </c>
    </row>
    <row r="46" spans="1:29" s="150" customFormat="1" ht="18" customHeight="1">
      <c r="A46" s="169"/>
      <c r="B46" s="242" t="s">
        <v>132</v>
      </c>
      <c r="C46" s="175"/>
      <c r="D46" s="635" t="s">
        <v>297</v>
      </c>
      <c r="E46" s="635" t="s">
        <v>297</v>
      </c>
      <c r="F46" s="635" t="s">
        <v>297</v>
      </c>
      <c r="G46" s="635" t="s">
        <v>297</v>
      </c>
      <c r="H46" s="635" t="s">
        <v>297</v>
      </c>
      <c r="I46" s="635" t="s">
        <v>297</v>
      </c>
      <c r="J46" s="635" t="s">
        <v>297</v>
      </c>
      <c r="K46" s="635">
        <v>0</v>
      </c>
      <c r="L46" s="635">
        <v>0</v>
      </c>
      <c r="M46" s="635">
        <v>0</v>
      </c>
    </row>
    <row r="47" spans="1:29" s="442" customFormat="1" ht="18" customHeight="1">
      <c r="A47" s="443"/>
      <c r="B47" s="28" t="s">
        <v>177</v>
      </c>
      <c r="C47" s="170"/>
      <c r="D47" s="708">
        <v>0</v>
      </c>
      <c r="E47" s="708">
        <v>0</v>
      </c>
      <c r="F47" s="708">
        <v>0</v>
      </c>
      <c r="G47" s="708">
        <v>0</v>
      </c>
      <c r="H47" s="708">
        <v>0</v>
      </c>
      <c r="I47" s="708">
        <v>0</v>
      </c>
      <c r="J47" s="708">
        <v>0</v>
      </c>
      <c r="K47" s="708">
        <v>0</v>
      </c>
      <c r="L47" s="708">
        <v>0</v>
      </c>
      <c r="M47" s="708">
        <v>2930.9893201529494</v>
      </c>
    </row>
    <row r="48" spans="1:29" s="150" customFormat="1" ht="18" customHeight="1">
      <c r="A48" s="171"/>
      <c r="B48" s="12" t="s">
        <v>172</v>
      </c>
      <c r="C48" s="149"/>
      <c r="D48" s="635">
        <v>0</v>
      </c>
      <c r="E48" s="635">
        <v>0</v>
      </c>
      <c r="F48" s="635">
        <v>0</v>
      </c>
      <c r="G48" s="635">
        <v>0</v>
      </c>
      <c r="H48" s="635">
        <v>0</v>
      </c>
      <c r="I48" s="635">
        <v>0</v>
      </c>
      <c r="J48" s="635">
        <v>0</v>
      </c>
      <c r="K48" s="635">
        <v>0</v>
      </c>
      <c r="L48" s="635">
        <v>0</v>
      </c>
      <c r="M48" s="635">
        <v>895.83893600664419</v>
      </c>
      <c r="N48" s="176"/>
    </row>
    <row r="49" spans="1:29" s="150" customFormat="1" ht="18" customHeight="1">
      <c r="A49" s="173"/>
      <c r="B49" s="31" t="s">
        <v>120</v>
      </c>
      <c r="C49" s="149"/>
      <c r="D49" s="635">
        <v>0</v>
      </c>
      <c r="E49" s="635">
        <v>0</v>
      </c>
      <c r="F49" s="635">
        <v>0</v>
      </c>
      <c r="G49" s="635">
        <v>0</v>
      </c>
      <c r="H49" s="635">
        <v>0</v>
      </c>
      <c r="I49" s="635">
        <v>0</v>
      </c>
      <c r="J49" s="635">
        <v>0</v>
      </c>
      <c r="K49" s="635">
        <v>0</v>
      </c>
      <c r="L49" s="635">
        <v>0</v>
      </c>
      <c r="M49" s="635">
        <v>180.65265457822647</v>
      </c>
      <c r="N49" s="176"/>
    </row>
    <row r="50" spans="1:29" s="150" customFormat="1" ht="18" customHeight="1">
      <c r="A50" s="173"/>
      <c r="B50" s="31" t="s">
        <v>121</v>
      </c>
      <c r="C50" s="149"/>
      <c r="D50" s="635">
        <v>0</v>
      </c>
      <c r="E50" s="635">
        <v>0</v>
      </c>
      <c r="F50" s="635">
        <v>0</v>
      </c>
      <c r="G50" s="635">
        <v>0</v>
      </c>
      <c r="H50" s="635">
        <v>0</v>
      </c>
      <c r="I50" s="635">
        <v>0</v>
      </c>
      <c r="J50" s="635">
        <v>0</v>
      </c>
      <c r="K50" s="635">
        <v>0</v>
      </c>
      <c r="L50" s="635">
        <v>0</v>
      </c>
      <c r="M50" s="635">
        <v>715.18628142841771</v>
      </c>
    </row>
    <row r="51" spans="1:29" s="150" customFormat="1" ht="18" customHeight="1">
      <c r="A51" s="173"/>
      <c r="B51" s="12" t="s">
        <v>122</v>
      </c>
      <c r="C51" s="149"/>
      <c r="D51" s="635">
        <v>0</v>
      </c>
      <c r="E51" s="635">
        <v>0</v>
      </c>
      <c r="F51" s="635">
        <v>0</v>
      </c>
      <c r="G51" s="635">
        <v>0</v>
      </c>
      <c r="H51" s="635">
        <v>0</v>
      </c>
      <c r="I51" s="635">
        <v>0</v>
      </c>
      <c r="J51" s="635">
        <v>0</v>
      </c>
      <c r="K51" s="635">
        <v>0</v>
      </c>
      <c r="L51" s="635">
        <v>0</v>
      </c>
      <c r="M51" s="635">
        <v>307.5</v>
      </c>
    </row>
    <row r="52" spans="1:29" s="150" customFormat="1" ht="18" customHeight="1">
      <c r="A52" s="173"/>
      <c r="B52" s="31" t="s">
        <v>120</v>
      </c>
      <c r="C52" s="149"/>
      <c r="D52" s="635">
        <v>0</v>
      </c>
      <c r="E52" s="635">
        <v>0</v>
      </c>
      <c r="F52" s="635">
        <v>0</v>
      </c>
      <c r="G52" s="635">
        <v>0</v>
      </c>
      <c r="H52" s="635">
        <v>0</v>
      </c>
      <c r="I52" s="635">
        <v>0</v>
      </c>
      <c r="J52" s="635">
        <v>0</v>
      </c>
      <c r="K52" s="635">
        <v>0</v>
      </c>
      <c r="L52" s="635">
        <v>0</v>
      </c>
      <c r="M52" s="635">
        <v>5.5</v>
      </c>
    </row>
    <row r="53" spans="1:29" s="150" customFormat="1" ht="18" customHeight="1">
      <c r="A53" s="173"/>
      <c r="B53" s="31" t="s">
        <v>121</v>
      </c>
      <c r="C53" s="149"/>
      <c r="D53" s="635">
        <v>0</v>
      </c>
      <c r="E53" s="635">
        <v>0</v>
      </c>
      <c r="F53" s="635">
        <v>0</v>
      </c>
      <c r="G53" s="635">
        <v>0</v>
      </c>
      <c r="H53" s="635">
        <v>0</v>
      </c>
      <c r="I53" s="635">
        <v>0</v>
      </c>
      <c r="J53" s="635">
        <v>0</v>
      </c>
      <c r="K53" s="635">
        <v>0</v>
      </c>
      <c r="L53" s="635">
        <v>0</v>
      </c>
      <c r="M53" s="635">
        <v>302</v>
      </c>
    </row>
    <row r="54" spans="1:29" s="150" customFormat="1" ht="18" customHeight="1">
      <c r="A54" s="171"/>
      <c r="B54" s="433" t="s">
        <v>169</v>
      </c>
      <c r="C54" s="149"/>
      <c r="D54" s="635">
        <v>0</v>
      </c>
      <c r="E54" s="635">
        <v>0</v>
      </c>
      <c r="F54" s="635">
        <v>0</v>
      </c>
      <c r="G54" s="635">
        <v>0</v>
      </c>
      <c r="H54" s="635">
        <v>0</v>
      </c>
      <c r="I54" s="635">
        <v>0</v>
      </c>
      <c r="J54" s="635">
        <v>0</v>
      </c>
      <c r="K54" s="635">
        <v>0</v>
      </c>
      <c r="L54" s="635">
        <v>0</v>
      </c>
      <c r="M54" s="635">
        <v>0</v>
      </c>
      <c r="N54" s="176"/>
    </row>
    <row r="55" spans="1:29" s="150" customFormat="1" ht="18" customHeight="1">
      <c r="A55" s="173"/>
      <c r="B55" s="31" t="s">
        <v>120</v>
      </c>
      <c r="C55" s="149"/>
      <c r="D55" s="635">
        <v>0</v>
      </c>
      <c r="E55" s="635">
        <v>0</v>
      </c>
      <c r="F55" s="635">
        <v>0</v>
      </c>
      <c r="G55" s="635">
        <v>0</v>
      </c>
      <c r="H55" s="635">
        <v>0</v>
      </c>
      <c r="I55" s="635">
        <v>0</v>
      </c>
      <c r="J55" s="635">
        <v>0</v>
      </c>
      <c r="K55" s="635">
        <v>0</v>
      </c>
      <c r="L55" s="635">
        <v>0</v>
      </c>
      <c r="M55" s="635">
        <v>0</v>
      </c>
      <c r="N55" s="176"/>
    </row>
    <row r="56" spans="1:29" s="150" customFormat="1" ht="18" customHeight="1">
      <c r="A56" s="173"/>
      <c r="B56" s="31" t="s">
        <v>121</v>
      </c>
      <c r="C56" s="149"/>
      <c r="D56" s="635">
        <v>0</v>
      </c>
      <c r="E56" s="635">
        <v>0</v>
      </c>
      <c r="F56" s="635">
        <v>0</v>
      </c>
      <c r="G56" s="635">
        <v>0</v>
      </c>
      <c r="H56" s="635">
        <v>0</v>
      </c>
      <c r="I56" s="635">
        <v>0</v>
      </c>
      <c r="J56" s="635">
        <v>0</v>
      </c>
      <c r="K56" s="635">
        <v>0</v>
      </c>
      <c r="L56" s="635">
        <v>0</v>
      </c>
      <c r="M56" s="635">
        <v>0</v>
      </c>
      <c r="N56" s="176"/>
    </row>
    <row r="57" spans="1:29" s="176" customFormat="1" ht="18" customHeight="1">
      <c r="A57" s="171"/>
      <c r="B57" s="433" t="s">
        <v>301</v>
      </c>
      <c r="C57" s="149"/>
      <c r="D57" s="635">
        <v>0</v>
      </c>
      <c r="E57" s="635">
        <v>0</v>
      </c>
      <c r="F57" s="635">
        <v>0</v>
      </c>
      <c r="G57" s="635">
        <v>0</v>
      </c>
      <c r="H57" s="635">
        <v>0</v>
      </c>
      <c r="I57" s="635">
        <v>0</v>
      </c>
      <c r="J57" s="635">
        <v>0</v>
      </c>
      <c r="K57" s="635">
        <v>0</v>
      </c>
      <c r="L57" s="635">
        <v>0</v>
      </c>
      <c r="M57" s="635">
        <v>1727.650384146305</v>
      </c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0"/>
      <c r="Z57" s="150"/>
      <c r="AA57" s="150"/>
      <c r="AB57" s="150"/>
      <c r="AC57" s="150"/>
    </row>
    <row r="58" spans="1:29" s="176" customFormat="1" ht="18" customHeight="1">
      <c r="A58" s="173"/>
      <c r="B58" s="31" t="s">
        <v>120</v>
      </c>
      <c r="C58" s="149"/>
      <c r="D58" s="635">
        <v>0</v>
      </c>
      <c r="E58" s="635">
        <v>0</v>
      </c>
      <c r="F58" s="635">
        <v>0</v>
      </c>
      <c r="G58" s="635">
        <v>0</v>
      </c>
      <c r="H58" s="635">
        <v>0</v>
      </c>
      <c r="I58" s="635">
        <v>0</v>
      </c>
      <c r="J58" s="635">
        <v>0</v>
      </c>
      <c r="K58" s="635">
        <v>0</v>
      </c>
      <c r="L58" s="635">
        <v>0</v>
      </c>
      <c r="M58" s="635">
        <v>1724.7677415494643</v>
      </c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</row>
    <row r="59" spans="1:29" s="150" customFormat="1" ht="18" customHeight="1">
      <c r="A59" s="173"/>
      <c r="B59" s="31" t="s">
        <v>121</v>
      </c>
      <c r="C59" s="149"/>
      <c r="D59" s="635">
        <v>0</v>
      </c>
      <c r="E59" s="635">
        <v>0</v>
      </c>
      <c r="F59" s="635">
        <v>0</v>
      </c>
      <c r="G59" s="635">
        <v>0</v>
      </c>
      <c r="H59" s="635">
        <v>0</v>
      </c>
      <c r="I59" s="635">
        <v>0</v>
      </c>
      <c r="J59" s="635">
        <v>0</v>
      </c>
      <c r="K59" s="635">
        <v>0</v>
      </c>
      <c r="L59" s="635">
        <v>0</v>
      </c>
      <c r="M59" s="635">
        <v>2.8826425968408107</v>
      </c>
    </row>
    <row r="60" spans="1:29" s="442" customFormat="1" ht="18" customHeight="1">
      <c r="A60" s="444"/>
      <c r="B60" s="28" t="s">
        <v>178</v>
      </c>
      <c r="C60" s="170"/>
      <c r="D60" s="708">
        <v>0</v>
      </c>
      <c r="E60" s="708">
        <v>0</v>
      </c>
      <c r="F60" s="708">
        <v>0</v>
      </c>
      <c r="G60" s="708">
        <v>0</v>
      </c>
      <c r="H60" s="708">
        <v>0</v>
      </c>
      <c r="I60" s="708">
        <v>0</v>
      </c>
      <c r="J60" s="708">
        <v>0</v>
      </c>
      <c r="K60" s="708">
        <v>0</v>
      </c>
      <c r="L60" s="708">
        <v>0</v>
      </c>
      <c r="M60" s="708">
        <v>6.7795163987309959</v>
      </c>
    </row>
    <row r="61" spans="1:29" s="150" customFormat="1" ht="18" customHeight="1">
      <c r="A61" s="173"/>
      <c r="B61" s="31" t="s">
        <v>179</v>
      </c>
      <c r="C61" s="149"/>
      <c r="D61" s="635">
        <v>0</v>
      </c>
      <c r="E61" s="635">
        <v>0</v>
      </c>
      <c r="F61" s="635">
        <v>0</v>
      </c>
      <c r="G61" s="635">
        <v>0</v>
      </c>
      <c r="H61" s="635">
        <v>0</v>
      </c>
      <c r="I61" s="635">
        <v>0</v>
      </c>
      <c r="J61" s="635">
        <v>0</v>
      </c>
      <c r="K61" s="635">
        <v>0</v>
      </c>
      <c r="L61" s="635">
        <v>0</v>
      </c>
      <c r="M61" s="635">
        <v>6.7795163987309959</v>
      </c>
    </row>
    <row r="62" spans="1:29" s="150" customFormat="1" ht="18" customHeight="1">
      <c r="A62" s="173"/>
      <c r="B62" s="31" t="s">
        <v>180</v>
      </c>
      <c r="C62" s="149"/>
      <c r="D62" s="635">
        <v>0</v>
      </c>
      <c r="E62" s="635">
        <v>0</v>
      </c>
      <c r="F62" s="635">
        <v>0</v>
      </c>
      <c r="G62" s="635">
        <v>0</v>
      </c>
      <c r="H62" s="635">
        <v>0</v>
      </c>
      <c r="I62" s="635">
        <v>0</v>
      </c>
      <c r="J62" s="635">
        <v>0</v>
      </c>
      <c r="K62" s="635">
        <v>0</v>
      </c>
      <c r="L62" s="635">
        <v>0</v>
      </c>
      <c r="M62" s="635">
        <v>0</v>
      </c>
    </row>
    <row r="63" spans="1:29" s="150" customFormat="1" ht="18" customHeight="1">
      <c r="A63" s="171"/>
      <c r="B63" s="12" t="s">
        <v>119</v>
      </c>
      <c r="C63" s="149"/>
      <c r="D63" s="635">
        <v>0</v>
      </c>
      <c r="E63" s="635">
        <v>0</v>
      </c>
      <c r="F63" s="635">
        <v>0</v>
      </c>
      <c r="G63" s="635">
        <v>0</v>
      </c>
      <c r="H63" s="635">
        <v>0</v>
      </c>
      <c r="I63" s="635">
        <v>0</v>
      </c>
      <c r="J63" s="635">
        <v>0</v>
      </c>
      <c r="K63" s="635">
        <v>0</v>
      </c>
      <c r="L63" s="635">
        <v>0</v>
      </c>
      <c r="M63" s="635">
        <v>2937.7688365516801</v>
      </c>
    </row>
    <row r="64" spans="1:29" s="150" customFormat="1" ht="18" customHeight="1">
      <c r="A64" s="171"/>
      <c r="B64" s="149"/>
      <c r="C64" s="149"/>
      <c r="D64" s="635">
        <v>0</v>
      </c>
      <c r="E64" s="635">
        <v>0</v>
      </c>
      <c r="F64" s="635">
        <v>0</v>
      </c>
      <c r="G64" s="635">
        <v>0</v>
      </c>
      <c r="H64" s="635">
        <v>0</v>
      </c>
      <c r="I64" s="635">
        <v>0</v>
      </c>
      <c r="J64" s="635">
        <v>0</v>
      </c>
      <c r="K64" s="635">
        <v>0</v>
      </c>
      <c r="L64" s="635">
        <v>0</v>
      </c>
      <c r="M64" s="635">
        <v>0</v>
      </c>
    </row>
    <row r="65" spans="1:16" s="150" customFormat="1" ht="18" customHeight="1">
      <c r="A65" s="171"/>
      <c r="B65" s="248" t="s">
        <v>133</v>
      </c>
      <c r="C65" s="149"/>
      <c r="D65" s="635">
        <v>0</v>
      </c>
      <c r="E65" s="635">
        <v>20.783269109406348</v>
      </c>
      <c r="F65" s="635">
        <v>0</v>
      </c>
      <c r="G65" s="635">
        <v>0</v>
      </c>
      <c r="H65" s="635">
        <v>0</v>
      </c>
      <c r="I65" s="635">
        <v>0</v>
      </c>
      <c r="J65" s="635">
        <v>0</v>
      </c>
      <c r="K65" s="635">
        <v>20.783269109406348</v>
      </c>
      <c r="L65" s="635">
        <v>55.53768458320652</v>
      </c>
      <c r="M65" s="635">
        <v>6275.3658135155429</v>
      </c>
    </row>
    <row r="66" spans="1:16" s="150" customFormat="1" ht="18" hidden="1" customHeight="1">
      <c r="A66" s="171"/>
      <c r="D66" s="635">
        <v>0</v>
      </c>
      <c r="E66" s="635">
        <v>0</v>
      </c>
      <c r="F66" s="635">
        <v>0</v>
      </c>
      <c r="G66" s="635">
        <v>0</v>
      </c>
      <c r="H66" s="635">
        <v>0</v>
      </c>
      <c r="I66" s="635">
        <v>0</v>
      </c>
      <c r="J66" s="635">
        <v>0</v>
      </c>
      <c r="K66" s="635">
        <v>0</v>
      </c>
      <c r="L66" s="635">
        <v>0</v>
      </c>
      <c r="M66" s="635">
        <v>0</v>
      </c>
    </row>
    <row r="67" spans="1:16" s="150" customFormat="1" ht="18" hidden="1" customHeight="1">
      <c r="A67" s="171"/>
      <c r="B67" s="148" t="s">
        <v>136</v>
      </c>
      <c r="D67" s="635">
        <v>0</v>
      </c>
      <c r="E67" s="635">
        <v>0</v>
      </c>
      <c r="F67" s="635">
        <v>0</v>
      </c>
      <c r="G67" s="635">
        <v>0</v>
      </c>
      <c r="H67" s="635">
        <v>0</v>
      </c>
      <c r="I67" s="635">
        <v>0</v>
      </c>
      <c r="J67" s="635">
        <v>0</v>
      </c>
      <c r="K67" s="635">
        <v>0</v>
      </c>
      <c r="L67" s="635">
        <v>0</v>
      </c>
      <c r="M67" s="635">
        <v>0</v>
      </c>
    </row>
    <row r="68" spans="1:16" s="150" customFormat="1" ht="18" customHeight="1">
      <c r="A68" s="171"/>
      <c r="D68" s="635">
        <v>0</v>
      </c>
      <c r="E68" s="635">
        <v>0</v>
      </c>
      <c r="F68" s="635">
        <v>0</v>
      </c>
      <c r="G68" s="635">
        <v>0</v>
      </c>
      <c r="H68" s="635">
        <v>0</v>
      </c>
      <c r="I68" s="635">
        <v>0</v>
      </c>
      <c r="J68" s="635">
        <v>0</v>
      </c>
      <c r="K68" s="635">
        <v>0</v>
      </c>
      <c r="L68" s="635">
        <v>0</v>
      </c>
      <c r="M68" s="635">
        <v>0</v>
      </c>
    </row>
    <row r="69" spans="1:16" s="150" customFormat="1" ht="18" customHeight="1">
      <c r="A69" s="178"/>
      <c r="B69" s="254" t="s">
        <v>567</v>
      </c>
      <c r="C69" s="411"/>
      <c r="D69" s="707">
        <v>1081.6899474124903</v>
      </c>
      <c r="E69" s="707">
        <v>1367.7457576693264</v>
      </c>
      <c r="F69" s="707">
        <v>4406.3453896654719</v>
      </c>
      <c r="G69" s="707">
        <v>224.94926197161763</v>
      </c>
      <c r="H69" s="707">
        <v>199.68759197253542</v>
      </c>
      <c r="I69" s="707">
        <v>93.077082135954782</v>
      </c>
      <c r="J69" s="707">
        <v>411.98228874247229</v>
      </c>
      <c r="K69" s="707">
        <v>7785.477319569869</v>
      </c>
      <c r="L69" s="707">
        <v>2680.2209137813975</v>
      </c>
      <c r="M69" s="707">
        <v>1393168.5091439218</v>
      </c>
      <c r="N69" s="176"/>
    </row>
    <row r="70" spans="1:16" s="150" customFormat="1" ht="18" hidden="1" customHeight="1">
      <c r="A70" s="177"/>
      <c r="B70" s="149" t="s">
        <v>137</v>
      </c>
      <c r="C70" s="149"/>
      <c r="D70" s="107"/>
      <c r="E70" s="107"/>
      <c r="F70" s="107"/>
      <c r="G70" s="107"/>
      <c r="H70" s="107"/>
      <c r="I70" s="107"/>
      <c r="J70" s="107"/>
      <c r="K70" s="108"/>
      <c r="L70" s="109"/>
      <c r="M70" s="126"/>
    </row>
    <row r="71" spans="1:16" s="150" customFormat="1" ht="18" hidden="1" customHeight="1">
      <c r="A71" s="178"/>
      <c r="B71" s="179" t="s">
        <v>150</v>
      </c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6" s="150" customFormat="1" ht="18" customHeight="1">
      <c r="A72" s="780" t="s">
        <v>606</v>
      </c>
      <c r="B72" s="781"/>
      <c r="C72" s="781"/>
      <c r="D72" s="781"/>
      <c r="E72" s="781"/>
      <c r="F72" s="781"/>
      <c r="G72" s="781"/>
      <c r="H72" s="781"/>
      <c r="I72" s="781"/>
      <c r="J72" s="781"/>
      <c r="K72" s="781"/>
      <c r="L72" s="781"/>
      <c r="M72" s="781"/>
    </row>
    <row r="73" spans="1:16" s="14" customFormat="1" ht="15" customHeight="1">
      <c r="A73" s="775" t="s">
        <v>561</v>
      </c>
      <c r="B73" s="774"/>
      <c r="C73" s="774"/>
      <c r="D73" s="774"/>
      <c r="E73" s="774"/>
      <c r="F73" s="774"/>
      <c r="G73" s="774"/>
      <c r="H73" s="774"/>
      <c r="I73" s="774"/>
      <c r="J73" s="774"/>
      <c r="K73" s="774"/>
      <c r="L73" s="774"/>
      <c r="M73" s="774"/>
      <c r="N73" s="26"/>
      <c r="O73" s="44"/>
      <c r="P73" s="44"/>
    </row>
    <row r="74" spans="1:16" s="14" customFormat="1" ht="14.25" customHeight="1">
      <c r="A74" s="775" t="s">
        <v>557</v>
      </c>
      <c r="B74" s="775"/>
      <c r="C74" s="775"/>
      <c r="D74" s="775"/>
      <c r="E74" s="775"/>
      <c r="F74" s="775"/>
      <c r="G74" s="775"/>
      <c r="H74" s="775"/>
      <c r="I74" s="775"/>
      <c r="J74" s="775"/>
      <c r="K74" s="775"/>
      <c r="L74" s="775"/>
      <c r="M74" s="775"/>
      <c r="N74" s="26"/>
      <c r="O74" s="44"/>
      <c r="P74" s="44"/>
    </row>
    <row r="75" spans="1:16" s="151" customFormat="1" ht="15" customHeight="1">
      <c r="A75" s="775" t="s">
        <v>568</v>
      </c>
      <c r="B75" s="775"/>
      <c r="C75" s="775"/>
      <c r="D75" s="775"/>
      <c r="E75" s="775"/>
      <c r="F75" s="775"/>
      <c r="G75" s="775"/>
      <c r="H75" s="775"/>
      <c r="I75" s="775"/>
      <c r="J75" s="775"/>
      <c r="K75" s="775"/>
      <c r="L75" s="775"/>
      <c r="M75" s="775"/>
      <c r="N75" s="150"/>
    </row>
    <row r="76" spans="1:16" s="151" customFormat="1" ht="15" customHeight="1">
      <c r="A76" s="772" t="s">
        <v>569</v>
      </c>
      <c r="B76" s="772"/>
      <c r="C76" s="772"/>
      <c r="D76" s="772"/>
      <c r="E76" s="772"/>
      <c r="F76" s="772"/>
      <c r="G76" s="772"/>
      <c r="H76" s="772"/>
      <c r="I76" s="772"/>
      <c r="J76" s="772"/>
      <c r="K76" s="772"/>
      <c r="L76" s="772"/>
      <c r="M76" s="772"/>
      <c r="N76" s="150"/>
    </row>
    <row r="77" spans="1:16" ht="21" customHeight="1">
      <c r="A77" s="775" t="s">
        <v>604</v>
      </c>
      <c r="B77" s="775"/>
      <c r="C77" s="775"/>
      <c r="D77" s="775"/>
      <c r="E77" s="775"/>
      <c r="F77" s="775"/>
      <c r="G77" s="775"/>
      <c r="H77" s="775"/>
      <c r="I77" s="775"/>
      <c r="J77" s="775"/>
      <c r="K77" s="775"/>
      <c r="L77" s="775"/>
      <c r="M77" s="775"/>
      <c r="N77" s="150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D39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12" t="s">
        <v>330</v>
      </c>
    </row>
    <row r="2" spans="1:44"/>
    <row r="3" spans="1:44" s="5" customFormat="1" ht="20.25">
      <c r="B3" s="413"/>
      <c r="C3" s="81"/>
      <c r="D3" s="202"/>
      <c r="E3" s="120"/>
      <c r="F3" s="82"/>
      <c r="G3" s="120"/>
      <c r="H3" s="82"/>
      <c r="I3" s="6"/>
      <c r="J3" s="41"/>
      <c r="K3" s="3"/>
      <c r="L3" s="3"/>
      <c r="M3" s="3"/>
      <c r="N3" s="3"/>
      <c r="O3" s="3"/>
      <c r="P3" s="4"/>
      <c r="Q3" s="66"/>
      <c r="AQ3" s="119"/>
    </row>
    <row r="4" spans="1:44" s="14" customFormat="1" ht="27.95" customHeight="1">
      <c r="A4" s="67"/>
      <c r="B4" s="16" t="s">
        <v>156</v>
      </c>
      <c r="C4" s="69"/>
      <c r="D4" s="787" t="s">
        <v>146</v>
      </c>
      <c r="E4" s="788"/>
      <c r="F4" s="788"/>
      <c r="G4" s="788"/>
      <c r="H4" s="788"/>
      <c r="I4" s="788"/>
      <c r="J4" s="788"/>
      <c r="K4" s="788"/>
      <c r="L4" s="788"/>
      <c r="M4" s="788"/>
      <c r="N4" s="788"/>
      <c r="O4" s="788"/>
      <c r="P4" s="788"/>
      <c r="Q4" s="788"/>
      <c r="R4" s="788"/>
      <c r="S4" s="788"/>
      <c r="T4" s="788"/>
      <c r="U4" s="788"/>
      <c r="V4" s="788"/>
      <c r="W4" s="788"/>
      <c r="X4" s="788"/>
      <c r="Y4" s="788"/>
      <c r="Z4" s="788"/>
      <c r="AA4" s="788"/>
      <c r="AB4" s="788"/>
      <c r="AC4" s="788"/>
      <c r="AD4" s="788"/>
      <c r="AE4" s="788"/>
      <c r="AF4" s="788"/>
      <c r="AG4" s="788"/>
      <c r="AH4" s="788"/>
      <c r="AI4" s="788"/>
      <c r="AJ4" s="788"/>
      <c r="AK4" s="788"/>
      <c r="AL4" s="788"/>
      <c r="AM4" s="788"/>
      <c r="AN4" s="788"/>
      <c r="AO4" s="788"/>
      <c r="AP4" s="788"/>
      <c r="AQ4" s="788"/>
      <c r="AR4" s="789"/>
    </row>
    <row r="5" spans="1:44" s="14" customFormat="1" ht="30.75" customHeight="1">
      <c r="A5" s="70"/>
      <c r="B5" s="71"/>
      <c r="C5" s="71"/>
      <c r="D5" s="344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7" t="s">
        <v>42</v>
      </c>
      <c r="AB5" s="197" t="s">
        <v>73</v>
      </c>
      <c r="AC5" s="201" t="s">
        <v>56</v>
      </c>
      <c r="AD5" s="197" t="s">
        <v>53</v>
      </c>
      <c r="AE5" s="197" t="s">
        <v>74</v>
      </c>
      <c r="AF5" s="197" t="s">
        <v>43</v>
      </c>
      <c r="AG5" s="197" t="s">
        <v>44</v>
      </c>
      <c r="AH5" s="197" t="s">
        <v>79</v>
      </c>
      <c r="AI5" s="197" t="s">
        <v>45</v>
      </c>
      <c r="AJ5" s="197" t="s">
        <v>75</v>
      </c>
      <c r="AK5" s="197" t="s">
        <v>36</v>
      </c>
      <c r="AL5" s="197" t="s">
        <v>57</v>
      </c>
      <c r="AM5" s="197" t="s">
        <v>76</v>
      </c>
      <c r="AN5" s="197" t="s">
        <v>46</v>
      </c>
      <c r="AO5" s="197" t="s">
        <v>255</v>
      </c>
      <c r="AP5" s="197" t="s">
        <v>48</v>
      </c>
      <c r="AQ5" s="197" t="s">
        <v>49</v>
      </c>
      <c r="AR5" s="405" t="s">
        <v>118</v>
      </c>
    </row>
    <row r="6" spans="1:44" s="14" customFormat="1" ht="18" customHeight="1">
      <c r="A6" s="72"/>
      <c r="B6" s="28" t="s">
        <v>353</v>
      </c>
      <c r="C6" s="74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</row>
    <row r="7" spans="1:44" s="14" customFormat="1" ht="18" customHeight="1">
      <c r="A7" s="75"/>
      <c r="B7" s="12" t="s">
        <v>172</v>
      </c>
      <c r="C7" s="6"/>
      <c r="D7" s="117">
        <v>0</v>
      </c>
      <c r="E7" s="117">
        <v>0</v>
      </c>
      <c r="F7" s="117">
        <v>0</v>
      </c>
      <c r="G7" s="117">
        <v>0</v>
      </c>
      <c r="H7" s="117">
        <v>0</v>
      </c>
      <c r="I7" s="117">
        <v>0</v>
      </c>
      <c r="J7" s="117">
        <v>0</v>
      </c>
      <c r="K7" s="117">
        <v>0</v>
      </c>
      <c r="L7" s="117">
        <v>0</v>
      </c>
      <c r="M7" s="117">
        <v>0</v>
      </c>
      <c r="N7" s="117">
        <v>0</v>
      </c>
      <c r="O7" s="117">
        <v>0</v>
      </c>
      <c r="P7" s="117">
        <v>0</v>
      </c>
      <c r="Q7" s="117">
        <v>0</v>
      </c>
      <c r="R7" s="117">
        <v>0</v>
      </c>
      <c r="S7" s="117">
        <v>0</v>
      </c>
      <c r="T7" s="117">
        <v>0</v>
      </c>
      <c r="U7" s="117">
        <v>0</v>
      </c>
      <c r="V7" s="117">
        <v>0</v>
      </c>
      <c r="W7" s="117">
        <v>0</v>
      </c>
      <c r="X7" s="117">
        <v>0</v>
      </c>
      <c r="Y7" s="117">
        <v>0</v>
      </c>
      <c r="Z7" s="117">
        <v>0</v>
      </c>
      <c r="AA7" s="117">
        <v>0</v>
      </c>
      <c r="AB7" s="117">
        <v>0</v>
      </c>
      <c r="AC7" s="117">
        <v>0</v>
      </c>
      <c r="AD7" s="117">
        <v>0</v>
      </c>
      <c r="AE7" s="117">
        <v>0</v>
      </c>
      <c r="AF7" s="117">
        <v>0</v>
      </c>
      <c r="AG7" s="117">
        <v>0</v>
      </c>
      <c r="AH7" s="117">
        <v>0</v>
      </c>
      <c r="AI7" s="117">
        <v>0</v>
      </c>
      <c r="AJ7" s="117">
        <v>0</v>
      </c>
      <c r="AK7" s="117">
        <v>0</v>
      </c>
      <c r="AL7" s="117">
        <v>0</v>
      </c>
      <c r="AM7" s="117">
        <v>0</v>
      </c>
      <c r="AN7" s="117">
        <v>0</v>
      </c>
      <c r="AO7" s="117">
        <v>0</v>
      </c>
      <c r="AP7" s="117">
        <v>0</v>
      </c>
      <c r="AQ7" s="117">
        <v>0</v>
      </c>
      <c r="AR7" s="117">
        <v>0</v>
      </c>
    </row>
    <row r="8" spans="1:44" s="14" customFormat="1" ht="18" customHeight="1">
      <c r="A8" s="76"/>
      <c r="B8" s="31" t="s">
        <v>120</v>
      </c>
      <c r="C8" s="6"/>
      <c r="D8" s="117">
        <v>0</v>
      </c>
      <c r="E8" s="117">
        <v>0</v>
      </c>
      <c r="F8" s="117">
        <v>0</v>
      </c>
      <c r="G8" s="117">
        <v>0</v>
      </c>
      <c r="H8" s="117">
        <v>0</v>
      </c>
      <c r="I8" s="117">
        <v>0</v>
      </c>
      <c r="J8" s="117">
        <v>0</v>
      </c>
      <c r="K8" s="117">
        <v>0</v>
      </c>
      <c r="L8" s="117">
        <v>0</v>
      </c>
      <c r="M8" s="117">
        <v>0</v>
      </c>
      <c r="N8" s="117">
        <v>0</v>
      </c>
      <c r="O8" s="117">
        <v>0</v>
      </c>
      <c r="P8" s="117">
        <v>0</v>
      </c>
      <c r="Q8" s="117">
        <v>0</v>
      </c>
      <c r="R8" s="117">
        <v>0</v>
      </c>
      <c r="S8" s="117">
        <v>0</v>
      </c>
      <c r="T8" s="117">
        <v>0</v>
      </c>
      <c r="U8" s="117">
        <v>0</v>
      </c>
      <c r="V8" s="117">
        <v>0</v>
      </c>
      <c r="W8" s="117">
        <v>0</v>
      </c>
      <c r="X8" s="117">
        <v>0</v>
      </c>
      <c r="Y8" s="117">
        <v>0</v>
      </c>
      <c r="Z8" s="117">
        <v>0</v>
      </c>
      <c r="AA8" s="117">
        <v>0</v>
      </c>
      <c r="AB8" s="117">
        <v>0</v>
      </c>
      <c r="AC8" s="117">
        <v>0</v>
      </c>
      <c r="AD8" s="117">
        <v>0</v>
      </c>
      <c r="AE8" s="117">
        <v>0</v>
      </c>
      <c r="AF8" s="117">
        <v>0</v>
      </c>
      <c r="AG8" s="117">
        <v>0</v>
      </c>
      <c r="AH8" s="117">
        <v>0</v>
      </c>
      <c r="AI8" s="117">
        <v>0</v>
      </c>
      <c r="AJ8" s="117">
        <v>0</v>
      </c>
      <c r="AK8" s="117">
        <v>0</v>
      </c>
      <c r="AL8" s="117">
        <v>0</v>
      </c>
      <c r="AM8" s="117">
        <v>0</v>
      </c>
      <c r="AN8" s="117">
        <v>0</v>
      </c>
      <c r="AO8" s="117">
        <v>0</v>
      </c>
      <c r="AP8" s="117">
        <v>0</v>
      </c>
      <c r="AQ8" s="117">
        <v>0</v>
      </c>
      <c r="AR8" s="117">
        <v>0</v>
      </c>
    </row>
    <row r="9" spans="1:44" s="14" customFormat="1" ht="18" customHeight="1">
      <c r="A9" s="76"/>
      <c r="B9" s="31" t="s">
        <v>121</v>
      </c>
      <c r="C9" s="6"/>
      <c r="D9" s="117">
        <v>0</v>
      </c>
      <c r="E9" s="117">
        <v>0</v>
      </c>
      <c r="F9" s="117">
        <v>0</v>
      </c>
      <c r="G9" s="117">
        <v>0</v>
      </c>
      <c r="H9" s="117">
        <v>0</v>
      </c>
      <c r="I9" s="117">
        <v>0</v>
      </c>
      <c r="J9" s="117">
        <v>0</v>
      </c>
      <c r="K9" s="117">
        <v>0</v>
      </c>
      <c r="L9" s="117">
        <v>0</v>
      </c>
      <c r="M9" s="117">
        <v>0</v>
      </c>
      <c r="N9" s="117">
        <v>0</v>
      </c>
      <c r="O9" s="117">
        <v>0</v>
      </c>
      <c r="P9" s="117">
        <v>0</v>
      </c>
      <c r="Q9" s="117">
        <v>0</v>
      </c>
      <c r="R9" s="117">
        <v>0</v>
      </c>
      <c r="S9" s="117">
        <v>0</v>
      </c>
      <c r="T9" s="117">
        <v>0</v>
      </c>
      <c r="U9" s="117">
        <v>0</v>
      </c>
      <c r="V9" s="117">
        <v>0</v>
      </c>
      <c r="W9" s="117">
        <v>0</v>
      </c>
      <c r="X9" s="117">
        <v>0</v>
      </c>
      <c r="Y9" s="117">
        <v>0</v>
      </c>
      <c r="Z9" s="117">
        <v>0</v>
      </c>
      <c r="AA9" s="117">
        <v>0</v>
      </c>
      <c r="AB9" s="117">
        <v>0</v>
      </c>
      <c r="AC9" s="117">
        <v>0</v>
      </c>
      <c r="AD9" s="117">
        <v>0</v>
      </c>
      <c r="AE9" s="117">
        <v>0</v>
      </c>
      <c r="AF9" s="117">
        <v>0</v>
      </c>
      <c r="AG9" s="117">
        <v>0</v>
      </c>
      <c r="AH9" s="117">
        <v>0</v>
      </c>
      <c r="AI9" s="117">
        <v>0</v>
      </c>
      <c r="AJ9" s="117">
        <v>0</v>
      </c>
      <c r="AK9" s="117">
        <v>0</v>
      </c>
      <c r="AL9" s="117">
        <v>0</v>
      </c>
      <c r="AM9" s="117">
        <v>0</v>
      </c>
      <c r="AN9" s="117">
        <v>0</v>
      </c>
      <c r="AO9" s="117">
        <v>0</v>
      </c>
      <c r="AP9" s="117">
        <v>0</v>
      </c>
      <c r="AQ9" s="117">
        <v>0</v>
      </c>
      <c r="AR9" s="117">
        <v>0</v>
      </c>
    </row>
    <row r="10" spans="1:44" s="14" customFormat="1" ht="18" customHeight="1">
      <c r="A10" s="76"/>
      <c r="B10" s="12" t="s">
        <v>122</v>
      </c>
      <c r="C10" s="6"/>
      <c r="D10" s="117">
        <v>0</v>
      </c>
      <c r="E10" s="117">
        <v>0</v>
      </c>
      <c r="F10" s="117">
        <v>0</v>
      </c>
      <c r="G10" s="117">
        <v>0</v>
      </c>
      <c r="H10" s="117">
        <v>0</v>
      </c>
      <c r="I10" s="117">
        <v>0</v>
      </c>
      <c r="J10" s="117">
        <v>0</v>
      </c>
      <c r="K10" s="117">
        <v>0</v>
      </c>
      <c r="L10" s="117">
        <v>0</v>
      </c>
      <c r="M10" s="117">
        <v>0</v>
      </c>
      <c r="N10" s="117">
        <v>0</v>
      </c>
      <c r="O10" s="117">
        <v>0</v>
      </c>
      <c r="P10" s="117">
        <v>0</v>
      </c>
      <c r="Q10" s="117">
        <v>0</v>
      </c>
      <c r="R10" s="117">
        <v>0</v>
      </c>
      <c r="S10" s="117">
        <v>0</v>
      </c>
      <c r="T10" s="117">
        <v>0</v>
      </c>
      <c r="U10" s="117">
        <v>0</v>
      </c>
      <c r="V10" s="117">
        <v>0</v>
      </c>
      <c r="W10" s="117">
        <v>0</v>
      </c>
      <c r="X10" s="117">
        <v>0</v>
      </c>
      <c r="Y10" s="117">
        <v>0</v>
      </c>
      <c r="Z10" s="117">
        <v>0</v>
      </c>
      <c r="AA10" s="117">
        <v>0</v>
      </c>
      <c r="AB10" s="117">
        <v>0</v>
      </c>
      <c r="AC10" s="117">
        <v>0</v>
      </c>
      <c r="AD10" s="117">
        <v>0</v>
      </c>
      <c r="AE10" s="117">
        <v>0</v>
      </c>
      <c r="AF10" s="117">
        <v>0</v>
      </c>
      <c r="AG10" s="117">
        <v>0</v>
      </c>
      <c r="AH10" s="117">
        <v>0</v>
      </c>
      <c r="AI10" s="117">
        <v>0</v>
      </c>
      <c r="AJ10" s="117">
        <v>0</v>
      </c>
      <c r="AK10" s="117">
        <v>0</v>
      </c>
      <c r="AL10" s="117">
        <v>0</v>
      </c>
      <c r="AM10" s="117">
        <v>0</v>
      </c>
      <c r="AN10" s="117">
        <v>0</v>
      </c>
      <c r="AO10" s="117">
        <v>0</v>
      </c>
      <c r="AP10" s="117">
        <v>0</v>
      </c>
      <c r="AQ10" s="117">
        <v>0</v>
      </c>
      <c r="AR10" s="117">
        <v>0</v>
      </c>
    </row>
    <row r="11" spans="1:44" s="14" customFormat="1" ht="18" customHeight="1">
      <c r="A11" s="76"/>
      <c r="B11" s="31" t="s">
        <v>120</v>
      </c>
      <c r="C11" s="6"/>
      <c r="D11" s="117">
        <v>0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  <c r="J11" s="117">
        <v>0</v>
      </c>
      <c r="K11" s="117">
        <v>0</v>
      </c>
      <c r="L11" s="117">
        <v>0</v>
      </c>
      <c r="M11" s="117">
        <v>0</v>
      </c>
      <c r="N11" s="117">
        <v>0</v>
      </c>
      <c r="O11" s="117">
        <v>0</v>
      </c>
      <c r="P11" s="117">
        <v>0</v>
      </c>
      <c r="Q11" s="117">
        <v>0</v>
      </c>
      <c r="R11" s="117">
        <v>0</v>
      </c>
      <c r="S11" s="117">
        <v>0</v>
      </c>
      <c r="T11" s="117">
        <v>0</v>
      </c>
      <c r="U11" s="117">
        <v>0</v>
      </c>
      <c r="V11" s="117">
        <v>0</v>
      </c>
      <c r="W11" s="117">
        <v>0</v>
      </c>
      <c r="X11" s="117">
        <v>0</v>
      </c>
      <c r="Y11" s="117">
        <v>0</v>
      </c>
      <c r="Z11" s="117">
        <v>0</v>
      </c>
      <c r="AA11" s="117">
        <v>0</v>
      </c>
      <c r="AB11" s="117">
        <v>0</v>
      </c>
      <c r="AC11" s="117">
        <v>0</v>
      </c>
      <c r="AD11" s="117">
        <v>0</v>
      </c>
      <c r="AE11" s="117">
        <v>0</v>
      </c>
      <c r="AF11" s="117">
        <v>0</v>
      </c>
      <c r="AG11" s="117">
        <v>0</v>
      </c>
      <c r="AH11" s="117">
        <v>0</v>
      </c>
      <c r="AI11" s="117">
        <v>0</v>
      </c>
      <c r="AJ11" s="117">
        <v>0</v>
      </c>
      <c r="AK11" s="117">
        <v>0</v>
      </c>
      <c r="AL11" s="117">
        <v>0</v>
      </c>
      <c r="AM11" s="117">
        <v>0</v>
      </c>
      <c r="AN11" s="117">
        <v>0</v>
      </c>
      <c r="AO11" s="117">
        <v>0</v>
      </c>
      <c r="AP11" s="117">
        <v>0</v>
      </c>
      <c r="AQ11" s="117">
        <v>0</v>
      </c>
      <c r="AR11" s="117">
        <v>0</v>
      </c>
    </row>
    <row r="12" spans="1:44" s="14" customFormat="1" ht="18" customHeight="1">
      <c r="A12" s="76"/>
      <c r="B12" s="31" t="s">
        <v>121</v>
      </c>
      <c r="C12" s="6"/>
      <c r="D12" s="117">
        <v>0</v>
      </c>
      <c r="E12" s="117">
        <v>0</v>
      </c>
      <c r="F12" s="117">
        <v>0</v>
      </c>
      <c r="G12" s="117">
        <v>0</v>
      </c>
      <c r="H12" s="117">
        <v>0</v>
      </c>
      <c r="I12" s="117">
        <v>0</v>
      </c>
      <c r="J12" s="117">
        <v>0</v>
      </c>
      <c r="K12" s="117">
        <v>0</v>
      </c>
      <c r="L12" s="117">
        <v>0</v>
      </c>
      <c r="M12" s="117">
        <v>0</v>
      </c>
      <c r="N12" s="117">
        <v>0</v>
      </c>
      <c r="O12" s="117">
        <v>0</v>
      </c>
      <c r="P12" s="117">
        <v>0</v>
      </c>
      <c r="Q12" s="117">
        <v>0</v>
      </c>
      <c r="R12" s="117">
        <v>0</v>
      </c>
      <c r="S12" s="117">
        <v>0</v>
      </c>
      <c r="T12" s="117">
        <v>0</v>
      </c>
      <c r="U12" s="117">
        <v>0</v>
      </c>
      <c r="V12" s="117">
        <v>0</v>
      </c>
      <c r="W12" s="117">
        <v>0</v>
      </c>
      <c r="X12" s="117">
        <v>0</v>
      </c>
      <c r="Y12" s="117">
        <v>0</v>
      </c>
      <c r="Z12" s="117">
        <v>0</v>
      </c>
      <c r="AA12" s="117">
        <v>0</v>
      </c>
      <c r="AB12" s="117">
        <v>0</v>
      </c>
      <c r="AC12" s="117">
        <v>0</v>
      </c>
      <c r="AD12" s="117">
        <v>0</v>
      </c>
      <c r="AE12" s="117">
        <v>0</v>
      </c>
      <c r="AF12" s="117">
        <v>0</v>
      </c>
      <c r="AG12" s="117">
        <v>0</v>
      </c>
      <c r="AH12" s="117">
        <v>0</v>
      </c>
      <c r="AI12" s="117">
        <v>0</v>
      </c>
      <c r="AJ12" s="117">
        <v>0</v>
      </c>
      <c r="AK12" s="117">
        <v>0</v>
      </c>
      <c r="AL12" s="117">
        <v>0</v>
      </c>
      <c r="AM12" s="117">
        <v>0</v>
      </c>
      <c r="AN12" s="117">
        <v>0</v>
      </c>
      <c r="AO12" s="117">
        <v>0</v>
      </c>
      <c r="AP12" s="117">
        <v>0</v>
      </c>
      <c r="AQ12" s="117">
        <v>0</v>
      </c>
      <c r="AR12" s="117">
        <v>0</v>
      </c>
    </row>
    <row r="13" spans="1:44" s="14" customFormat="1" ht="18" customHeight="1">
      <c r="A13" s="75"/>
      <c r="B13" s="433" t="s">
        <v>169</v>
      </c>
      <c r="C13" s="6"/>
      <c r="D13" s="117">
        <v>0</v>
      </c>
      <c r="E13" s="117">
        <v>0</v>
      </c>
      <c r="F13" s="117">
        <v>0</v>
      </c>
      <c r="G13" s="117">
        <v>0</v>
      </c>
      <c r="H13" s="117">
        <v>0</v>
      </c>
      <c r="I13" s="117">
        <v>0</v>
      </c>
      <c r="J13" s="117">
        <v>0</v>
      </c>
      <c r="K13" s="117">
        <v>0</v>
      </c>
      <c r="L13" s="117">
        <v>0</v>
      </c>
      <c r="M13" s="117">
        <v>0</v>
      </c>
      <c r="N13" s="117">
        <v>0</v>
      </c>
      <c r="O13" s="117">
        <v>0</v>
      </c>
      <c r="P13" s="117">
        <v>0</v>
      </c>
      <c r="Q13" s="117">
        <v>0</v>
      </c>
      <c r="R13" s="117">
        <v>0</v>
      </c>
      <c r="S13" s="117">
        <v>0</v>
      </c>
      <c r="T13" s="117">
        <v>0</v>
      </c>
      <c r="U13" s="117">
        <v>0</v>
      </c>
      <c r="V13" s="117">
        <v>0</v>
      </c>
      <c r="W13" s="117">
        <v>0</v>
      </c>
      <c r="X13" s="117">
        <v>0</v>
      </c>
      <c r="Y13" s="117">
        <v>0</v>
      </c>
      <c r="Z13" s="117">
        <v>0</v>
      </c>
      <c r="AA13" s="117">
        <v>0</v>
      </c>
      <c r="AB13" s="117">
        <v>0</v>
      </c>
      <c r="AC13" s="117">
        <v>0</v>
      </c>
      <c r="AD13" s="117">
        <v>0</v>
      </c>
      <c r="AE13" s="117">
        <v>0</v>
      </c>
      <c r="AF13" s="117">
        <v>0</v>
      </c>
      <c r="AG13" s="117">
        <v>0</v>
      </c>
      <c r="AH13" s="117">
        <v>0</v>
      </c>
      <c r="AI13" s="117">
        <v>0</v>
      </c>
      <c r="AJ13" s="117">
        <v>0</v>
      </c>
      <c r="AK13" s="117">
        <v>0</v>
      </c>
      <c r="AL13" s="117">
        <v>0</v>
      </c>
      <c r="AM13" s="117">
        <v>0</v>
      </c>
      <c r="AN13" s="117">
        <v>0</v>
      </c>
      <c r="AO13" s="117">
        <v>0</v>
      </c>
      <c r="AP13" s="117">
        <v>0</v>
      </c>
      <c r="AQ13" s="117">
        <v>0</v>
      </c>
      <c r="AR13" s="117">
        <v>0</v>
      </c>
    </row>
    <row r="14" spans="1:44" s="14" customFormat="1" ht="18" customHeight="1">
      <c r="A14" s="76"/>
      <c r="B14" s="31" t="s">
        <v>120</v>
      </c>
      <c r="C14" s="6"/>
      <c r="D14" s="117">
        <v>0</v>
      </c>
      <c r="E14" s="117">
        <v>0</v>
      </c>
      <c r="F14" s="117">
        <v>0</v>
      </c>
      <c r="G14" s="117">
        <v>0</v>
      </c>
      <c r="H14" s="117">
        <v>0</v>
      </c>
      <c r="I14" s="117">
        <v>0</v>
      </c>
      <c r="J14" s="117">
        <v>0</v>
      </c>
      <c r="K14" s="117">
        <v>0</v>
      </c>
      <c r="L14" s="117">
        <v>0</v>
      </c>
      <c r="M14" s="117">
        <v>0</v>
      </c>
      <c r="N14" s="117">
        <v>0</v>
      </c>
      <c r="O14" s="117">
        <v>0</v>
      </c>
      <c r="P14" s="117">
        <v>0</v>
      </c>
      <c r="Q14" s="117">
        <v>0</v>
      </c>
      <c r="R14" s="117">
        <v>0</v>
      </c>
      <c r="S14" s="117">
        <v>0</v>
      </c>
      <c r="T14" s="117">
        <v>0</v>
      </c>
      <c r="U14" s="117">
        <v>0</v>
      </c>
      <c r="V14" s="117">
        <v>0</v>
      </c>
      <c r="W14" s="117">
        <v>0</v>
      </c>
      <c r="X14" s="117">
        <v>0</v>
      </c>
      <c r="Y14" s="117">
        <v>0</v>
      </c>
      <c r="Z14" s="117">
        <v>0</v>
      </c>
      <c r="AA14" s="117">
        <v>0</v>
      </c>
      <c r="AB14" s="117">
        <v>0</v>
      </c>
      <c r="AC14" s="117">
        <v>0</v>
      </c>
      <c r="AD14" s="117">
        <v>0</v>
      </c>
      <c r="AE14" s="117">
        <v>0</v>
      </c>
      <c r="AF14" s="117">
        <v>0</v>
      </c>
      <c r="AG14" s="117">
        <v>0</v>
      </c>
      <c r="AH14" s="117">
        <v>0</v>
      </c>
      <c r="AI14" s="117">
        <v>0</v>
      </c>
      <c r="AJ14" s="117">
        <v>0</v>
      </c>
      <c r="AK14" s="117">
        <v>0</v>
      </c>
      <c r="AL14" s="117">
        <v>0</v>
      </c>
      <c r="AM14" s="117">
        <v>0</v>
      </c>
      <c r="AN14" s="117">
        <v>0</v>
      </c>
      <c r="AO14" s="117">
        <v>0</v>
      </c>
      <c r="AP14" s="117">
        <v>0</v>
      </c>
      <c r="AQ14" s="117">
        <v>0</v>
      </c>
      <c r="AR14" s="117">
        <v>0</v>
      </c>
    </row>
    <row r="15" spans="1:44" s="14" customFormat="1" ht="18" customHeight="1">
      <c r="A15" s="76"/>
      <c r="B15" s="31" t="s">
        <v>121</v>
      </c>
      <c r="C15" s="6"/>
      <c r="D15" s="117">
        <v>0</v>
      </c>
      <c r="E15" s="117">
        <v>0</v>
      </c>
      <c r="F15" s="117">
        <v>0</v>
      </c>
      <c r="G15" s="117">
        <v>0</v>
      </c>
      <c r="H15" s="117">
        <v>0</v>
      </c>
      <c r="I15" s="117">
        <v>0</v>
      </c>
      <c r="J15" s="117">
        <v>0</v>
      </c>
      <c r="K15" s="117">
        <v>0</v>
      </c>
      <c r="L15" s="117">
        <v>0</v>
      </c>
      <c r="M15" s="117">
        <v>0</v>
      </c>
      <c r="N15" s="117">
        <v>0</v>
      </c>
      <c r="O15" s="117">
        <v>0</v>
      </c>
      <c r="P15" s="117">
        <v>0</v>
      </c>
      <c r="Q15" s="117">
        <v>0</v>
      </c>
      <c r="R15" s="117">
        <v>0</v>
      </c>
      <c r="S15" s="117">
        <v>0</v>
      </c>
      <c r="T15" s="117">
        <v>0</v>
      </c>
      <c r="U15" s="117">
        <v>0</v>
      </c>
      <c r="V15" s="117">
        <v>0</v>
      </c>
      <c r="W15" s="117">
        <v>0</v>
      </c>
      <c r="X15" s="117">
        <v>0</v>
      </c>
      <c r="Y15" s="117">
        <v>0</v>
      </c>
      <c r="Z15" s="117">
        <v>0</v>
      </c>
      <c r="AA15" s="117">
        <v>0</v>
      </c>
      <c r="AB15" s="117">
        <v>0</v>
      </c>
      <c r="AC15" s="117">
        <v>0</v>
      </c>
      <c r="AD15" s="117">
        <v>0</v>
      </c>
      <c r="AE15" s="117">
        <v>0</v>
      </c>
      <c r="AF15" s="117">
        <v>0</v>
      </c>
      <c r="AG15" s="117">
        <v>0</v>
      </c>
      <c r="AH15" s="117">
        <v>0</v>
      </c>
      <c r="AI15" s="117">
        <v>0</v>
      </c>
      <c r="AJ15" s="117">
        <v>0</v>
      </c>
      <c r="AK15" s="117">
        <v>0</v>
      </c>
      <c r="AL15" s="117">
        <v>0</v>
      </c>
      <c r="AM15" s="117">
        <v>0</v>
      </c>
      <c r="AN15" s="117">
        <v>0</v>
      </c>
      <c r="AO15" s="117">
        <v>0</v>
      </c>
      <c r="AP15" s="117">
        <v>0</v>
      </c>
      <c r="AQ15" s="117">
        <v>0</v>
      </c>
      <c r="AR15" s="117">
        <v>0</v>
      </c>
    </row>
    <row r="16" spans="1:44" s="14" customFormat="1" ht="18" customHeight="1">
      <c r="A16" s="75"/>
      <c r="B16" s="433" t="s">
        <v>301</v>
      </c>
      <c r="C16" s="6"/>
      <c r="D16" s="117">
        <v>0</v>
      </c>
      <c r="E16" s="117">
        <v>0</v>
      </c>
      <c r="F16" s="117">
        <v>0</v>
      </c>
      <c r="G16" s="117">
        <v>0</v>
      </c>
      <c r="H16" s="117">
        <v>0</v>
      </c>
      <c r="I16" s="117">
        <v>0</v>
      </c>
      <c r="J16" s="117">
        <v>0</v>
      </c>
      <c r="K16" s="117">
        <v>0</v>
      </c>
      <c r="L16" s="117">
        <v>0</v>
      </c>
      <c r="M16" s="117">
        <v>0</v>
      </c>
      <c r="N16" s="117">
        <v>0</v>
      </c>
      <c r="O16" s="117">
        <v>0</v>
      </c>
      <c r="P16" s="117">
        <v>0</v>
      </c>
      <c r="Q16" s="117">
        <v>0</v>
      </c>
      <c r="R16" s="117">
        <v>0</v>
      </c>
      <c r="S16" s="117">
        <v>0</v>
      </c>
      <c r="T16" s="117">
        <v>0</v>
      </c>
      <c r="U16" s="117">
        <v>0</v>
      </c>
      <c r="V16" s="117">
        <v>0</v>
      </c>
      <c r="W16" s="117">
        <v>0</v>
      </c>
      <c r="X16" s="117">
        <v>0</v>
      </c>
      <c r="Y16" s="117">
        <v>0</v>
      </c>
      <c r="Z16" s="117">
        <v>0</v>
      </c>
      <c r="AA16" s="117">
        <v>0</v>
      </c>
      <c r="AB16" s="117">
        <v>0</v>
      </c>
      <c r="AC16" s="117">
        <v>0</v>
      </c>
      <c r="AD16" s="117">
        <v>0</v>
      </c>
      <c r="AE16" s="117">
        <v>0</v>
      </c>
      <c r="AF16" s="117">
        <v>0</v>
      </c>
      <c r="AG16" s="117">
        <v>0</v>
      </c>
      <c r="AH16" s="117">
        <v>0</v>
      </c>
      <c r="AI16" s="117">
        <v>0</v>
      </c>
      <c r="AJ16" s="117">
        <v>0</v>
      </c>
      <c r="AK16" s="117">
        <v>0</v>
      </c>
      <c r="AL16" s="117">
        <v>0</v>
      </c>
      <c r="AM16" s="117">
        <v>0</v>
      </c>
      <c r="AN16" s="117">
        <v>0</v>
      </c>
      <c r="AO16" s="117">
        <v>0</v>
      </c>
      <c r="AP16" s="117">
        <v>0</v>
      </c>
      <c r="AQ16" s="117">
        <v>0</v>
      </c>
      <c r="AR16" s="117">
        <v>0</v>
      </c>
    </row>
    <row r="17" spans="1:44" s="14" customFormat="1" ht="18" customHeight="1">
      <c r="A17" s="76"/>
      <c r="B17" s="31" t="s">
        <v>120</v>
      </c>
      <c r="C17" s="6"/>
      <c r="D17" s="117">
        <v>0</v>
      </c>
      <c r="E17" s="117">
        <v>0</v>
      </c>
      <c r="F17" s="117">
        <v>0</v>
      </c>
      <c r="G17" s="117">
        <v>0</v>
      </c>
      <c r="H17" s="117">
        <v>0</v>
      </c>
      <c r="I17" s="117">
        <v>0</v>
      </c>
      <c r="J17" s="117">
        <v>0</v>
      </c>
      <c r="K17" s="117">
        <v>0</v>
      </c>
      <c r="L17" s="117">
        <v>0</v>
      </c>
      <c r="M17" s="117">
        <v>0</v>
      </c>
      <c r="N17" s="117">
        <v>0</v>
      </c>
      <c r="O17" s="117">
        <v>0</v>
      </c>
      <c r="P17" s="117">
        <v>0</v>
      </c>
      <c r="Q17" s="117">
        <v>0</v>
      </c>
      <c r="R17" s="117">
        <v>0</v>
      </c>
      <c r="S17" s="117">
        <v>0</v>
      </c>
      <c r="T17" s="117">
        <v>0</v>
      </c>
      <c r="U17" s="117">
        <v>0</v>
      </c>
      <c r="V17" s="117">
        <v>0</v>
      </c>
      <c r="W17" s="117">
        <v>0</v>
      </c>
      <c r="X17" s="117">
        <v>0</v>
      </c>
      <c r="Y17" s="117">
        <v>0</v>
      </c>
      <c r="Z17" s="117">
        <v>0</v>
      </c>
      <c r="AA17" s="117">
        <v>0</v>
      </c>
      <c r="AB17" s="117">
        <v>0</v>
      </c>
      <c r="AC17" s="117">
        <v>0</v>
      </c>
      <c r="AD17" s="117">
        <v>0</v>
      </c>
      <c r="AE17" s="117">
        <v>0</v>
      </c>
      <c r="AF17" s="117">
        <v>0</v>
      </c>
      <c r="AG17" s="117">
        <v>0</v>
      </c>
      <c r="AH17" s="117">
        <v>0</v>
      </c>
      <c r="AI17" s="117">
        <v>0</v>
      </c>
      <c r="AJ17" s="117">
        <v>0</v>
      </c>
      <c r="AK17" s="117">
        <v>0</v>
      </c>
      <c r="AL17" s="117">
        <v>0</v>
      </c>
      <c r="AM17" s="117">
        <v>0</v>
      </c>
      <c r="AN17" s="117">
        <v>0</v>
      </c>
      <c r="AO17" s="117">
        <v>0</v>
      </c>
      <c r="AP17" s="117">
        <v>0</v>
      </c>
      <c r="AQ17" s="117">
        <v>0</v>
      </c>
      <c r="AR17" s="117">
        <v>0</v>
      </c>
    </row>
    <row r="18" spans="1:44" s="14" customFormat="1" ht="18" customHeight="1">
      <c r="A18" s="76"/>
      <c r="B18" s="31" t="s">
        <v>121</v>
      </c>
      <c r="C18" s="6"/>
      <c r="D18" s="117">
        <v>0</v>
      </c>
      <c r="E18" s="117">
        <v>0</v>
      </c>
      <c r="F18" s="117">
        <v>0</v>
      </c>
      <c r="G18" s="117">
        <v>0</v>
      </c>
      <c r="H18" s="117">
        <v>0</v>
      </c>
      <c r="I18" s="117">
        <v>0</v>
      </c>
      <c r="J18" s="117">
        <v>0</v>
      </c>
      <c r="K18" s="117">
        <v>0</v>
      </c>
      <c r="L18" s="117">
        <v>0</v>
      </c>
      <c r="M18" s="117">
        <v>0</v>
      </c>
      <c r="N18" s="117">
        <v>0</v>
      </c>
      <c r="O18" s="117">
        <v>0</v>
      </c>
      <c r="P18" s="117">
        <v>0</v>
      </c>
      <c r="Q18" s="117">
        <v>0</v>
      </c>
      <c r="R18" s="117">
        <v>0</v>
      </c>
      <c r="S18" s="117">
        <v>0</v>
      </c>
      <c r="T18" s="117">
        <v>0</v>
      </c>
      <c r="U18" s="117">
        <v>0</v>
      </c>
      <c r="V18" s="117">
        <v>0</v>
      </c>
      <c r="W18" s="117">
        <v>0</v>
      </c>
      <c r="X18" s="117">
        <v>0</v>
      </c>
      <c r="Y18" s="117">
        <v>0</v>
      </c>
      <c r="Z18" s="117">
        <v>0</v>
      </c>
      <c r="AA18" s="117">
        <v>0</v>
      </c>
      <c r="AB18" s="117">
        <v>0</v>
      </c>
      <c r="AC18" s="117">
        <v>0</v>
      </c>
      <c r="AD18" s="117">
        <v>0</v>
      </c>
      <c r="AE18" s="117">
        <v>0</v>
      </c>
      <c r="AF18" s="117">
        <v>0</v>
      </c>
      <c r="AG18" s="117">
        <v>0</v>
      </c>
      <c r="AH18" s="117">
        <v>0</v>
      </c>
      <c r="AI18" s="117">
        <v>0</v>
      </c>
      <c r="AJ18" s="117">
        <v>0</v>
      </c>
      <c r="AK18" s="117">
        <v>0</v>
      </c>
      <c r="AL18" s="117">
        <v>0</v>
      </c>
      <c r="AM18" s="117">
        <v>0</v>
      </c>
      <c r="AN18" s="117">
        <v>0</v>
      </c>
      <c r="AO18" s="117">
        <v>0</v>
      </c>
      <c r="AP18" s="117">
        <v>0</v>
      </c>
      <c r="AQ18" s="117">
        <v>0</v>
      </c>
      <c r="AR18" s="117">
        <v>0</v>
      </c>
    </row>
    <row r="19" spans="1:44" s="14" customFormat="1" ht="18" customHeight="1">
      <c r="A19" s="75"/>
      <c r="B19" s="12" t="s">
        <v>119</v>
      </c>
      <c r="C19" s="6"/>
      <c r="D19" s="117">
        <v>0</v>
      </c>
      <c r="E19" s="117">
        <v>0</v>
      </c>
      <c r="F19" s="117">
        <v>0</v>
      </c>
      <c r="G19" s="117">
        <v>0</v>
      </c>
      <c r="H19" s="117">
        <v>0</v>
      </c>
      <c r="I19" s="117">
        <v>0</v>
      </c>
      <c r="J19" s="117">
        <v>0</v>
      </c>
      <c r="K19" s="117">
        <v>0</v>
      </c>
      <c r="L19" s="117">
        <v>0</v>
      </c>
      <c r="M19" s="117">
        <v>0</v>
      </c>
      <c r="N19" s="117">
        <v>0</v>
      </c>
      <c r="O19" s="117">
        <v>0</v>
      </c>
      <c r="P19" s="117">
        <v>0</v>
      </c>
      <c r="Q19" s="117">
        <v>0</v>
      </c>
      <c r="R19" s="117">
        <v>0</v>
      </c>
      <c r="S19" s="117">
        <v>0</v>
      </c>
      <c r="T19" s="117">
        <v>0</v>
      </c>
      <c r="U19" s="117">
        <v>0</v>
      </c>
      <c r="V19" s="117">
        <v>0</v>
      </c>
      <c r="W19" s="117">
        <v>0</v>
      </c>
      <c r="X19" s="117">
        <v>0</v>
      </c>
      <c r="Y19" s="117">
        <v>0</v>
      </c>
      <c r="Z19" s="117">
        <v>0</v>
      </c>
      <c r="AA19" s="117">
        <v>0</v>
      </c>
      <c r="AB19" s="117">
        <v>0</v>
      </c>
      <c r="AC19" s="117">
        <v>0</v>
      </c>
      <c r="AD19" s="117">
        <v>0</v>
      </c>
      <c r="AE19" s="117">
        <v>0</v>
      </c>
      <c r="AF19" s="117">
        <v>0</v>
      </c>
      <c r="AG19" s="117">
        <v>0</v>
      </c>
      <c r="AH19" s="117">
        <v>0</v>
      </c>
      <c r="AI19" s="117">
        <v>0</v>
      </c>
      <c r="AJ19" s="117">
        <v>0</v>
      </c>
      <c r="AK19" s="117">
        <v>0</v>
      </c>
      <c r="AL19" s="117">
        <v>0</v>
      </c>
      <c r="AM19" s="117">
        <v>0</v>
      </c>
      <c r="AN19" s="117">
        <v>0</v>
      </c>
      <c r="AO19" s="117">
        <v>0</v>
      </c>
      <c r="AP19" s="117">
        <v>0</v>
      </c>
      <c r="AQ19" s="117">
        <v>0</v>
      </c>
      <c r="AR19" s="117">
        <v>0</v>
      </c>
    </row>
    <row r="20" spans="1:44" s="14" customFormat="1" ht="18" customHeight="1">
      <c r="A20" s="75"/>
      <c r="B20" s="248"/>
      <c r="C20" s="6"/>
      <c r="D20" s="117">
        <v>0</v>
      </c>
      <c r="E20" s="117">
        <v>0</v>
      </c>
      <c r="F20" s="117">
        <v>0</v>
      </c>
      <c r="G20" s="117">
        <v>0</v>
      </c>
      <c r="H20" s="117">
        <v>0</v>
      </c>
      <c r="I20" s="117">
        <v>0</v>
      </c>
      <c r="J20" s="117">
        <v>0</v>
      </c>
      <c r="K20" s="117">
        <v>0</v>
      </c>
      <c r="L20" s="117">
        <v>0</v>
      </c>
      <c r="M20" s="117">
        <v>0</v>
      </c>
      <c r="N20" s="117">
        <v>0</v>
      </c>
      <c r="O20" s="117">
        <v>0</v>
      </c>
      <c r="P20" s="117">
        <v>0</v>
      </c>
      <c r="Q20" s="117">
        <v>0</v>
      </c>
      <c r="R20" s="117">
        <v>0</v>
      </c>
      <c r="S20" s="117">
        <v>0</v>
      </c>
      <c r="T20" s="117">
        <v>0</v>
      </c>
      <c r="U20" s="117">
        <v>0</v>
      </c>
      <c r="V20" s="117">
        <v>0</v>
      </c>
      <c r="W20" s="117">
        <v>0</v>
      </c>
      <c r="X20" s="117">
        <v>0</v>
      </c>
      <c r="Y20" s="117">
        <v>0</v>
      </c>
      <c r="Z20" s="117">
        <v>0</v>
      </c>
      <c r="AA20" s="117">
        <v>0</v>
      </c>
      <c r="AB20" s="117">
        <v>0</v>
      </c>
      <c r="AC20" s="117">
        <v>0</v>
      </c>
      <c r="AD20" s="117">
        <v>0</v>
      </c>
      <c r="AE20" s="117">
        <v>0</v>
      </c>
      <c r="AF20" s="117">
        <v>0</v>
      </c>
      <c r="AG20" s="117">
        <v>0</v>
      </c>
      <c r="AH20" s="117">
        <v>0</v>
      </c>
      <c r="AI20" s="117">
        <v>0</v>
      </c>
      <c r="AJ20" s="117">
        <v>0</v>
      </c>
      <c r="AK20" s="117">
        <v>0</v>
      </c>
      <c r="AL20" s="117">
        <v>0</v>
      </c>
      <c r="AM20" s="117">
        <v>0</v>
      </c>
      <c r="AN20" s="117">
        <v>0</v>
      </c>
      <c r="AO20" s="117">
        <v>0</v>
      </c>
      <c r="AP20" s="117">
        <v>0</v>
      </c>
      <c r="AQ20" s="117">
        <v>0</v>
      </c>
      <c r="AR20" s="117">
        <v>0</v>
      </c>
    </row>
    <row r="21" spans="1:44" s="14" customFormat="1" ht="18" customHeight="1">
      <c r="A21" s="72"/>
      <c r="B21" s="242" t="s">
        <v>130</v>
      </c>
      <c r="C21" s="74"/>
      <c r="D21" s="117">
        <v>0</v>
      </c>
      <c r="E21" s="117">
        <v>0</v>
      </c>
      <c r="F21" s="117">
        <v>0</v>
      </c>
      <c r="G21" s="117">
        <v>0</v>
      </c>
      <c r="H21" s="117">
        <v>0</v>
      </c>
      <c r="I21" s="117">
        <v>0</v>
      </c>
      <c r="J21" s="117">
        <v>0</v>
      </c>
      <c r="K21" s="117">
        <v>0</v>
      </c>
      <c r="L21" s="117">
        <v>0</v>
      </c>
      <c r="M21" s="117">
        <v>0</v>
      </c>
      <c r="N21" s="117">
        <v>0</v>
      </c>
      <c r="O21" s="117">
        <v>0</v>
      </c>
      <c r="P21" s="117">
        <v>0</v>
      </c>
      <c r="Q21" s="117">
        <v>0</v>
      </c>
      <c r="R21" s="117">
        <v>0</v>
      </c>
      <c r="S21" s="117">
        <v>0</v>
      </c>
      <c r="T21" s="117">
        <v>0</v>
      </c>
      <c r="U21" s="117">
        <v>0</v>
      </c>
      <c r="V21" s="117">
        <v>0</v>
      </c>
      <c r="W21" s="117">
        <v>0</v>
      </c>
      <c r="X21" s="117">
        <v>0</v>
      </c>
      <c r="Y21" s="117">
        <v>0</v>
      </c>
      <c r="Z21" s="117">
        <v>0</v>
      </c>
      <c r="AA21" s="117">
        <v>0</v>
      </c>
      <c r="AB21" s="117">
        <v>0</v>
      </c>
      <c r="AC21" s="117">
        <v>0</v>
      </c>
      <c r="AD21" s="117">
        <v>0</v>
      </c>
      <c r="AE21" s="117">
        <v>0</v>
      </c>
      <c r="AF21" s="117">
        <v>0</v>
      </c>
      <c r="AG21" s="117">
        <v>0</v>
      </c>
      <c r="AH21" s="117">
        <v>0</v>
      </c>
      <c r="AI21" s="117">
        <v>0</v>
      </c>
      <c r="AJ21" s="117">
        <v>0</v>
      </c>
      <c r="AK21" s="117">
        <v>0</v>
      </c>
      <c r="AL21" s="117">
        <v>0</v>
      </c>
      <c r="AM21" s="117">
        <v>0</v>
      </c>
      <c r="AN21" s="117">
        <v>0</v>
      </c>
      <c r="AO21" s="117">
        <v>0</v>
      </c>
      <c r="AP21" s="117">
        <v>0</v>
      </c>
      <c r="AQ21" s="117">
        <v>0</v>
      </c>
      <c r="AR21" s="117">
        <v>0</v>
      </c>
    </row>
    <row r="22" spans="1:44" s="14" customFormat="1" ht="18" customHeight="1">
      <c r="A22" s="75"/>
      <c r="B22" s="242" t="s">
        <v>131</v>
      </c>
      <c r="C22" s="6"/>
      <c r="D22" s="117">
        <v>0</v>
      </c>
      <c r="E22" s="117">
        <v>0</v>
      </c>
      <c r="F22" s="117">
        <v>0</v>
      </c>
      <c r="G22" s="117">
        <v>0</v>
      </c>
      <c r="H22" s="117">
        <v>0</v>
      </c>
      <c r="I22" s="117">
        <v>0</v>
      </c>
      <c r="J22" s="117">
        <v>0</v>
      </c>
      <c r="K22" s="117">
        <v>0</v>
      </c>
      <c r="L22" s="117">
        <v>0</v>
      </c>
      <c r="M22" s="117">
        <v>0</v>
      </c>
      <c r="N22" s="117">
        <v>0</v>
      </c>
      <c r="O22" s="117">
        <v>0</v>
      </c>
      <c r="P22" s="117">
        <v>0</v>
      </c>
      <c r="Q22" s="117">
        <v>0</v>
      </c>
      <c r="R22" s="117">
        <v>0</v>
      </c>
      <c r="S22" s="117">
        <v>0</v>
      </c>
      <c r="T22" s="117">
        <v>0</v>
      </c>
      <c r="U22" s="117">
        <v>0</v>
      </c>
      <c r="V22" s="117">
        <v>0</v>
      </c>
      <c r="W22" s="117">
        <v>0</v>
      </c>
      <c r="X22" s="117">
        <v>0</v>
      </c>
      <c r="Y22" s="117">
        <v>0</v>
      </c>
      <c r="Z22" s="117">
        <v>0</v>
      </c>
      <c r="AA22" s="117">
        <v>0</v>
      </c>
      <c r="AB22" s="117">
        <v>0</v>
      </c>
      <c r="AC22" s="117">
        <v>0</v>
      </c>
      <c r="AD22" s="117">
        <v>0</v>
      </c>
      <c r="AE22" s="117">
        <v>0</v>
      </c>
      <c r="AF22" s="117">
        <v>0</v>
      </c>
      <c r="AG22" s="117">
        <v>0</v>
      </c>
      <c r="AH22" s="117">
        <v>0</v>
      </c>
      <c r="AI22" s="117">
        <v>0</v>
      </c>
      <c r="AJ22" s="117">
        <v>0</v>
      </c>
      <c r="AK22" s="117">
        <v>0</v>
      </c>
      <c r="AL22" s="117">
        <v>0</v>
      </c>
      <c r="AM22" s="117">
        <v>0</v>
      </c>
      <c r="AN22" s="117">
        <v>0</v>
      </c>
      <c r="AO22" s="117">
        <v>0</v>
      </c>
      <c r="AP22" s="117">
        <v>0</v>
      </c>
      <c r="AQ22" s="117">
        <v>0</v>
      </c>
      <c r="AR22" s="117">
        <v>0</v>
      </c>
    </row>
    <row r="23" spans="1:44" s="267" customFormat="1" ht="18" customHeight="1">
      <c r="A23" s="439"/>
      <c r="B23" s="28" t="s">
        <v>177</v>
      </c>
      <c r="C23" s="73"/>
      <c r="D23" s="441">
        <v>0</v>
      </c>
      <c r="E23" s="441">
        <v>0</v>
      </c>
      <c r="F23" s="441">
        <v>0</v>
      </c>
      <c r="G23" s="441">
        <v>0</v>
      </c>
      <c r="H23" s="441">
        <v>0</v>
      </c>
      <c r="I23" s="441">
        <v>0</v>
      </c>
      <c r="J23" s="441">
        <v>0</v>
      </c>
      <c r="K23" s="441">
        <v>0</v>
      </c>
      <c r="L23" s="441">
        <v>0</v>
      </c>
      <c r="M23" s="441">
        <v>0</v>
      </c>
      <c r="N23" s="441">
        <v>0</v>
      </c>
      <c r="O23" s="441">
        <v>0</v>
      </c>
      <c r="P23" s="441">
        <v>0</v>
      </c>
      <c r="Q23" s="441">
        <v>0</v>
      </c>
      <c r="R23" s="441">
        <v>0</v>
      </c>
      <c r="S23" s="441">
        <v>0</v>
      </c>
      <c r="T23" s="441">
        <v>0</v>
      </c>
      <c r="U23" s="441">
        <v>0</v>
      </c>
      <c r="V23" s="441">
        <v>0</v>
      </c>
      <c r="W23" s="441">
        <v>55.53768458320652</v>
      </c>
      <c r="X23" s="441">
        <v>0</v>
      </c>
      <c r="Y23" s="441">
        <v>0</v>
      </c>
      <c r="Z23" s="441">
        <v>0</v>
      </c>
      <c r="AA23" s="441">
        <v>0</v>
      </c>
      <c r="AB23" s="441">
        <v>0</v>
      </c>
      <c r="AC23" s="441">
        <v>0</v>
      </c>
      <c r="AD23" s="441">
        <v>0</v>
      </c>
      <c r="AE23" s="441">
        <v>0</v>
      </c>
      <c r="AF23" s="441">
        <v>0</v>
      </c>
      <c r="AG23" s="441">
        <v>0</v>
      </c>
      <c r="AH23" s="441">
        <v>0</v>
      </c>
      <c r="AI23" s="441">
        <v>0</v>
      </c>
      <c r="AJ23" s="441">
        <v>0</v>
      </c>
      <c r="AK23" s="441">
        <v>0</v>
      </c>
      <c r="AL23" s="441">
        <v>0</v>
      </c>
      <c r="AM23" s="441">
        <v>0</v>
      </c>
      <c r="AN23" s="441">
        <v>0</v>
      </c>
      <c r="AO23" s="441">
        <v>0</v>
      </c>
      <c r="AP23" s="441">
        <v>0</v>
      </c>
      <c r="AQ23" s="441">
        <v>0</v>
      </c>
      <c r="AR23" s="441">
        <v>0</v>
      </c>
    </row>
    <row r="24" spans="1:44" s="14" customFormat="1" ht="18" customHeight="1">
      <c r="A24" s="76"/>
      <c r="B24" s="12" t="s">
        <v>172</v>
      </c>
      <c r="C24" s="6"/>
      <c r="D24" s="117">
        <v>0</v>
      </c>
      <c r="E24" s="117">
        <v>0</v>
      </c>
      <c r="F24" s="117">
        <v>0</v>
      </c>
      <c r="G24" s="117">
        <v>0</v>
      </c>
      <c r="H24" s="117">
        <v>0</v>
      </c>
      <c r="I24" s="117">
        <v>0</v>
      </c>
      <c r="J24" s="117">
        <v>0</v>
      </c>
      <c r="K24" s="117">
        <v>0</v>
      </c>
      <c r="L24" s="117">
        <v>0</v>
      </c>
      <c r="M24" s="117">
        <v>0</v>
      </c>
      <c r="N24" s="117">
        <v>0</v>
      </c>
      <c r="O24" s="117">
        <v>0</v>
      </c>
      <c r="P24" s="117">
        <v>0</v>
      </c>
      <c r="Q24" s="117">
        <v>0</v>
      </c>
      <c r="R24" s="117">
        <v>0</v>
      </c>
      <c r="S24" s="117">
        <v>0</v>
      </c>
      <c r="T24" s="117">
        <v>0</v>
      </c>
      <c r="U24" s="117">
        <v>0</v>
      </c>
      <c r="V24" s="117">
        <v>0</v>
      </c>
      <c r="W24" s="117">
        <v>55.53768458320652</v>
      </c>
      <c r="X24" s="117">
        <v>0</v>
      </c>
      <c r="Y24" s="117">
        <v>0</v>
      </c>
      <c r="Z24" s="117">
        <v>0</v>
      </c>
      <c r="AA24" s="117">
        <v>0</v>
      </c>
      <c r="AB24" s="117">
        <v>0</v>
      </c>
      <c r="AC24" s="117">
        <v>0</v>
      </c>
      <c r="AD24" s="117">
        <v>0</v>
      </c>
      <c r="AE24" s="117">
        <v>0</v>
      </c>
      <c r="AF24" s="117">
        <v>0</v>
      </c>
      <c r="AG24" s="117">
        <v>0</v>
      </c>
      <c r="AH24" s="117">
        <v>0</v>
      </c>
      <c r="AI24" s="117">
        <v>0</v>
      </c>
      <c r="AJ24" s="117">
        <v>0</v>
      </c>
      <c r="AK24" s="117">
        <v>0</v>
      </c>
      <c r="AL24" s="117">
        <v>0</v>
      </c>
      <c r="AM24" s="117">
        <v>0</v>
      </c>
      <c r="AN24" s="117">
        <v>0</v>
      </c>
      <c r="AO24" s="117">
        <v>0</v>
      </c>
      <c r="AP24" s="117">
        <v>0</v>
      </c>
      <c r="AQ24" s="117">
        <v>0</v>
      </c>
      <c r="AR24" s="117">
        <v>0</v>
      </c>
    </row>
    <row r="25" spans="1:44" s="14" customFormat="1" ht="18" customHeight="1">
      <c r="A25" s="76"/>
      <c r="B25" s="31" t="s">
        <v>120</v>
      </c>
      <c r="C25" s="6"/>
      <c r="D25" s="117">
        <v>0</v>
      </c>
      <c r="E25" s="117">
        <v>0</v>
      </c>
      <c r="F25" s="117">
        <v>0</v>
      </c>
      <c r="G25" s="117">
        <v>0</v>
      </c>
      <c r="H25" s="117">
        <v>0</v>
      </c>
      <c r="I25" s="117">
        <v>0</v>
      </c>
      <c r="J25" s="117">
        <v>0</v>
      </c>
      <c r="K25" s="117">
        <v>0</v>
      </c>
      <c r="L25" s="117">
        <v>0</v>
      </c>
      <c r="M25" s="117">
        <v>0</v>
      </c>
      <c r="N25" s="117">
        <v>0</v>
      </c>
      <c r="O25" s="117">
        <v>0</v>
      </c>
      <c r="P25" s="117">
        <v>0</v>
      </c>
      <c r="Q25" s="117">
        <v>0</v>
      </c>
      <c r="R25" s="117">
        <v>0</v>
      </c>
      <c r="S25" s="117">
        <v>0</v>
      </c>
      <c r="T25" s="117">
        <v>0</v>
      </c>
      <c r="U25" s="117">
        <v>0</v>
      </c>
      <c r="V25" s="117">
        <v>0</v>
      </c>
      <c r="W25" s="117">
        <v>0</v>
      </c>
      <c r="X25" s="117">
        <v>0</v>
      </c>
      <c r="Y25" s="117">
        <v>0</v>
      </c>
      <c r="Z25" s="117">
        <v>0</v>
      </c>
      <c r="AA25" s="117">
        <v>0</v>
      </c>
      <c r="AB25" s="117">
        <v>0</v>
      </c>
      <c r="AC25" s="117">
        <v>0</v>
      </c>
      <c r="AD25" s="117">
        <v>0</v>
      </c>
      <c r="AE25" s="117">
        <v>0</v>
      </c>
      <c r="AF25" s="117">
        <v>0</v>
      </c>
      <c r="AG25" s="117">
        <v>0</v>
      </c>
      <c r="AH25" s="117">
        <v>0</v>
      </c>
      <c r="AI25" s="117">
        <v>0</v>
      </c>
      <c r="AJ25" s="117">
        <v>0</v>
      </c>
      <c r="AK25" s="117">
        <v>0</v>
      </c>
      <c r="AL25" s="117">
        <v>0</v>
      </c>
      <c r="AM25" s="117">
        <v>0</v>
      </c>
      <c r="AN25" s="117">
        <v>0</v>
      </c>
      <c r="AO25" s="117">
        <v>0</v>
      </c>
      <c r="AP25" s="117">
        <v>0</v>
      </c>
      <c r="AQ25" s="117">
        <v>0</v>
      </c>
      <c r="AR25" s="117">
        <v>0</v>
      </c>
    </row>
    <row r="26" spans="1:44" s="14" customFormat="1" ht="18" customHeight="1">
      <c r="A26" s="75"/>
      <c r="B26" s="31" t="s">
        <v>121</v>
      </c>
      <c r="C26" s="6"/>
      <c r="D26" s="117">
        <v>0</v>
      </c>
      <c r="E26" s="117">
        <v>0</v>
      </c>
      <c r="F26" s="117">
        <v>0</v>
      </c>
      <c r="G26" s="117">
        <v>0</v>
      </c>
      <c r="H26" s="117">
        <v>0</v>
      </c>
      <c r="I26" s="117">
        <v>0</v>
      </c>
      <c r="J26" s="117">
        <v>0</v>
      </c>
      <c r="K26" s="117">
        <v>0</v>
      </c>
      <c r="L26" s="117">
        <v>0</v>
      </c>
      <c r="M26" s="117">
        <v>0</v>
      </c>
      <c r="N26" s="117">
        <v>0</v>
      </c>
      <c r="O26" s="117">
        <v>0</v>
      </c>
      <c r="P26" s="117">
        <v>0</v>
      </c>
      <c r="Q26" s="117">
        <v>0</v>
      </c>
      <c r="R26" s="117">
        <v>0</v>
      </c>
      <c r="S26" s="117">
        <v>0</v>
      </c>
      <c r="T26" s="117">
        <v>0</v>
      </c>
      <c r="U26" s="117">
        <v>0</v>
      </c>
      <c r="V26" s="117">
        <v>0</v>
      </c>
      <c r="W26" s="117">
        <v>55.53768458320652</v>
      </c>
      <c r="X26" s="117">
        <v>0</v>
      </c>
      <c r="Y26" s="117">
        <v>0</v>
      </c>
      <c r="Z26" s="117">
        <v>0</v>
      </c>
      <c r="AA26" s="117">
        <v>0</v>
      </c>
      <c r="AB26" s="117">
        <v>0</v>
      </c>
      <c r="AC26" s="117">
        <v>0</v>
      </c>
      <c r="AD26" s="117">
        <v>0</v>
      </c>
      <c r="AE26" s="117">
        <v>0</v>
      </c>
      <c r="AF26" s="117">
        <v>0</v>
      </c>
      <c r="AG26" s="117">
        <v>0</v>
      </c>
      <c r="AH26" s="117">
        <v>0</v>
      </c>
      <c r="AI26" s="117">
        <v>0</v>
      </c>
      <c r="AJ26" s="117">
        <v>0</v>
      </c>
      <c r="AK26" s="117">
        <v>0</v>
      </c>
      <c r="AL26" s="117">
        <v>0</v>
      </c>
      <c r="AM26" s="117">
        <v>0</v>
      </c>
      <c r="AN26" s="117">
        <v>0</v>
      </c>
      <c r="AO26" s="117">
        <v>0</v>
      </c>
      <c r="AP26" s="117">
        <v>0</v>
      </c>
      <c r="AQ26" s="117">
        <v>0</v>
      </c>
      <c r="AR26" s="117">
        <v>0</v>
      </c>
    </row>
    <row r="27" spans="1:44" s="14" customFormat="1" ht="18" customHeight="1">
      <c r="A27" s="75"/>
      <c r="B27" s="12" t="s">
        <v>122</v>
      </c>
      <c r="C27" s="6"/>
      <c r="D27" s="117">
        <v>0</v>
      </c>
      <c r="E27" s="117">
        <v>0</v>
      </c>
      <c r="F27" s="117">
        <v>0</v>
      </c>
      <c r="G27" s="117">
        <v>0</v>
      </c>
      <c r="H27" s="117">
        <v>0</v>
      </c>
      <c r="I27" s="117">
        <v>0</v>
      </c>
      <c r="J27" s="117">
        <v>0</v>
      </c>
      <c r="K27" s="117">
        <v>0</v>
      </c>
      <c r="L27" s="117">
        <v>0</v>
      </c>
      <c r="M27" s="117">
        <v>0</v>
      </c>
      <c r="N27" s="117">
        <v>0</v>
      </c>
      <c r="O27" s="117">
        <v>0</v>
      </c>
      <c r="P27" s="117">
        <v>0</v>
      </c>
      <c r="Q27" s="117">
        <v>0</v>
      </c>
      <c r="R27" s="117">
        <v>0</v>
      </c>
      <c r="S27" s="117">
        <v>0</v>
      </c>
      <c r="T27" s="117">
        <v>0</v>
      </c>
      <c r="U27" s="117">
        <v>0</v>
      </c>
      <c r="V27" s="117">
        <v>0</v>
      </c>
      <c r="W27" s="117">
        <v>0</v>
      </c>
      <c r="X27" s="117">
        <v>0</v>
      </c>
      <c r="Y27" s="117">
        <v>0</v>
      </c>
      <c r="Z27" s="117">
        <v>0</v>
      </c>
      <c r="AA27" s="117">
        <v>0</v>
      </c>
      <c r="AB27" s="117">
        <v>0</v>
      </c>
      <c r="AC27" s="117">
        <v>0</v>
      </c>
      <c r="AD27" s="117">
        <v>0</v>
      </c>
      <c r="AE27" s="117">
        <v>0</v>
      </c>
      <c r="AF27" s="117">
        <v>0</v>
      </c>
      <c r="AG27" s="117">
        <v>0</v>
      </c>
      <c r="AH27" s="117">
        <v>0</v>
      </c>
      <c r="AI27" s="117">
        <v>0</v>
      </c>
      <c r="AJ27" s="117">
        <v>0</v>
      </c>
      <c r="AK27" s="117">
        <v>0</v>
      </c>
      <c r="AL27" s="117">
        <v>0</v>
      </c>
      <c r="AM27" s="117">
        <v>0</v>
      </c>
      <c r="AN27" s="117">
        <v>0</v>
      </c>
      <c r="AO27" s="117">
        <v>0</v>
      </c>
      <c r="AP27" s="117">
        <v>0</v>
      </c>
      <c r="AQ27" s="117">
        <v>0</v>
      </c>
      <c r="AR27" s="117">
        <v>0</v>
      </c>
    </row>
    <row r="28" spans="1:44" s="14" customFormat="1" ht="18" customHeight="1">
      <c r="A28" s="75"/>
      <c r="B28" s="31" t="s">
        <v>120</v>
      </c>
      <c r="C28" s="6"/>
      <c r="D28" s="117">
        <v>0</v>
      </c>
      <c r="E28" s="117">
        <v>0</v>
      </c>
      <c r="F28" s="117">
        <v>0</v>
      </c>
      <c r="G28" s="117">
        <v>0</v>
      </c>
      <c r="H28" s="117">
        <v>0</v>
      </c>
      <c r="I28" s="117">
        <v>0</v>
      </c>
      <c r="J28" s="117">
        <v>0</v>
      </c>
      <c r="K28" s="117">
        <v>0</v>
      </c>
      <c r="L28" s="117">
        <v>0</v>
      </c>
      <c r="M28" s="117">
        <v>0</v>
      </c>
      <c r="N28" s="117">
        <v>0</v>
      </c>
      <c r="O28" s="117">
        <v>0</v>
      </c>
      <c r="P28" s="117">
        <v>0</v>
      </c>
      <c r="Q28" s="117">
        <v>0</v>
      </c>
      <c r="R28" s="117">
        <v>0</v>
      </c>
      <c r="S28" s="117">
        <v>0</v>
      </c>
      <c r="T28" s="117">
        <v>0</v>
      </c>
      <c r="U28" s="117">
        <v>0</v>
      </c>
      <c r="V28" s="117">
        <v>0</v>
      </c>
      <c r="W28" s="117">
        <v>0</v>
      </c>
      <c r="X28" s="117">
        <v>0</v>
      </c>
      <c r="Y28" s="117">
        <v>0</v>
      </c>
      <c r="Z28" s="117">
        <v>0</v>
      </c>
      <c r="AA28" s="117">
        <v>0</v>
      </c>
      <c r="AB28" s="117">
        <v>0</v>
      </c>
      <c r="AC28" s="117">
        <v>0</v>
      </c>
      <c r="AD28" s="117">
        <v>0</v>
      </c>
      <c r="AE28" s="117">
        <v>0</v>
      </c>
      <c r="AF28" s="117">
        <v>0</v>
      </c>
      <c r="AG28" s="117">
        <v>0</v>
      </c>
      <c r="AH28" s="117">
        <v>0</v>
      </c>
      <c r="AI28" s="117">
        <v>0</v>
      </c>
      <c r="AJ28" s="117">
        <v>0</v>
      </c>
      <c r="AK28" s="117">
        <v>0</v>
      </c>
      <c r="AL28" s="117">
        <v>0</v>
      </c>
      <c r="AM28" s="117">
        <v>0</v>
      </c>
      <c r="AN28" s="117">
        <v>0</v>
      </c>
      <c r="AO28" s="117">
        <v>0</v>
      </c>
      <c r="AP28" s="117">
        <v>0</v>
      </c>
      <c r="AQ28" s="117">
        <v>0</v>
      </c>
      <c r="AR28" s="117">
        <v>0</v>
      </c>
    </row>
    <row r="29" spans="1:44" s="14" customFormat="1" ht="18" customHeight="1">
      <c r="A29" s="75"/>
      <c r="B29" s="31" t="s">
        <v>121</v>
      </c>
      <c r="C29" s="6"/>
      <c r="D29" s="117">
        <v>0</v>
      </c>
      <c r="E29" s="117">
        <v>0</v>
      </c>
      <c r="F29" s="117">
        <v>0</v>
      </c>
      <c r="G29" s="117">
        <v>0</v>
      </c>
      <c r="H29" s="117">
        <v>0</v>
      </c>
      <c r="I29" s="117">
        <v>0</v>
      </c>
      <c r="J29" s="117">
        <v>0</v>
      </c>
      <c r="K29" s="117">
        <v>0</v>
      </c>
      <c r="L29" s="117">
        <v>0</v>
      </c>
      <c r="M29" s="117">
        <v>0</v>
      </c>
      <c r="N29" s="117">
        <v>0</v>
      </c>
      <c r="O29" s="117">
        <v>0</v>
      </c>
      <c r="P29" s="117">
        <v>0</v>
      </c>
      <c r="Q29" s="117">
        <v>0</v>
      </c>
      <c r="R29" s="117">
        <v>0</v>
      </c>
      <c r="S29" s="117">
        <v>0</v>
      </c>
      <c r="T29" s="117">
        <v>0</v>
      </c>
      <c r="U29" s="117">
        <v>0</v>
      </c>
      <c r="V29" s="117">
        <v>0</v>
      </c>
      <c r="W29" s="117">
        <v>0</v>
      </c>
      <c r="X29" s="117">
        <v>0</v>
      </c>
      <c r="Y29" s="117">
        <v>0</v>
      </c>
      <c r="Z29" s="117">
        <v>0</v>
      </c>
      <c r="AA29" s="117">
        <v>0</v>
      </c>
      <c r="AB29" s="117">
        <v>0</v>
      </c>
      <c r="AC29" s="117">
        <v>0</v>
      </c>
      <c r="AD29" s="117">
        <v>0</v>
      </c>
      <c r="AE29" s="117">
        <v>0</v>
      </c>
      <c r="AF29" s="117">
        <v>0</v>
      </c>
      <c r="AG29" s="117">
        <v>0</v>
      </c>
      <c r="AH29" s="117">
        <v>0</v>
      </c>
      <c r="AI29" s="117">
        <v>0</v>
      </c>
      <c r="AJ29" s="117">
        <v>0</v>
      </c>
      <c r="AK29" s="117">
        <v>0</v>
      </c>
      <c r="AL29" s="117">
        <v>0</v>
      </c>
      <c r="AM29" s="117">
        <v>0</v>
      </c>
      <c r="AN29" s="117">
        <v>0</v>
      </c>
      <c r="AO29" s="117">
        <v>0</v>
      </c>
      <c r="AP29" s="117">
        <v>0</v>
      </c>
      <c r="AQ29" s="117">
        <v>0</v>
      </c>
      <c r="AR29" s="117">
        <v>0</v>
      </c>
    </row>
    <row r="30" spans="1:44" s="14" customFormat="1" ht="18" customHeight="1">
      <c r="A30" s="76"/>
      <c r="B30" s="433" t="s">
        <v>169</v>
      </c>
      <c r="C30" s="6"/>
      <c r="D30" s="117">
        <v>0</v>
      </c>
      <c r="E30" s="117">
        <v>0</v>
      </c>
      <c r="F30" s="117">
        <v>0</v>
      </c>
      <c r="G30" s="117">
        <v>0</v>
      </c>
      <c r="H30" s="117">
        <v>0</v>
      </c>
      <c r="I30" s="117">
        <v>0</v>
      </c>
      <c r="J30" s="117">
        <v>0</v>
      </c>
      <c r="K30" s="117">
        <v>0</v>
      </c>
      <c r="L30" s="117">
        <v>0</v>
      </c>
      <c r="M30" s="117">
        <v>0</v>
      </c>
      <c r="N30" s="117">
        <v>0</v>
      </c>
      <c r="O30" s="117">
        <v>0</v>
      </c>
      <c r="P30" s="117">
        <v>0</v>
      </c>
      <c r="Q30" s="117">
        <v>0</v>
      </c>
      <c r="R30" s="117">
        <v>0</v>
      </c>
      <c r="S30" s="117">
        <v>0</v>
      </c>
      <c r="T30" s="117">
        <v>0</v>
      </c>
      <c r="U30" s="117">
        <v>0</v>
      </c>
      <c r="V30" s="117">
        <v>0</v>
      </c>
      <c r="W30" s="117">
        <v>0</v>
      </c>
      <c r="X30" s="117">
        <v>0</v>
      </c>
      <c r="Y30" s="117">
        <v>0</v>
      </c>
      <c r="Z30" s="117">
        <v>0</v>
      </c>
      <c r="AA30" s="117">
        <v>0</v>
      </c>
      <c r="AB30" s="117">
        <v>0</v>
      </c>
      <c r="AC30" s="117">
        <v>0</v>
      </c>
      <c r="AD30" s="117">
        <v>0</v>
      </c>
      <c r="AE30" s="117">
        <v>0</v>
      </c>
      <c r="AF30" s="117">
        <v>0</v>
      </c>
      <c r="AG30" s="117">
        <v>0</v>
      </c>
      <c r="AH30" s="117">
        <v>0</v>
      </c>
      <c r="AI30" s="117">
        <v>0</v>
      </c>
      <c r="AJ30" s="117">
        <v>0</v>
      </c>
      <c r="AK30" s="117">
        <v>0</v>
      </c>
      <c r="AL30" s="117">
        <v>0</v>
      </c>
      <c r="AM30" s="117">
        <v>0</v>
      </c>
      <c r="AN30" s="117">
        <v>0</v>
      </c>
      <c r="AO30" s="117">
        <v>0</v>
      </c>
      <c r="AP30" s="117">
        <v>0</v>
      </c>
      <c r="AQ30" s="117">
        <v>0</v>
      </c>
      <c r="AR30" s="117">
        <v>0</v>
      </c>
    </row>
    <row r="31" spans="1:44" s="14" customFormat="1" ht="18" customHeight="1">
      <c r="A31" s="76"/>
      <c r="B31" s="31" t="s">
        <v>120</v>
      </c>
      <c r="C31" s="6"/>
      <c r="D31" s="117">
        <v>0</v>
      </c>
      <c r="E31" s="117">
        <v>0</v>
      </c>
      <c r="F31" s="117">
        <v>0</v>
      </c>
      <c r="G31" s="117">
        <v>0</v>
      </c>
      <c r="H31" s="117">
        <v>0</v>
      </c>
      <c r="I31" s="117">
        <v>0</v>
      </c>
      <c r="J31" s="117">
        <v>0</v>
      </c>
      <c r="K31" s="117">
        <v>0</v>
      </c>
      <c r="L31" s="117">
        <v>0</v>
      </c>
      <c r="M31" s="117">
        <v>0</v>
      </c>
      <c r="N31" s="117">
        <v>0</v>
      </c>
      <c r="O31" s="117">
        <v>0</v>
      </c>
      <c r="P31" s="117">
        <v>0</v>
      </c>
      <c r="Q31" s="117">
        <v>0</v>
      </c>
      <c r="R31" s="117">
        <v>0</v>
      </c>
      <c r="S31" s="117">
        <v>0</v>
      </c>
      <c r="T31" s="117">
        <v>0</v>
      </c>
      <c r="U31" s="117">
        <v>0</v>
      </c>
      <c r="V31" s="117">
        <v>0</v>
      </c>
      <c r="W31" s="117">
        <v>0</v>
      </c>
      <c r="X31" s="117">
        <v>0</v>
      </c>
      <c r="Y31" s="117">
        <v>0</v>
      </c>
      <c r="Z31" s="117">
        <v>0</v>
      </c>
      <c r="AA31" s="117">
        <v>0</v>
      </c>
      <c r="AB31" s="117">
        <v>0</v>
      </c>
      <c r="AC31" s="117">
        <v>0</v>
      </c>
      <c r="AD31" s="117">
        <v>0</v>
      </c>
      <c r="AE31" s="117">
        <v>0</v>
      </c>
      <c r="AF31" s="117">
        <v>0</v>
      </c>
      <c r="AG31" s="117">
        <v>0</v>
      </c>
      <c r="AH31" s="117">
        <v>0</v>
      </c>
      <c r="AI31" s="117">
        <v>0</v>
      </c>
      <c r="AJ31" s="117">
        <v>0</v>
      </c>
      <c r="AK31" s="117">
        <v>0</v>
      </c>
      <c r="AL31" s="117">
        <v>0</v>
      </c>
      <c r="AM31" s="117">
        <v>0</v>
      </c>
      <c r="AN31" s="117">
        <v>0</v>
      </c>
      <c r="AO31" s="117">
        <v>0</v>
      </c>
      <c r="AP31" s="117">
        <v>0</v>
      </c>
      <c r="AQ31" s="117">
        <v>0</v>
      </c>
      <c r="AR31" s="117">
        <v>0</v>
      </c>
    </row>
    <row r="32" spans="1:44" s="14" customFormat="1" ht="18" customHeight="1">
      <c r="A32" s="75"/>
      <c r="B32" s="31" t="s">
        <v>121</v>
      </c>
      <c r="C32" s="6"/>
      <c r="D32" s="117">
        <v>0</v>
      </c>
      <c r="E32" s="117">
        <v>0</v>
      </c>
      <c r="F32" s="117">
        <v>0</v>
      </c>
      <c r="G32" s="117">
        <v>0</v>
      </c>
      <c r="H32" s="117">
        <v>0</v>
      </c>
      <c r="I32" s="117">
        <v>0</v>
      </c>
      <c r="J32" s="117">
        <v>0</v>
      </c>
      <c r="K32" s="117">
        <v>0</v>
      </c>
      <c r="L32" s="117">
        <v>0</v>
      </c>
      <c r="M32" s="117">
        <v>0</v>
      </c>
      <c r="N32" s="117">
        <v>0</v>
      </c>
      <c r="O32" s="117">
        <v>0</v>
      </c>
      <c r="P32" s="117">
        <v>0</v>
      </c>
      <c r="Q32" s="117">
        <v>0</v>
      </c>
      <c r="R32" s="117">
        <v>0</v>
      </c>
      <c r="S32" s="117">
        <v>0</v>
      </c>
      <c r="T32" s="117">
        <v>0</v>
      </c>
      <c r="U32" s="117">
        <v>0</v>
      </c>
      <c r="V32" s="117">
        <v>0</v>
      </c>
      <c r="W32" s="117">
        <v>0</v>
      </c>
      <c r="X32" s="117">
        <v>0</v>
      </c>
      <c r="Y32" s="117">
        <v>0</v>
      </c>
      <c r="Z32" s="117">
        <v>0</v>
      </c>
      <c r="AA32" s="117">
        <v>0</v>
      </c>
      <c r="AB32" s="117">
        <v>0</v>
      </c>
      <c r="AC32" s="117">
        <v>0</v>
      </c>
      <c r="AD32" s="117">
        <v>0</v>
      </c>
      <c r="AE32" s="117">
        <v>0</v>
      </c>
      <c r="AF32" s="117">
        <v>0</v>
      </c>
      <c r="AG32" s="117">
        <v>0</v>
      </c>
      <c r="AH32" s="117">
        <v>0</v>
      </c>
      <c r="AI32" s="117">
        <v>0</v>
      </c>
      <c r="AJ32" s="117">
        <v>0</v>
      </c>
      <c r="AK32" s="117">
        <v>0</v>
      </c>
      <c r="AL32" s="117">
        <v>0</v>
      </c>
      <c r="AM32" s="117">
        <v>0</v>
      </c>
      <c r="AN32" s="117">
        <v>0</v>
      </c>
      <c r="AO32" s="117">
        <v>0</v>
      </c>
      <c r="AP32" s="117">
        <v>0</v>
      </c>
      <c r="AQ32" s="117">
        <v>0</v>
      </c>
      <c r="AR32" s="117">
        <v>0</v>
      </c>
    </row>
    <row r="33" spans="1:44" s="14" customFormat="1" ht="18" customHeight="1">
      <c r="A33" s="76"/>
      <c r="B33" s="433" t="s">
        <v>301</v>
      </c>
      <c r="C33" s="6"/>
      <c r="D33" s="117">
        <v>0</v>
      </c>
      <c r="E33" s="117">
        <v>0</v>
      </c>
      <c r="F33" s="117">
        <v>0</v>
      </c>
      <c r="G33" s="117">
        <v>0</v>
      </c>
      <c r="H33" s="117">
        <v>0</v>
      </c>
      <c r="I33" s="117">
        <v>0</v>
      </c>
      <c r="J33" s="117">
        <v>0</v>
      </c>
      <c r="K33" s="117">
        <v>0</v>
      </c>
      <c r="L33" s="117">
        <v>0</v>
      </c>
      <c r="M33" s="117">
        <v>0</v>
      </c>
      <c r="N33" s="117">
        <v>0</v>
      </c>
      <c r="O33" s="117">
        <v>0</v>
      </c>
      <c r="P33" s="117">
        <v>0</v>
      </c>
      <c r="Q33" s="117">
        <v>0</v>
      </c>
      <c r="R33" s="117">
        <v>0</v>
      </c>
      <c r="S33" s="117">
        <v>0</v>
      </c>
      <c r="T33" s="117">
        <v>0</v>
      </c>
      <c r="U33" s="117">
        <v>0</v>
      </c>
      <c r="V33" s="117">
        <v>0</v>
      </c>
      <c r="W33" s="117">
        <v>0</v>
      </c>
      <c r="X33" s="117">
        <v>0</v>
      </c>
      <c r="Y33" s="117">
        <v>0</v>
      </c>
      <c r="Z33" s="117">
        <v>0</v>
      </c>
      <c r="AA33" s="117">
        <v>0</v>
      </c>
      <c r="AB33" s="117">
        <v>0</v>
      </c>
      <c r="AC33" s="117">
        <v>0</v>
      </c>
      <c r="AD33" s="117">
        <v>0</v>
      </c>
      <c r="AE33" s="117">
        <v>0</v>
      </c>
      <c r="AF33" s="117">
        <v>0</v>
      </c>
      <c r="AG33" s="117">
        <v>0</v>
      </c>
      <c r="AH33" s="117">
        <v>0</v>
      </c>
      <c r="AI33" s="117">
        <v>0</v>
      </c>
      <c r="AJ33" s="117">
        <v>0</v>
      </c>
      <c r="AK33" s="117">
        <v>0</v>
      </c>
      <c r="AL33" s="117">
        <v>0</v>
      </c>
      <c r="AM33" s="117">
        <v>0</v>
      </c>
      <c r="AN33" s="117">
        <v>0</v>
      </c>
      <c r="AO33" s="117">
        <v>0</v>
      </c>
      <c r="AP33" s="117">
        <v>0</v>
      </c>
      <c r="AQ33" s="117">
        <v>0</v>
      </c>
      <c r="AR33" s="117">
        <v>0</v>
      </c>
    </row>
    <row r="34" spans="1:44" s="14" customFormat="1" ht="18" customHeight="1">
      <c r="A34" s="76"/>
      <c r="B34" s="31" t="s">
        <v>120</v>
      </c>
      <c r="C34" s="6"/>
      <c r="D34" s="117">
        <v>0</v>
      </c>
      <c r="E34" s="117">
        <v>0</v>
      </c>
      <c r="F34" s="117">
        <v>0</v>
      </c>
      <c r="G34" s="117">
        <v>0</v>
      </c>
      <c r="H34" s="117">
        <v>0</v>
      </c>
      <c r="I34" s="117">
        <v>0</v>
      </c>
      <c r="J34" s="117">
        <v>0</v>
      </c>
      <c r="K34" s="117">
        <v>0</v>
      </c>
      <c r="L34" s="117">
        <v>0</v>
      </c>
      <c r="M34" s="117">
        <v>0</v>
      </c>
      <c r="N34" s="117">
        <v>0</v>
      </c>
      <c r="O34" s="117">
        <v>0</v>
      </c>
      <c r="P34" s="117">
        <v>0</v>
      </c>
      <c r="Q34" s="117">
        <v>0</v>
      </c>
      <c r="R34" s="117">
        <v>0</v>
      </c>
      <c r="S34" s="117">
        <v>0</v>
      </c>
      <c r="T34" s="117">
        <v>0</v>
      </c>
      <c r="U34" s="117">
        <v>0</v>
      </c>
      <c r="V34" s="117">
        <v>0</v>
      </c>
      <c r="W34" s="117">
        <v>0</v>
      </c>
      <c r="X34" s="117">
        <v>0</v>
      </c>
      <c r="Y34" s="117">
        <v>0</v>
      </c>
      <c r="Z34" s="117">
        <v>0</v>
      </c>
      <c r="AA34" s="117">
        <v>0</v>
      </c>
      <c r="AB34" s="117">
        <v>0</v>
      </c>
      <c r="AC34" s="117">
        <v>0</v>
      </c>
      <c r="AD34" s="117">
        <v>0</v>
      </c>
      <c r="AE34" s="117">
        <v>0</v>
      </c>
      <c r="AF34" s="117">
        <v>0</v>
      </c>
      <c r="AG34" s="117">
        <v>0</v>
      </c>
      <c r="AH34" s="117">
        <v>0</v>
      </c>
      <c r="AI34" s="117">
        <v>0</v>
      </c>
      <c r="AJ34" s="117">
        <v>0</v>
      </c>
      <c r="AK34" s="117">
        <v>0</v>
      </c>
      <c r="AL34" s="117">
        <v>0</v>
      </c>
      <c r="AM34" s="117">
        <v>0</v>
      </c>
      <c r="AN34" s="117">
        <v>0</v>
      </c>
      <c r="AO34" s="117">
        <v>0</v>
      </c>
      <c r="AP34" s="117">
        <v>0</v>
      </c>
      <c r="AQ34" s="117">
        <v>0</v>
      </c>
      <c r="AR34" s="117">
        <v>0</v>
      </c>
    </row>
    <row r="35" spans="1:44" s="14" customFormat="1" ht="18" customHeight="1">
      <c r="A35" s="75"/>
      <c r="B35" s="31" t="s">
        <v>121</v>
      </c>
      <c r="C35" s="6"/>
      <c r="D35" s="117">
        <v>0</v>
      </c>
      <c r="E35" s="117">
        <v>0</v>
      </c>
      <c r="F35" s="117">
        <v>0</v>
      </c>
      <c r="G35" s="117">
        <v>0</v>
      </c>
      <c r="H35" s="117">
        <v>0</v>
      </c>
      <c r="I35" s="117">
        <v>0</v>
      </c>
      <c r="J35" s="117">
        <v>0</v>
      </c>
      <c r="K35" s="117">
        <v>0</v>
      </c>
      <c r="L35" s="117">
        <v>0</v>
      </c>
      <c r="M35" s="117">
        <v>0</v>
      </c>
      <c r="N35" s="117">
        <v>0</v>
      </c>
      <c r="O35" s="117">
        <v>0</v>
      </c>
      <c r="P35" s="117">
        <v>0</v>
      </c>
      <c r="Q35" s="117">
        <v>0</v>
      </c>
      <c r="R35" s="117">
        <v>0</v>
      </c>
      <c r="S35" s="117">
        <v>0</v>
      </c>
      <c r="T35" s="117">
        <v>0</v>
      </c>
      <c r="U35" s="117">
        <v>0</v>
      </c>
      <c r="V35" s="117">
        <v>0</v>
      </c>
      <c r="W35" s="117">
        <v>0</v>
      </c>
      <c r="X35" s="117">
        <v>0</v>
      </c>
      <c r="Y35" s="117">
        <v>0</v>
      </c>
      <c r="Z35" s="117">
        <v>0</v>
      </c>
      <c r="AA35" s="117">
        <v>0</v>
      </c>
      <c r="AB35" s="117">
        <v>0</v>
      </c>
      <c r="AC35" s="117">
        <v>0</v>
      </c>
      <c r="AD35" s="117">
        <v>0</v>
      </c>
      <c r="AE35" s="117">
        <v>0</v>
      </c>
      <c r="AF35" s="117">
        <v>0</v>
      </c>
      <c r="AG35" s="117">
        <v>0</v>
      </c>
      <c r="AH35" s="117">
        <v>0</v>
      </c>
      <c r="AI35" s="117">
        <v>0</v>
      </c>
      <c r="AJ35" s="117">
        <v>0</v>
      </c>
      <c r="AK35" s="117">
        <v>0</v>
      </c>
      <c r="AL35" s="117">
        <v>0</v>
      </c>
      <c r="AM35" s="117">
        <v>0</v>
      </c>
      <c r="AN35" s="117">
        <v>0</v>
      </c>
      <c r="AO35" s="117">
        <v>0</v>
      </c>
      <c r="AP35" s="117">
        <v>0</v>
      </c>
      <c r="AQ35" s="117">
        <v>0</v>
      </c>
      <c r="AR35" s="117">
        <v>0</v>
      </c>
    </row>
    <row r="36" spans="1:44" s="267" customFormat="1" ht="18" customHeight="1">
      <c r="A36" s="439"/>
      <c r="B36" s="28" t="s">
        <v>178</v>
      </c>
      <c r="C36" s="73"/>
      <c r="D36" s="441">
        <v>0</v>
      </c>
      <c r="E36" s="441">
        <v>0</v>
      </c>
      <c r="F36" s="441">
        <v>0</v>
      </c>
      <c r="G36" s="441">
        <v>0</v>
      </c>
      <c r="H36" s="441">
        <v>0</v>
      </c>
      <c r="I36" s="441">
        <v>0</v>
      </c>
      <c r="J36" s="441">
        <v>0</v>
      </c>
      <c r="K36" s="441">
        <v>0</v>
      </c>
      <c r="L36" s="441">
        <v>0</v>
      </c>
      <c r="M36" s="441">
        <v>0</v>
      </c>
      <c r="N36" s="441">
        <v>0</v>
      </c>
      <c r="O36" s="441">
        <v>0</v>
      </c>
      <c r="P36" s="441">
        <v>0</v>
      </c>
      <c r="Q36" s="441">
        <v>0</v>
      </c>
      <c r="R36" s="441">
        <v>0</v>
      </c>
      <c r="S36" s="441">
        <v>0</v>
      </c>
      <c r="T36" s="441">
        <v>0</v>
      </c>
      <c r="U36" s="441">
        <v>0</v>
      </c>
      <c r="V36" s="441">
        <v>0</v>
      </c>
      <c r="W36" s="441">
        <v>0</v>
      </c>
      <c r="X36" s="441">
        <v>0</v>
      </c>
      <c r="Y36" s="441">
        <v>0</v>
      </c>
      <c r="Z36" s="441">
        <v>0</v>
      </c>
      <c r="AA36" s="441">
        <v>0</v>
      </c>
      <c r="AB36" s="441">
        <v>0</v>
      </c>
      <c r="AC36" s="441">
        <v>0</v>
      </c>
      <c r="AD36" s="441">
        <v>0</v>
      </c>
      <c r="AE36" s="441">
        <v>0</v>
      </c>
      <c r="AF36" s="441">
        <v>0</v>
      </c>
      <c r="AG36" s="441">
        <v>0</v>
      </c>
      <c r="AH36" s="441">
        <v>0</v>
      </c>
      <c r="AI36" s="441">
        <v>0</v>
      </c>
      <c r="AJ36" s="441">
        <v>0</v>
      </c>
      <c r="AK36" s="441">
        <v>0</v>
      </c>
      <c r="AL36" s="441">
        <v>0</v>
      </c>
      <c r="AM36" s="441">
        <v>0</v>
      </c>
      <c r="AN36" s="441">
        <v>0</v>
      </c>
      <c r="AO36" s="441">
        <v>0</v>
      </c>
      <c r="AP36" s="441">
        <v>0</v>
      </c>
      <c r="AQ36" s="441">
        <v>0</v>
      </c>
      <c r="AR36" s="441">
        <v>0</v>
      </c>
    </row>
    <row r="37" spans="1:44" s="14" customFormat="1" ht="18" customHeight="1">
      <c r="A37" s="75"/>
      <c r="B37" s="31" t="s">
        <v>179</v>
      </c>
      <c r="C37" s="6"/>
      <c r="D37" s="117">
        <v>0</v>
      </c>
      <c r="E37" s="117">
        <v>0</v>
      </c>
      <c r="F37" s="117">
        <v>0</v>
      </c>
      <c r="G37" s="117">
        <v>0</v>
      </c>
      <c r="H37" s="117">
        <v>0</v>
      </c>
      <c r="I37" s="117">
        <v>0</v>
      </c>
      <c r="J37" s="117">
        <v>0</v>
      </c>
      <c r="K37" s="117">
        <v>0</v>
      </c>
      <c r="L37" s="117">
        <v>0</v>
      </c>
      <c r="M37" s="117">
        <v>0</v>
      </c>
      <c r="N37" s="117">
        <v>0</v>
      </c>
      <c r="O37" s="117">
        <v>0</v>
      </c>
      <c r="P37" s="117">
        <v>0</v>
      </c>
      <c r="Q37" s="117">
        <v>0</v>
      </c>
      <c r="R37" s="117">
        <v>0</v>
      </c>
      <c r="S37" s="117">
        <v>0</v>
      </c>
      <c r="T37" s="117">
        <v>0</v>
      </c>
      <c r="U37" s="117">
        <v>0</v>
      </c>
      <c r="V37" s="117">
        <v>0</v>
      </c>
      <c r="W37" s="117">
        <v>0</v>
      </c>
      <c r="X37" s="117">
        <v>0</v>
      </c>
      <c r="Y37" s="117">
        <v>0</v>
      </c>
      <c r="Z37" s="117">
        <v>0</v>
      </c>
      <c r="AA37" s="117">
        <v>0</v>
      </c>
      <c r="AB37" s="117">
        <v>0</v>
      </c>
      <c r="AC37" s="117">
        <v>0</v>
      </c>
      <c r="AD37" s="117">
        <v>0</v>
      </c>
      <c r="AE37" s="117">
        <v>0</v>
      </c>
      <c r="AF37" s="117">
        <v>0</v>
      </c>
      <c r="AG37" s="117">
        <v>0</v>
      </c>
      <c r="AH37" s="117">
        <v>0</v>
      </c>
      <c r="AI37" s="117">
        <v>0</v>
      </c>
      <c r="AJ37" s="117">
        <v>0</v>
      </c>
      <c r="AK37" s="117">
        <v>0</v>
      </c>
      <c r="AL37" s="117">
        <v>0</v>
      </c>
      <c r="AM37" s="117">
        <v>0</v>
      </c>
      <c r="AN37" s="117">
        <v>0</v>
      </c>
      <c r="AO37" s="117">
        <v>0</v>
      </c>
      <c r="AP37" s="117">
        <v>0</v>
      </c>
      <c r="AQ37" s="117">
        <v>0</v>
      </c>
      <c r="AR37" s="117">
        <v>0</v>
      </c>
    </row>
    <row r="38" spans="1:44" s="14" customFormat="1" ht="18" customHeight="1">
      <c r="A38" s="75"/>
      <c r="B38" s="31" t="s">
        <v>180</v>
      </c>
      <c r="C38" s="6"/>
      <c r="D38" s="117">
        <v>0</v>
      </c>
      <c r="E38" s="117">
        <v>0</v>
      </c>
      <c r="F38" s="117">
        <v>0</v>
      </c>
      <c r="G38" s="117">
        <v>0</v>
      </c>
      <c r="H38" s="117">
        <v>0</v>
      </c>
      <c r="I38" s="117">
        <v>0</v>
      </c>
      <c r="J38" s="117">
        <v>0</v>
      </c>
      <c r="K38" s="117">
        <v>0</v>
      </c>
      <c r="L38" s="117">
        <v>0</v>
      </c>
      <c r="M38" s="117">
        <v>0</v>
      </c>
      <c r="N38" s="117">
        <v>0</v>
      </c>
      <c r="O38" s="117">
        <v>0</v>
      </c>
      <c r="P38" s="117">
        <v>0</v>
      </c>
      <c r="Q38" s="117">
        <v>0</v>
      </c>
      <c r="R38" s="117">
        <v>0</v>
      </c>
      <c r="S38" s="117">
        <v>0</v>
      </c>
      <c r="T38" s="117">
        <v>0</v>
      </c>
      <c r="U38" s="117">
        <v>0</v>
      </c>
      <c r="V38" s="117">
        <v>0</v>
      </c>
      <c r="W38" s="117">
        <v>0</v>
      </c>
      <c r="X38" s="117">
        <v>0</v>
      </c>
      <c r="Y38" s="117">
        <v>0</v>
      </c>
      <c r="Z38" s="117">
        <v>0</v>
      </c>
      <c r="AA38" s="117">
        <v>0</v>
      </c>
      <c r="AB38" s="117">
        <v>0</v>
      </c>
      <c r="AC38" s="117">
        <v>0</v>
      </c>
      <c r="AD38" s="117">
        <v>0</v>
      </c>
      <c r="AE38" s="117">
        <v>0</v>
      </c>
      <c r="AF38" s="117">
        <v>0</v>
      </c>
      <c r="AG38" s="117">
        <v>0</v>
      </c>
      <c r="AH38" s="117">
        <v>0</v>
      </c>
      <c r="AI38" s="117">
        <v>0</v>
      </c>
      <c r="AJ38" s="117">
        <v>0</v>
      </c>
      <c r="AK38" s="117">
        <v>0</v>
      </c>
      <c r="AL38" s="117">
        <v>0</v>
      </c>
      <c r="AM38" s="117">
        <v>0</v>
      </c>
      <c r="AN38" s="117">
        <v>0</v>
      </c>
      <c r="AO38" s="117">
        <v>0</v>
      </c>
      <c r="AP38" s="117">
        <v>0</v>
      </c>
      <c r="AQ38" s="117">
        <v>0</v>
      </c>
      <c r="AR38" s="117">
        <v>0</v>
      </c>
    </row>
    <row r="39" spans="1:44" s="14" customFormat="1" ht="18" customHeight="1">
      <c r="A39" s="85"/>
      <c r="B39" s="12" t="s">
        <v>119</v>
      </c>
      <c r="C39" s="78"/>
      <c r="D39" s="117">
        <v>0</v>
      </c>
      <c r="E39" s="117">
        <v>0</v>
      </c>
      <c r="F39" s="117">
        <v>0</v>
      </c>
      <c r="G39" s="117">
        <v>0</v>
      </c>
      <c r="H39" s="117">
        <v>0</v>
      </c>
      <c r="I39" s="117">
        <v>0</v>
      </c>
      <c r="J39" s="117">
        <v>0</v>
      </c>
      <c r="K39" s="117">
        <v>0</v>
      </c>
      <c r="L39" s="117">
        <v>0</v>
      </c>
      <c r="M39" s="117">
        <v>0</v>
      </c>
      <c r="N39" s="117">
        <v>0</v>
      </c>
      <c r="O39" s="117">
        <v>0</v>
      </c>
      <c r="P39" s="117">
        <v>0</v>
      </c>
      <c r="Q39" s="117">
        <v>0</v>
      </c>
      <c r="R39" s="117">
        <v>0</v>
      </c>
      <c r="S39" s="117">
        <v>0</v>
      </c>
      <c r="T39" s="117">
        <v>0</v>
      </c>
      <c r="U39" s="117">
        <v>0</v>
      </c>
      <c r="V39" s="117">
        <v>0</v>
      </c>
      <c r="W39" s="117">
        <v>55.53768458320652</v>
      </c>
      <c r="X39" s="117">
        <v>0</v>
      </c>
      <c r="Y39" s="117">
        <v>0</v>
      </c>
      <c r="Z39" s="117">
        <v>0</v>
      </c>
      <c r="AA39" s="117">
        <v>0</v>
      </c>
      <c r="AB39" s="117">
        <v>0</v>
      </c>
      <c r="AC39" s="117">
        <v>0</v>
      </c>
      <c r="AD39" s="117">
        <v>0</v>
      </c>
      <c r="AE39" s="117">
        <v>0</v>
      </c>
      <c r="AF39" s="117">
        <v>0</v>
      </c>
      <c r="AG39" s="117">
        <v>0</v>
      </c>
      <c r="AH39" s="117">
        <v>0</v>
      </c>
      <c r="AI39" s="117">
        <v>0</v>
      </c>
      <c r="AJ39" s="117">
        <v>0</v>
      </c>
      <c r="AK39" s="117">
        <v>0</v>
      </c>
      <c r="AL39" s="117">
        <v>0</v>
      </c>
      <c r="AM39" s="117">
        <v>0</v>
      </c>
      <c r="AN39" s="117">
        <v>0</v>
      </c>
      <c r="AO39" s="117">
        <v>0</v>
      </c>
      <c r="AP39" s="117">
        <v>0</v>
      </c>
      <c r="AQ39" s="117">
        <v>0</v>
      </c>
      <c r="AR39" s="117">
        <v>0</v>
      </c>
    </row>
    <row r="40" spans="1:44" s="14" customFormat="1" ht="18" customHeight="1">
      <c r="A40" s="75"/>
      <c r="B40" s="248"/>
      <c r="C40" s="6"/>
      <c r="D40" s="117">
        <v>0</v>
      </c>
      <c r="E40" s="117" t="s">
        <v>297</v>
      </c>
      <c r="F40" s="117">
        <v>0</v>
      </c>
      <c r="G40" s="117">
        <v>0</v>
      </c>
      <c r="H40" s="117">
        <v>0</v>
      </c>
      <c r="I40" s="117">
        <v>0</v>
      </c>
      <c r="J40" s="117" t="s">
        <v>297</v>
      </c>
      <c r="K40" s="117">
        <v>0</v>
      </c>
      <c r="L40" s="117" t="s">
        <v>297</v>
      </c>
      <c r="M40" s="117">
        <v>0</v>
      </c>
      <c r="N40" s="117">
        <v>0</v>
      </c>
      <c r="O40" s="117">
        <v>0</v>
      </c>
      <c r="P40" s="117">
        <v>0</v>
      </c>
      <c r="Q40" s="117" t="s">
        <v>297</v>
      </c>
      <c r="R40" s="117">
        <v>0</v>
      </c>
      <c r="S40" s="117">
        <v>0</v>
      </c>
      <c r="T40" s="117">
        <v>0</v>
      </c>
      <c r="U40" s="117">
        <v>0</v>
      </c>
      <c r="V40" s="117">
        <v>0</v>
      </c>
      <c r="W40" s="117" t="s">
        <v>297</v>
      </c>
      <c r="X40" s="117">
        <v>0</v>
      </c>
      <c r="Y40" s="117">
        <v>0</v>
      </c>
      <c r="Z40" s="117">
        <v>0</v>
      </c>
      <c r="AA40" s="117">
        <v>0</v>
      </c>
      <c r="AB40" s="117">
        <v>0</v>
      </c>
      <c r="AC40" s="117">
        <v>0</v>
      </c>
      <c r="AD40" s="117">
        <v>0</v>
      </c>
      <c r="AE40" s="117">
        <v>0</v>
      </c>
      <c r="AF40" s="117">
        <v>0</v>
      </c>
      <c r="AG40" s="117" t="s">
        <v>297</v>
      </c>
      <c r="AH40" s="117">
        <v>0</v>
      </c>
      <c r="AI40" s="117">
        <v>0</v>
      </c>
      <c r="AJ40" s="117">
        <v>0</v>
      </c>
      <c r="AK40" s="117">
        <v>0</v>
      </c>
      <c r="AL40" s="117">
        <v>0</v>
      </c>
      <c r="AM40" s="117">
        <v>0</v>
      </c>
      <c r="AN40" s="117">
        <v>0</v>
      </c>
      <c r="AO40" s="117">
        <v>0</v>
      </c>
      <c r="AP40" s="117">
        <v>0</v>
      </c>
      <c r="AQ40" s="117">
        <v>0</v>
      </c>
      <c r="AR40" s="117">
        <v>0</v>
      </c>
    </row>
    <row r="41" spans="1:44" s="14" customFormat="1" ht="18" customHeight="1">
      <c r="A41" s="75"/>
      <c r="B41" s="242" t="s">
        <v>132</v>
      </c>
      <c r="C41" s="6"/>
      <c r="D41" s="117">
        <v>0</v>
      </c>
      <c r="E41" s="117" t="s">
        <v>297</v>
      </c>
      <c r="F41" s="117">
        <v>0</v>
      </c>
      <c r="G41" s="117">
        <v>0</v>
      </c>
      <c r="H41" s="117">
        <v>0</v>
      </c>
      <c r="I41" s="117">
        <v>0</v>
      </c>
      <c r="J41" s="117" t="s">
        <v>297</v>
      </c>
      <c r="K41" s="117">
        <v>0</v>
      </c>
      <c r="L41" s="117" t="s">
        <v>297</v>
      </c>
      <c r="M41" s="117">
        <v>0</v>
      </c>
      <c r="N41" s="117">
        <v>0</v>
      </c>
      <c r="O41" s="117">
        <v>0</v>
      </c>
      <c r="P41" s="117">
        <v>0</v>
      </c>
      <c r="Q41" s="117" t="s">
        <v>297</v>
      </c>
      <c r="R41" s="117">
        <v>0</v>
      </c>
      <c r="S41" s="117">
        <v>0</v>
      </c>
      <c r="T41" s="117">
        <v>0</v>
      </c>
      <c r="U41" s="117">
        <v>0</v>
      </c>
      <c r="V41" s="117">
        <v>0</v>
      </c>
      <c r="W41" s="117" t="s">
        <v>297</v>
      </c>
      <c r="X41" s="117">
        <v>0</v>
      </c>
      <c r="Y41" s="117">
        <v>0</v>
      </c>
      <c r="Z41" s="117">
        <v>0</v>
      </c>
      <c r="AA41" s="117">
        <v>0</v>
      </c>
      <c r="AB41" s="117">
        <v>0</v>
      </c>
      <c r="AC41" s="117">
        <v>0</v>
      </c>
      <c r="AD41" s="117">
        <v>0</v>
      </c>
      <c r="AE41" s="117">
        <v>0</v>
      </c>
      <c r="AF41" s="117">
        <v>0</v>
      </c>
      <c r="AG41" s="117" t="s">
        <v>297</v>
      </c>
      <c r="AH41" s="117">
        <v>0</v>
      </c>
      <c r="AI41" s="117">
        <v>0</v>
      </c>
      <c r="AJ41" s="117">
        <v>0</v>
      </c>
      <c r="AK41" s="117">
        <v>0</v>
      </c>
      <c r="AL41" s="117">
        <v>0</v>
      </c>
      <c r="AM41" s="117">
        <v>0</v>
      </c>
      <c r="AN41" s="117">
        <v>0</v>
      </c>
      <c r="AO41" s="117">
        <v>0</v>
      </c>
      <c r="AP41" s="117">
        <v>0</v>
      </c>
      <c r="AQ41" s="117">
        <v>0</v>
      </c>
      <c r="AR41" s="117">
        <v>0</v>
      </c>
    </row>
    <row r="42" spans="1:44" s="14" customFormat="1" ht="18" customHeight="1">
      <c r="A42" s="75"/>
      <c r="B42" s="28" t="s">
        <v>177</v>
      </c>
      <c r="C42" s="73"/>
      <c r="D42" s="441">
        <v>0</v>
      </c>
      <c r="E42" s="441">
        <v>0</v>
      </c>
      <c r="F42" s="441">
        <v>0</v>
      </c>
      <c r="G42" s="441">
        <v>0</v>
      </c>
      <c r="H42" s="441">
        <v>0</v>
      </c>
      <c r="I42" s="441">
        <v>0</v>
      </c>
      <c r="J42" s="441">
        <v>0</v>
      </c>
      <c r="K42" s="441">
        <v>0</v>
      </c>
      <c r="L42" s="441">
        <v>0</v>
      </c>
      <c r="M42" s="441">
        <v>0</v>
      </c>
      <c r="N42" s="441">
        <v>0</v>
      </c>
      <c r="O42" s="441">
        <v>0</v>
      </c>
      <c r="P42" s="441">
        <v>0</v>
      </c>
      <c r="Q42" s="441">
        <v>0</v>
      </c>
      <c r="R42" s="441">
        <v>0</v>
      </c>
      <c r="S42" s="441">
        <v>0</v>
      </c>
      <c r="T42" s="441">
        <v>0</v>
      </c>
      <c r="U42" s="441">
        <v>0</v>
      </c>
      <c r="V42" s="441">
        <v>0</v>
      </c>
      <c r="W42" s="441">
        <v>0</v>
      </c>
      <c r="X42" s="441">
        <v>0</v>
      </c>
      <c r="Y42" s="441">
        <v>0</v>
      </c>
      <c r="Z42" s="441">
        <v>0</v>
      </c>
      <c r="AA42" s="441">
        <v>0</v>
      </c>
      <c r="AB42" s="441">
        <v>0</v>
      </c>
      <c r="AC42" s="441">
        <v>0</v>
      </c>
      <c r="AD42" s="441">
        <v>0</v>
      </c>
      <c r="AE42" s="441">
        <v>0</v>
      </c>
      <c r="AF42" s="441">
        <v>0</v>
      </c>
      <c r="AG42" s="441">
        <v>0</v>
      </c>
      <c r="AH42" s="441">
        <v>0</v>
      </c>
      <c r="AI42" s="441">
        <v>0</v>
      </c>
      <c r="AJ42" s="441">
        <v>0</v>
      </c>
      <c r="AK42" s="441">
        <v>0</v>
      </c>
      <c r="AL42" s="441">
        <v>0</v>
      </c>
      <c r="AM42" s="441">
        <v>0</v>
      </c>
      <c r="AN42" s="441">
        <v>0</v>
      </c>
      <c r="AO42" s="441">
        <v>0</v>
      </c>
      <c r="AP42" s="441">
        <v>0</v>
      </c>
      <c r="AQ42" s="441">
        <v>0</v>
      </c>
      <c r="AR42" s="441">
        <v>0</v>
      </c>
    </row>
    <row r="43" spans="1:44" s="14" customFormat="1" ht="18" customHeight="1">
      <c r="A43" s="75"/>
      <c r="B43" s="12" t="s">
        <v>172</v>
      </c>
      <c r="C43" s="6"/>
      <c r="D43" s="117">
        <v>0</v>
      </c>
      <c r="E43" s="117">
        <v>0</v>
      </c>
      <c r="F43" s="117">
        <v>0</v>
      </c>
      <c r="G43" s="117">
        <v>0</v>
      </c>
      <c r="H43" s="117">
        <v>0</v>
      </c>
      <c r="I43" s="117">
        <v>0</v>
      </c>
      <c r="J43" s="117">
        <v>0</v>
      </c>
      <c r="K43" s="117">
        <v>0</v>
      </c>
      <c r="L43" s="117">
        <v>0</v>
      </c>
      <c r="M43" s="117">
        <v>0</v>
      </c>
      <c r="N43" s="117">
        <v>0</v>
      </c>
      <c r="O43" s="117">
        <v>0</v>
      </c>
      <c r="P43" s="117">
        <v>0</v>
      </c>
      <c r="Q43" s="117">
        <v>0</v>
      </c>
      <c r="R43" s="117">
        <v>0</v>
      </c>
      <c r="S43" s="117">
        <v>0</v>
      </c>
      <c r="T43" s="117">
        <v>0</v>
      </c>
      <c r="U43" s="117">
        <v>0</v>
      </c>
      <c r="V43" s="117">
        <v>0</v>
      </c>
      <c r="W43" s="117">
        <v>0</v>
      </c>
      <c r="X43" s="117">
        <v>0</v>
      </c>
      <c r="Y43" s="117">
        <v>0</v>
      </c>
      <c r="Z43" s="117">
        <v>0</v>
      </c>
      <c r="AA43" s="117">
        <v>0</v>
      </c>
      <c r="AB43" s="117">
        <v>0</v>
      </c>
      <c r="AC43" s="117">
        <v>0</v>
      </c>
      <c r="AD43" s="117">
        <v>0</v>
      </c>
      <c r="AE43" s="117">
        <v>0</v>
      </c>
      <c r="AF43" s="117">
        <v>0</v>
      </c>
      <c r="AG43" s="117">
        <v>0</v>
      </c>
      <c r="AH43" s="117">
        <v>0</v>
      </c>
      <c r="AI43" s="117">
        <v>0</v>
      </c>
      <c r="AJ43" s="117">
        <v>0</v>
      </c>
      <c r="AK43" s="117">
        <v>0</v>
      </c>
      <c r="AL43" s="117">
        <v>0</v>
      </c>
      <c r="AM43" s="117">
        <v>0</v>
      </c>
      <c r="AN43" s="117">
        <v>0</v>
      </c>
      <c r="AO43" s="117">
        <v>0</v>
      </c>
      <c r="AP43" s="117">
        <v>0</v>
      </c>
      <c r="AQ43" s="117">
        <v>0</v>
      </c>
      <c r="AR43" s="117">
        <v>0</v>
      </c>
    </row>
    <row r="44" spans="1:44" s="14" customFormat="1" ht="18" customHeight="1">
      <c r="A44" s="75"/>
      <c r="B44" s="31" t="s">
        <v>120</v>
      </c>
      <c r="C44" s="6"/>
      <c r="D44" s="117">
        <v>0</v>
      </c>
      <c r="E44" s="117">
        <v>0</v>
      </c>
      <c r="F44" s="117">
        <v>0</v>
      </c>
      <c r="G44" s="117">
        <v>0</v>
      </c>
      <c r="H44" s="117">
        <v>0</v>
      </c>
      <c r="I44" s="117">
        <v>0</v>
      </c>
      <c r="J44" s="117">
        <v>0</v>
      </c>
      <c r="K44" s="117">
        <v>0</v>
      </c>
      <c r="L44" s="117">
        <v>0</v>
      </c>
      <c r="M44" s="117">
        <v>0</v>
      </c>
      <c r="N44" s="117">
        <v>0</v>
      </c>
      <c r="O44" s="117">
        <v>0</v>
      </c>
      <c r="P44" s="117">
        <v>0</v>
      </c>
      <c r="Q44" s="117">
        <v>0</v>
      </c>
      <c r="R44" s="117">
        <v>0</v>
      </c>
      <c r="S44" s="117">
        <v>0</v>
      </c>
      <c r="T44" s="117">
        <v>0</v>
      </c>
      <c r="U44" s="117">
        <v>0</v>
      </c>
      <c r="V44" s="117">
        <v>0</v>
      </c>
      <c r="W44" s="117">
        <v>0</v>
      </c>
      <c r="X44" s="117">
        <v>0</v>
      </c>
      <c r="Y44" s="117">
        <v>0</v>
      </c>
      <c r="Z44" s="117">
        <v>0</v>
      </c>
      <c r="AA44" s="117">
        <v>0</v>
      </c>
      <c r="AB44" s="117">
        <v>0</v>
      </c>
      <c r="AC44" s="117">
        <v>0</v>
      </c>
      <c r="AD44" s="117">
        <v>0</v>
      </c>
      <c r="AE44" s="117">
        <v>0</v>
      </c>
      <c r="AF44" s="117">
        <v>0</v>
      </c>
      <c r="AG44" s="117">
        <v>0</v>
      </c>
      <c r="AH44" s="117">
        <v>0</v>
      </c>
      <c r="AI44" s="117">
        <v>0</v>
      </c>
      <c r="AJ44" s="117">
        <v>0</v>
      </c>
      <c r="AK44" s="117">
        <v>0</v>
      </c>
      <c r="AL44" s="117">
        <v>0</v>
      </c>
      <c r="AM44" s="117">
        <v>0</v>
      </c>
      <c r="AN44" s="117">
        <v>0</v>
      </c>
      <c r="AO44" s="117">
        <v>0</v>
      </c>
      <c r="AP44" s="117">
        <v>0</v>
      </c>
      <c r="AQ44" s="117">
        <v>0</v>
      </c>
      <c r="AR44" s="117">
        <v>0</v>
      </c>
    </row>
    <row r="45" spans="1:44" s="14" customFormat="1" ht="18" customHeight="1">
      <c r="A45" s="72"/>
      <c r="B45" s="31" t="s">
        <v>121</v>
      </c>
      <c r="C45" s="6"/>
      <c r="D45" s="117">
        <v>0</v>
      </c>
      <c r="E45" s="117">
        <v>0</v>
      </c>
      <c r="F45" s="117">
        <v>0</v>
      </c>
      <c r="G45" s="117">
        <v>0</v>
      </c>
      <c r="H45" s="117">
        <v>0</v>
      </c>
      <c r="I45" s="117">
        <v>0</v>
      </c>
      <c r="J45" s="117">
        <v>0</v>
      </c>
      <c r="K45" s="117">
        <v>0</v>
      </c>
      <c r="L45" s="117">
        <v>0</v>
      </c>
      <c r="M45" s="117">
        <v>0</v>
      </c>
      <c r="N45" s="117">
        <v>0</v>
      </c>
      <c r="O45" s="117">
        <v>0</v>
      </c>
      <c r="P45" s="117">
        <v>0</v>
      </c>
      <c r="Q45" s="117">
        <v>0</v>
      </c>
      <c r="R45" s="117">
        <v>0</v>
      </c>
      <c r="S45" s="117">
        <v>0</v>
      </c>
      <c r="T45" s="117">
        <v>0</v>
      </c>
      <c r="U45" s="117">
        <v>0</v>
      </c>
      <c r="V45" s="117">
        <v>0</v>
      </c>
      <c r="W45" s="117">
        <v>0</v>
      </c>
      <c r="X45" s="117">
        <v>0</v>
      </c>
      <c r="Y45" s="117">
        <v>0</v>
      </c>
      <c r="Z45" s="117">
        <v>0</v>
      </c>
      <c r="AA45" s="117">
        <v>0</v>
      </c>
      <c r="AB45" s="117">
        <v>0</v>
      </c>
      <c r="AC45" s="117">
        <v>0</v>
      </c>
      <c r="AD45" s="117">
        <v>0</v>
      </c>
      <c r="AE45" s="117">
        <v>0</v>
      </c>
      <c r="AF45" s="117">
        <v>0</v>
      </c>
      <c r="AG45" s="117">
        <v>0</v>
      </c>
      <c r="AH45" s="117">
        <v>0</v>
      </c>
      <c r="AI45" s="117">
        <v>0</v>
      </c>
      <c r="AJ45" s="117">
        <v>0</v>
      </c>
      <c r="AK45" s="117">
        <v>0</v>
      </c>
      <c r="AL45" s="117">
        <v>0</v>
      </c>
      <c r="AM45" s="117">
        <v>0</v>
      </c>
      <c r="AN45" s="117">
        <v>0</v>
      </c>
      <c r="AO45" s="117">
        <v>0</v>
      </c>
      <c r="AP45" s="117">
        <v>0</v>
      </c>
      <c r="AQ45" s="117">
        <v>0</v>
      </c>
      <c r="AR45" s="117">
        <v>0</v>
      </c>
    </row>
    <row r="46" spans="1:44" s="14" customFormat="1" ht="18" customHeight="1">
      <c r="A46" s="72"/>
      <c r="B46" s="12" t="s">
        <v>122</v>
      </c>
      <c r="C46" s="6"/>
      <c r="D46" s="117">
        <v>0</v>
      </c>
      <c r="E46" s="117">
        <v>0</v>
      </c>
      <c r="F46" s="117">
        <v>0</v>
      </c>
      <c r="G46" s="117">
        <v>0</v>
      </c>
      <c r="H46" s="117">
        <v>0</v>
      </c>
      <c r="I46" s="117">
        <v>0</v>
      </c>
      <c r="J46" s="117">
        <v>0</v>
      </c>
      <c r="K46" s="117">
        <v>0</v>
      </c>
      <c r="L46" s="117">
        <v>0</v>
      </c>
      <c r="M46" s="117">
        <v>0</v>
      </c>
      <c r="N46" s="117">
        <v>0</v>
      </c>
      <c r="O46" s="117">
        <v>0</v>
      </c>
      <c r="P46" s="117">
        <v>0</v>
      </c>
      <c r="Q46" s="117">
        <v>0</v>
      </c>
      <c r="R46" s="117">
        <v>0</v>
      </c>
      <c r="S46" s="117">
        <v>0</v>
      </c>
      <c r="T46" s="117">
        <v>0</v>
      </c>
      <c r="U46" s="117">
        <v>0</v>
      </c>
      <c r="V46" s="117">
        <v>0</v>
      </c>
      <c r="W46" s="117">
        <v>0</v>
      </c>
      <c r="X46" s="117">
        <v>0</v>
      </c>
      <c r="Y46" s="117">
        <v>0</v>
      </c>
      <c r="Z46" s="117">
        <v>0</v>
      </c>
      <c r="AA46" s="117">
        <v>0</v>
      </c>
      <c r="AB46" s="117">
        <v>0</v>
      </c>
      <c r="AC46" s="117">
        <v>0</v>
      </c>
      <c r="AD46" s="117">
        <v>0</v>
      </c>
      <c r="AE46" s="117">
        <v>0</v>
      </c>
      <c r="AF46" s="117">
        <v>0</v>
      </c>
      <c r="AG46" s="117">
        <v>0</v>
      </c>
      <c r="AH46" s="117">
        <v>0</v>
      </c>
      <c r="AI46" s="117">
        <v>0</v>
      </c>
      <c r="AJ46" s="117">
        <v>0</v>
      </c>
      <c r="AK46" s="117">
        <v>0</v>
      </c>
      <c r="AL46" s="117">
        <v>0</v>
      </c>
      <c r="AM46" s="117">
        <v>0</v>
      </c>
      <c r="AN46" s="117">
        <v>0</v>
      </c>
      <c r="AO46" s="117">
        <v>0</v>
      </c>
      <c r="AP46" s="117">
        <v>0</v>
      </c>
      <c r="AQ46" s="117">
        <v>0</v>
      </c>
      <c r="AR46" s="117">
        <v>0</v>
      </c>
    </row>
    <row r="47" spans="1:44" s="14" customFormat="1" ht="18" customHeight="1">
      <c r="A47" s="72"/>
      <c r="B47" s="31" t="s">
        <v>120</v>
      </c>
      <c r="C47" s="6"/>
      <c r="D47" s="117">
        <v>0</v>
      </c>
      <c r="E47" s="117">
        <v>0</v>
      </c>
      <c r="F47" s="117">
        <v>0</v>
      </c>
      <c r="G47" s="117">
        <v>0</v>
      </c>
      <c r="H47" s="117">
        <v>0</v>
      </c>
      <c r="I47" s="117">
        <v>0</v>
      </c>
      <c r="J47" s="117">
        <v>0</v>
      </c>
      <c r="K47" s="117">
        <v>0</v>
      </c>
      <c r="L47" s="117">
        <v>0</v>
      </c>
      <c r="M47" s="117">
        <v>0</v>
      </c>
      <c r="N47" s="117">
        <v>0</v>
      </c>
      <c r="O47" s="117">
        <v>0</v>
      </c>
      <c r="P47" s="117">
        <v>0</v>
      </c>
      <c r="Q47" s="117">
        <v>0</v>
      </c>
      <c r="R47" s="117">
        <v>0</v>
      </c>
      <c r="S47" s="117">
        <v>0</v>
      </c>
      <c r="T47" s="117">
        <v>0</v>
      </c>
      <c r="U47" s="117">
        <v>0</v>
      </c>
      <c r="V47" s="117">
        <v>0</v>
      </c>
      <c r="W47" s="117">
        <v>0</v>
      </c>
      <c r="X47" s="117">
        <v>0</v>
      </c>
      <c r="Y47" s="117">
        <v>0</v>
      </c>
      <c r="Z47" s="117">
        <v>0</v>
      </c>
      <c r="AA47" s="117">
        <v>0</v>
      </c>
      <c r="AB47" s="117">
        <v>0</v>
      </c>
      <c r="AC47" s="117">
        <v>0</v>
      </c>
      <c r="AD47" s="117">
        <v>0</v>
      </c>
      <c r="AE47" s="117">
        <v>0</v>
      </c>
      <c r="AF47" s="117">
        <v>0</v>
      </c>
      <c r="AG47" s="117">
        <v>0</v>
      </c>
      <c r="AH47" s="117">
        <v>0</v>
      </c>
      <c r="AI47" s="117">
        <v>0</v>
      </c>
      <c r="AJ47" s="117">
        <v>0</v>
      </c>
      <c r="AK47" s="117">
        <v>0</v>
      </c>
      <c r="AL47" s="117">
        <v>0</v>
      </c>
      <c r="AM47" s="117">
        <v>0</v>
      </c>
      <c r="AN47" s="117">
        <v>0</v>
      </c>
      <c r="AO47" s="117">
        <v>0</v>
      </c>
      <c r="AP47" s="117">
        <v>0</v>
      </c>
      <c r="AQ47" s="117">
        <v>0</v>
      </c>
      <c r="AR47" s="117">
        <v>0</v>
      </c>
    </row>
    <row r="48" spans="1:44" s="14" customFormat="1" ht="18" customHeight="1">
      <c r="A48" s="72"/>
      <c r="B48" s="31" t="s">
        <v>121</v>
      </c>
      <c r="C48" s="6"/>
      <c r="D48" s="117">
        <v>0</v>
      </c>
      <c r="E48" s="117">
        <v>0</v>
      </c>
      <c r="F48" s="117">
        <v>0</v>
      </c>
      <c r="G48" s="117">
        <v>0</v>
      </c>
      <c r="H48" s="117">
        <v>0</v>
      </c>
      <c r="I48" s="117">
        <v>0</v>
      </c>
      <c r="J48" s="117">
        <v>0</v>
      </c>
      <c r="K48" s="117">
        <v>0</v>
      </c>
      <c r="L48" s="117">
        <v>0</v>
      </c>
      <c r="M48" s="117">
        <v>0</v>
      </c>
      <c r="N48" s="117">
        <v>0</v>
      </c>
      <c r="O48" s="117">
        <v>0</v>
      </c>
      <c r="P48" s="117">
        <v>0</v>
      </c>
      <c r="Q48" s="117">
        <v>0</v>
      </c>
      <c r="R48" s="117">
        <v>0</v>
      </c>
      <c r="S48" s="117">
        <v>0</v>
      </c>
      <c r="T48" s="117">
        <v>0</v>
      </c>
      <c r="U48" s="117">
        <v>0</v>
      </c>
      <c r="V48" s="117">
        <v>0</v>
      </c>
      <c r="W48" s="117">
        <v>0</v>
      </c>
      <c r="X48" s="117">
        <v>0</v>
      </c>
      <c r="Y48" s="117">
        <v>0</v>
      </c>
      <c r="Z48" s="117">
        <v>0</v>
      </c>
      <c r="AA48" s="117">
        <v>0</v>
      </c>
      <c r="AB48" s="117">
        <v>0</v>
      </c>
      <c r="AC48" s="117">
        <v>0</v>
      </c>
      <c r="AD48" s="117">
        <v>0</v>
      </c>
      <c r="AE48" s="117">
        <v>0</v>
      </c>
      <c r="AF48" s="117">
        <v>0</v>
      </c>
      <c r="AG48" s="117">
        <v>0</v>
      </c>
      <c r="AH48" s="117">
        <v>0</v>
      </c>
      <c r="AI48" s="117">
        <v>0</v>
      </c>
      <c r="AJ48" s="117">
        <v>0</v>
      </c>
      <c r="AK48" s="117">
        <v>0</v>
      </c>
      <c r="AL48" s="117">
        <v>0</v>
      </c>
      <c r="AM48" s="117">
        <v>0</v>
      </c>
      <c r="AN48" s="117">
        <v>0</v>
      </c>
      <c r="AO48" s="117">
        <v>0</v>
      </c>
      <c r="AP48" s="117">
        <v>0</v>
      </c>
      <c r="AQ48" s="117">
        <v>0</v>
      </c>
      <c r="AR48" s="117">
        <v>0</v>
      </c>
    </row>
    <row r="49" spans="1:44" s="14" customFormat="1" ht="18" customHeight="1">
      <c r="A49" s="75"/>
      <c r="B49" s="433" t="s">
        <v>169</v>
      </c>
      <c r="C49" s="6"/>
      <c r="D49" s="117">
        <v>0</v>
      </c>
      <c r="E49" s="117">
        <v>0</v>
      </c>
      <c r="F49" s="117">
        <v>0</v>
      </c>
      <c r="G49" s="117">
        <v>0</v>
      </c>
      <c r="H49" s="117">
        <v>0</v>
      </c>
      <c r="I49" s="117">
        <v>0</v>
      </c>
      <c r="J49" s="117">
        <v>0</v>
      </c>
      <c r="K49" s="117">
        <v>0</v>
      </c>
      <c r="L49" s="117">
        <v>0</v>
      </c>
      <c r="M49" s="117">
        <v>0</v>
      </c>
      <c r="N49" s="117">
        <v>0</v>
      </c>
      <c r="O49" s="117">
        <v>0</v>
      </c>
      <c r="P49" s="117">
        <v>0</v>
      </c>
      <c r="Q49" s="117">
        <v>0</v>
      </c>
      <c r="R49" s="117">
        <v>0</v>
      </c>
      <c r="S49" s="117">
        <v>0</v>
      </c>
      <c r="T49" s="117">
        <v>0</v>
      </c>
      <c r="U49" s="117">
        <v>0</v>
      </c>
      <c r="V49" s="117">
        <v>0</v>
      </c>
      <c r="W49" s="117">
        <v>0</v>
      </c>
      <c r="X49" s="117">
        <v>0</v>
      </c>
      <c r="Y49" s="117">
        <v>0</v>
      </c>
      <c r="Z49" s="117">
        <v>0</v>
      </c>
      <c r="AA49" s="117">
        <v>0</v>
      </c>
      <c r="AB49" s="117">
        <v>0</v>
      </c>
      <c r="AC49" s="117">
        <v>0</v>
      </c>
      <c r="AD49" s="117">
        <v>0</v>
      </c>
      <c r="AE49" s="117">
        <v>0</v>
      </c>
      <c r="AF49" s="117">
        <v>0</v>
      </c>
      <c r="AG49" s="117">
        <v>0</v>
      </c>
      <c r="AH49" s="117">
        <v>0</v>
      </c>
      <c r="AI49" s="117">
        <v>0</v>
      </c>
      <c r="AJ49" s="117">
        <v>0</v>
      </c>
      <c r="AK49" s="117">
        <v>0</v>
      </c>
      <c r="AL49" s="117">
        <v>0</v>
      </c>
      <c r="AM49" s="117">
        <v>0</v>
      </c>
      <c r="AN49" s="117">
        <v>0</v>
      </c>
      <c r="AO49" s="117">
        <v>0</v>
      </c>
      <c r="AP49" s="117">
        <v>0</v>
      </c>
      <c r="AQ49" s="117">
        <v>0</v>
      </c>
      <c r="AR49" s="117">
        <v>0</v>
      </c>
    </row>
    <row r="50" spans="1:44" s="14" customFormat="1" ht="18" customHeight="1">
      <c r="A50" s="76"/>
      <c r="B50" s="31" t="s">
        <v>120</v>
      </c>
      <c r="C50" s="6"/>
      <c r="D50" s="117">
        <v>0</v>
      </c>
      <c r="E50" s="117">
        <v>0</v>
      </c>
      <c r="F50" s="117">
        <v>0</v>
      </c>
      <c r="G50" s="117">
        <v>0</v>
      </c>
      <c r="H50" s="117">
        <v>0</v>
      </c>
      <c r="I50" s="117">
        <v>0</v>
      </c>
      <c r="J50" s="117">
        <v>0</v>
      </c>
      <c r="K50" s="117">
        <v>0</v>
      </c>
      <c r="L50" s="117">
        <v>0</v>
      </c>
      <c r="M50" s="117">
        <v>0</v>
      </c>
      <c r="N50" s="117">
        <v>0</v>
      </c>
      <c r="O50" s="117">
        <v>0</v>
      </c>
      <c r="P50" s="117">
        <v>0</v>
      </c>
      <c r="Q50" s="117">
        <v>0</v>
      </c>
      <c r="R50" s="117">
        <v>0</v>
      </c>
      <c r="S50" s="117">
        <v>0</v>
      </c>
      <c r="T50" s="117">
        <v>0</v>
      </c>
      <c r="U50" s="117">
        <v>0</v>
      </c>
      <c r="V50" s="117">
        <v>0</v>
      </c>
      <c r="W50" s="117">
        <v>0</v>
      </c>
      <c r="X50" s="117">
        <v>0</v>
      </c>
      <c r="Y50" s="117">
        <v>0</v>
      </c>
      <c r="Z50" s="117">
        <v>0</v>
      </c>
      <c r="AA50" s="117">
        <v>0</v>
      </c>
      <c r="AB50" s="117">
        <v>0</v>
      </c>
      <c r="AC50" s="117">
        <v>0</v>
      </c>
      <c r="AD50" s="117">
        <v>0</v>
      </c>
      <c r="AE50" s="117">
        <v>0</v>
      </c>
      <c r="AF50" s="117">
        <v>0</v>
      </c>
      <c r="AG50" s="117">
        <v>0</v>
      </c>
      <c r="AH50" s="117">
        <v>0</v>
      </c>
      <c r="AI50" s="117">
        <v>0</v>
      </c>
      <c r="AJ50" s="117">
        <v>0</v>
      </c>
      <c r="AK50" s="117">
        <v>0</v>
      </c>
      <c r="AL50" s="117">
        <v>0</v>
      </c>
      <c r="AM50" s="117">
        <v>0</v>
      </c>
      <c r="AN50" s="117">
        <v>0</v>
      </c>
      <c r="AO50" s="117">
        <v>0</v>
      </c>
      <c r="AP50" s="117">
        <v>0</v>
      </c>
      <c r="AQ50" s="117">
        <v>0</v>
      </c>
      <c r="AR50" s="117">
        <v>0</v>
      </c>
    </row>
    <row r="51" spans="1:44" s="14" customFormat="1" ht="18" customHeight="1">
      <c r="A51" s="76"/>
      <c r="B51" s="31" t="s">
        <v>121</v>
      </c>
      <c r="C51" s="6"/>
      <c r="D51" s="117">
        <v>0</v>
      </c>
      <c r="E51" s="117">
        <v>0</v>
      </c>
      <c r="F51" s="117">
        <v>0</v>
      </c>
      <c r="G51" s="117">
        <v>0</v>
      </c>
      <c r="H51" s="117">
        <v>0</v>
      </c>
      <c r="I51" s="117">
        <v>0</v>
      </c>
      <c r="J51" s="117">
        <v>0</v>
      </c>
      <c r="K51" s="117">
        <v>0</v>
      </c>
      <c r="L51" s="117">
        <v>0</v>
      </c>
      <c r="M51" s="117">
        <v>0</v>
      </c>
      <c r="N51" s="117">
        <v>0</v>
      </c>
      <c r="O51" s="117">
        <v>0</v>
      </c>
      <c r="P51" s="117">
        <v>0</v>
      </c>
      <c r="Q51" s="117">
        <v>0</v>
      </c>
      <c r="R51" s="117">
        <v>0</v>
      </c>
      <c r="S51" s="117">
        <v>0</v>
      </c>
      <c r="T51" s="117">
        <v>0</v>
      </c>
      <c r="U51" s="117">
        <v>0</v>
      </c>
      <c r="V51" s="117">
        <v>0</v>
      </c>
      <c r="W51" s="117">
        <v>0</v>
      </c>
      <c r="X51" s="117">
        <v>0</v>
      </c>
      <c r="Y51" s="117">
        <v>0</v>
      </c>
      <c r="Z51" s="117">
        <v>0</v>
      </c>
      <c r="AA51" s="117">
        <v>0</v>
      </c>
      <c r="AB51" s="117">
        <v>0</v>
      </c>
      <c r="AC51" s="117">
        <v>0</v>
      </c>
      <c r="AD51" s="117">
        <v>0</v>
      </c>
      <c r="AE51" s="117">
        <v>0</v>
      </c>
      <c r="AF51" s="117">
        <v>0</v>
      </c>
      <c r="AG51" s="117">
        <v>0</v>
      </c>
      <c r="AH51" s="117">
        <v>0</v>
      </c>
      <c r="AI51" s="117">
        <v>0</v>
      </c>
      <c r="AJ51" s="117">
        <v>0</v>
      </c>
      <c r="AK51" s="117">
        <v>0</v>
      </c>
      <c r="AL51" s="117">
        <v>0</v>
      </c>
      <c r="AM51" s="117">
        <v>0</v>
      </c>
      <c r="AN51" s="117">
        <v>0</v>
      </c>
      <c r="AO51" s="117">
        <v>0</v>
      </c>
      <c r="AP51" s="117">
        <v>0</v>
      </c>
      <c r="AQ51" s="117">
        <v>0</v>
      </c>
      <c r="AR51" s="117">
        <v>0</v>
      </c>
    </row>
    <row r="52" spans="1:44" s="14" customFormat="1" ht="18" customHeight="1">
      <c r="A52" s="75"/>
      <c r="B52" s="433" t="s">
        <v>301</v>
      </c>
      <c r="C52" s="6"/>
      <c r="D52" s="117">
        <v>0</v>
      </c>
      <c r="E52" s="117">
        <v>0</v>
      </c>
      <c r="F52" s="117">
        <v>0</v>
      </c>
      <c r="G52" s="117">
        <v>0</v>
      </c>
      <c r="H52" s="117">
        <v>0</v>
      </c>
      <c r="I52" s="117">
        <v>0</v>
      </c>
      <c r="J52" s="117">
        <v>0</v>
      </c>
      <c r="K52" s="117">
        <v>0</v>
      </c>
      <c r="L52" s="117">
        <v>0</v>
      </c>
      <c r="M52" s="117">
        <v>0</v>
      </c>
      <c r="N52" s="117">
        <v>0</v>
      </c>
      <c r="O52" s="117">
        <v>0</v>
      </c>
      <c r="P52" s="117">
        <v>0</v>
      </c>
      <c r="Q52" s="117">
        <v>0</v>
      </c>
      <c r="R52" s="117">
        <v>0</v>
      </c>
      <c r="S52" s="117">
        <v>0</v>
      </c>
      <c r="T52" s="117">
        <v>0</v>
      </c>
      <c r="U52" s="117">
        <v>0</v>
      </c>
      <c r="V52" s="117">
        <v>0</v>
      </c>
      <c r="W52" s="117">
        <v>0</v>
      </c>
      <c r="X52" s="117">
        <v>0</v>
      </c>
      <c r="Y52" s="117">
        <v>0</v>
      </c>
      <c r="Z52" s="117">
        <v>0</v>
      </c>
      <c r="AA52" s="117">
        <v>0</v>
      </c>
      <c r="AB52" s="117">
        <v>0</v>
      </c>
      <c r="AC52" s="117">
        <v>0</v>
      </c>
      <c r="AD52" s="117">
        <v>0</v>
      </c>
      <c r="AE52" s="117">
        <v>0</v>
      </c>
      <c r="AF52" s="117">
        <v>0</v>
      </c>
      <c r="AG52" s="117">
        <v>0</v>
      </c>
      <c r="AH52" s="117">
        <v>0</v>
      </c>
      <c r="AI52" s="117">
        <v>0</v>
      </c>
      <c r="AJ52" s="117">
        <v>0</v>
      </c>
      <c r="AK52" s="117">
        <v>0</v>
      </c>
      <c r="AL52" s="117">
        <v>0</v>
      </c>
      <c r="AM52" s="117">
        <v>0</v>
      </c>
      <c r="AN52" s="117">
        <v>0</v>
      </c>
      <c r="AO52" s="117">
        <v>0</v>
      </c>
      <c r="AP52" s="117">
        <v>0</v>
      </c>
      <c r="AQ52" s="117">
        <v>0</v>
      </c>
      <c r="AR52" s="117">
        <v>0</v>
      </c>
    </row>
    <row r="53" spans="1:44" s="14" customFormat="1" ht="18" customHeight="1">
      <c r="A53" s="76"/>
      <c r="B53" s="31" t="s">
        <v>120</v>
      </c>
      <c r="C53" s="6"/>
      <c r="D53" s="117">
        <v>0</v>
      </c>
      <c r="E53" s="117">
        <v>0</v>
      </c>
      <c r="F53" s="117">
        <v>0</v>
      </c>
      <c r="G53" s="117">
        <v>0</v>
      </c>
      <c r="H53" s="117">
        <v>0</v>
      </c>
      <c r="I53" s="117">
        <v>0</v>
      </c>
      <c r="J53" s="117">
        <v>0</v>
      </c>
      <c r="K53" s="117">
        <v>0</v>
      </c>
      <c r="L53" s="117">
        <v>0</v>
      </c>
      <c r="M53" s="117">
        <v>0</v>
      </c>
      <c r="N53" s="117">
        <v>0</v>
      </c>
      <c r="O53" s="117">
        <v>0</v>
      </c>
      <c r="P53" s="117">
        <v>0</v>
      </c>
      <c r="Q53" s="117">
        <v>0</v>
      </c>
      <c r="R53" s="117">
        <v>0</v>
      </c>
      <c r="S53" s="117">
        <v>0</v>
      </c>
      <c r="T53" s="117">
        <v>0</v>
      </c>
      <c r="U53" s="117">
        <v>0</v>
      </c>
      <c r="V53" s="117">
        <v>0</v>
      </c>
      <c r="W53" s="117">
        <v>0</v>
      </c>
      <c r="X53" s="117">
        <v>0</v>
      </c>
      <c r="Y53" s="117">
        <v>0</v>
      </c>
      <c r="Z53" s="117">
        <v>0</v>
      </c>
      <c r="AA53" s="117">
        <v>0</v>
      </c>
      <c r="AB53" s="117">
        <v>0</v>
      </c>
      <c r="AC53" s="117">
        <v>0</v>
      </c>
      <c r="AD53" s="117">
        <v>0</v>
      </c>
      <c r="AE53" s="117">
        <v>0</v>
      </c>
      <c r="AF53" s="117">
        <v>0</v>
      </c>
      <c r="AG53" s="117">
        <v>0</v>
      </c>
      <c r="AH53" s="117">
        <v>0</v>
      </c>
      <c r="AI53" s="117">
        <v>0</v>
      </c>
      <c r="AJ53" s="117">
        <v>0</v>
      </c>
      <c r="AK53" s="117">
        <v>0</v>
      </c>
      <c r="AL53" s="117">
        <v>0</v>
      </c>
      <c r="AM53" s="117">
        <v>0</v>
      </c>
      <c r="AN53" s="117">
        <v>0</v>
      </c>
      <c r="AO53" s="117">
        <v>0</v>
      </c>
      <c r="AP53" s="117">
        <v>0</v>
      </c>
      <c r="AQ53" s="117">
        <v>0</v>
      </c>
      <c r="AR53" s="117">
        <v>0</v>
      </c>
    </row>
    <row r="54" spans="1:44" s="14" customFormat="1" ht="18" customHeight="1">
      <c r="A54" s="76"/>
      <c r="B54" s="31" t="s">
        <v>121</v>
      </c>
      <c r="C54" s="6"/>
      <c r="D54" s="117">
        <v>0</v>
      </c>
      <c r="E54" s="117">
        <v>0</v>
      </c>
      <c r="F54" s="117">
        <v>0</v>
      </c>
      <c r="G54" s="117">
        <v>0</v>
      </c>
      <c r="H54" s="117">
        <v>0</v>
      </c>
      <c r="I54" s="117">
        <v>0</v>
      </c>
      <c r="J54" s="117">
        <v>0</v>
      </c>
      <c r="K54" s="117">
        <v>0</v>
      </c>
      <c r="L54" s="117">
        <v>0</v>
      </c>
      <c r="M54" s="117">
        <v>0</v>
      </c>
      <c r="N54" s="117">
        <v>0</v>
      </c>
      <c r="O54" s="117">
        <v>0</v>
      </c>
      <c r="P54" s="117">
        <v>0</v>
      </c>
      <c r="Q54" s="117">
        <v>0</v>
      </c>
      <c r="R54" s="117">
        <v>0</v>
      </c>
      <c r="S54" s="117">
        <v>0</v>
      </c>
      <c r="T54" s="117">
        <v>0</v>
      </c>
      <c r="U54" s="117">
        <v>0</v>
      </c>
      <c r="V54" s="117">
        <v>0</v>
      </c>
      <c r="W54" s="117">
        <v>0</v>
      </c>
      <c r="X54" s="117">
        <v>0</v>
      </c>
      <c r="Y54" s="117">
        <v>0</v>
      </c>
      <c r="Z54" s="117">
        <v>0</v>
      </c>
      <c r="AA54" s="117">
        <v>0</v>
      </c>
      <c r="AB54" s="117">
        <v>0</v>
      </c>
      <c r="AC54" s="117">
        <v>0</v>
      </c>
      <c r="AD54" s="117">
        <v>0</v>
      </c>
      <c r="AE54" s="117">
        <v>0</v>
      </c>
      <c r="AF54" s="117">
        <v>0</v>
      </c>
      <c r="AG54" s="117">
        <v>0</v>
      </c>
      <c r="AH54" s="117">
        <v>0</v>
      </c>
      <c r="AI54" s="117">
        <v>0</v>
      </c>
      <c r="AJ54" s="117">
        <v>0</v>
      </c>
      <c r="AK54" s="117">
        <v>0</v>
      </c>
      <c r="AL54" s="117">
        <v>0</v>
      </c>
      <c r="AM54" s="117">
        <v>0</v>
      </c>
      <c r="AN54" s="117">
        <v>0</v>
      </c>
      <c r="AO54" s="117">
        <v>0</v>
      </c>
      <c r="AP54" s="117">
        <v>0</v>
      </c>
      <c r="AQ54" s="117">
        <v>0</v>
      </c>
      <c r="AR54" s="117">
        <v>0</v>
      </c>
    </row>
    <row r="55" spans="1:44" s="14" customFormat="1" ht="18" customHeight="1">
      <c r="A55" s="76"/>
      <c r="B55" s="28" t="s">
        <v>178</v>
      </c>
      <c r="C55" s="73"/>
      <c r="D55" s="441">
        <v>0</v>
      </c>
      <c r="E55" s="441">
        <v>0</v>
      </c>
      <c r="F55" s="441">
        <v>0</v>
      </c>
      <c r="G55" s="441">
        <v>0</v>
      </c>
      <c r="H55" s="441">
        <v>0</v>
      </c>
      <c r="I55" s="441">
        <v>0</v>
      </c>
      <c r="J55" s="441">
        <v>0</v>
      </c>
      <c r="K55" s="441">
        <v>0</v>
      </c>
      <c r="L55" s="441">
        <v>0</v>
      </c>
      <c r="M55" s="441">
        <v>0</v>
      </c>
      <c r="N55" s="441">
        <v>0</v>
      </c>
      <c r="O55" s="441">
        <v>0</v>
      </c>
      <c r="P55" s="441">
        <v>0</v>
      </c>
      <c r="Q55" s="441">
        <v>0</v>
      </c>
      <c r="R55" s="441">
        <v>0</v>
      </c>
      <c r="S55" s="441">
        <v>0</v>
      </c>
      <c r="T55" s="441">
        <v>0</v>
      </c>
      <c r="U55" s="441">
        <v>0</v>
      </c>
      <c r="V55" s="441">
        <v>0</v>
      </c>
      <c r="W55" s="441">
        <v>0</v>
      </c>
      <c r="X55" s="441">
        <v>0</v>
      </c>
      <c r="Y55" s="441">
        <v>0</v>
      </c>
      <c r="Z55" s="441">
        <v>0</v>
      </c>
      <c r="AA55" s="441">
        <v>0</v>
      </c>
      <c r="AB55" s="441">
        <v>0</v>
      </c>
      <c r="AC55" s="441">
        <v>0</v>
      </c>
      <c r="AD55" s="441">
        <v>0</v>
      </c>
      <c r="AE55" s="441">
        <v>0</v>
      </c>
      <c r="AF55" s="441">
        <v>0</v>
      </c>
      <c r="AG55" s="441">
        <v>0</v>
      </c>
      <c r="AH55" s="441">
        <v>0</v>
      </c>
      <c r="AI55" s="441">
        <v>0</v>
      </c>
      <c r="AJ55" s="441">
        <v>0</v>
      </c>
      <c r="AK55" s="441">
        <v>0</v>
      </c>
      <c r="AL55" s="441">
        <v>0</v>
      </c>
      <c r="AM55" s="441">
        <v>0</v>
      </c>
      <c r="AN55" s="441">
        <v>0</v>
      </c>
      <c r="AO55" s="441">
        <v>0</v>
      </c>
      <c r="AP55" s="441">
        <v>0</v>
      </c>
      <c r="AQ55" s="441">
        <v>0</v>
      </c>
      <c r="AR55" s="441">
        <v>0</v>
      </c>
    </row>
    <row r="56" spans="1:44" s="14" customFormat="1" ht="18" customHeight="1">
      <c r="A56" s="76"/>
      <c r="B56" s="31" t="s">
        <v>179</v>
      </c>
      <c r="C56" s="6"/>
      <c r="D56" s="117">
        <v>0</v>
      </c>
      <c r="E56" s="117">
        <v>0</v>
      </c>
      <c r="F56" s="117">
        <v>0</v>
      </c>
      <c r="G56" s="117">
        <v>0</v>
      </c>
      <c r="H56" s="117">
        <v>0</v>
      </c>
      <c r="I56" s="117">
        <v>0</v>
      </c>
      <c r="J56" s="117">
        <v>0</v>
      </c>
      <c r="K56" s="117">
        <v>0</v>
      </c>
      <c r="L56" s="117">
        <v>0</v>
      </c>
      <c r="M56" s="117">
        <v>0</v>
      </c>
      <c r="N56" s="117">
        <v>0</v>
      </c>
      <c r="O56" s="117">
        <v>0</v>
      </c>
      <c r="P56" s="117">
        <v>0</v>
      </c>
      <c r="Q56" s="117">
        <v>0</v>
      </c>
      <c r="R56" s="117">
        <v>0</v>
      </c>
      <c r="S56" s="117">
        <v>0</v>
      </c>
      <c r="T56" s="117">
        <v>0</v>
      </c>
      <c r="U56" s="117">
        <v>0</v>
      </c>
      <c r="V56" s="117">
        <v>0</v>
      </c>
      <c r="W56" s="117">
        <v>0</v>
      </c>
      <c r="X56" s="117">
        <v>0</v>
      </c>
      <c r="Y56" s="117">
        <v>0</v>
      </c>
      <c r="Z56" s="117">
        <v>0</v>
      </c>
      <c r="AA56" s="117">
        <v>0</v>
      </c>
      <c r="AB56" s="117">
        <v>0</v>
      </c>
      <c r="AC56" s="117">
        <v>0</v>
      </c>
      <c r="AD56" s="117">
        <v>0</v>
      </c>
      <c r="AE56" s="117">
        <v>0</v>
      </c>
      <c r="AF56" s="117">
        <v>0</v>
      </c>
      <c r="AG56" s="117">
        <v>0</v>
      </c>
      <c r="AH56" s="117">
        <v>0</v>
      </c>
      <c r="AI56" s="117">
        <v>0</v>
      </c>
      <c r="AJ56" s="117">
        <v>0</v>
      </c>
      <c r="AK56" s="117">
        <v>0</v>
      </c>
      <c r="AL56" s="117">
        <v>0</v>
      </c>
      <c r="AM56" s="117">
        <v>0</v>
      </c>
      <c r="AN56" s="117">
        <v>0</v>
      </c>
      <c r="AO56" s="117">
        <v>0</v>
      </c>
      <c r="AP56" s="117">
        <v>0</v>
      </c>
      <c r="AQ56" s="117">
        <v>0</v>
      </c>
      <c r="AR56" s="117">
        <v>0</v>
      </c>
    </row>
    <row r="57" spans="1:44" s="14" customFormat="1" ht="18" customHeight="1">
      <c r="A57" s="76"/>
      <c r="B57" s="31" t="s">
        <v>180</v>
      </c>
      <c r="C57" s="6"/>
      <c r="D57" s="117">
        <v>0</v>
      </c>
      <c r="E57" s="117">
        <v>0</v>
      </c>
      <c r="F57" s="117">
        <v>0</v>
      </c>
      <c r="G57" s="117">
        <v>0</v>
      </c>
      <c r="H57" s="117">
        <v>0</v>
      </c>
      <c r="I57" s="117">
        <v>0</v>
      </c>
      <c r="J57" s="117">
        <v>0</v>
      </c>
      <c r="K57" s="117">
        <v>0</v>
      </c>
      <c r="L57" s="117">
        <v>0</v>
      </c>
      <c r="M57" s="117">
        <v>0</v>
      </c>
      <c r="N57" s="117">
        <v>0</v>
      </c>
      <c r="O57" s="117">
        <v>0</v>
      </c>
      <c r="P57" s="117">
        <v>0</v>
      </c>
      <c r="Q57" s="117">
        <v>0</v>
      </c>
      <c r="R57" s="117">
        <v>0</v>
      </c>
      <c r="S57" s="117">
        <v>0</v>
      </c>
      <c r="T57" s="117">
        <v>0</v>
      </c>
      <c r="U57" s="117">
        <v>0</v>
      </c>
      <c r="V57" s="117">
        <v>0</v>
      </c>
      <c r="W57" s="117">
        <v>0</v>
      </c>
      <c r="X57" s="117">
        <v>0</v>
      </c>
      <c r="Y57" s="117">
        <v>0</v>
      </c>
      <c r="Z57" s="117">
        <v>0</v>
      </c>
      <c r="AA57" s="117">
        <v>0</v>
      </c>
      <c r="AB57" s="117">
        <v>0</v>
      </c>
      <c r="AC57" s="117">
        <v>0</v>
      </c>
      <c r="AD57" s="117">
        <v>0</v>
      </c>
      <c r="AE57" s="117">
        <v>0</v>
      </c>
      <c r="AF57" s="117">
        <v>0</v>
      </c>
      <c r="AG57" s="117">
        <v>0</v>
      </c>
      <c r="AH57" s="117">
        <v>0</v>
      </c>
      <c r="AI57" s="117">
        <v>0</v>
      </c>
      <c r="AJ57" s="117">
        <v>0</v>
      </c>
      <c r="AK57" s="117">
        <v>0</v>
      </c>
      <c r="AL57" s="117">
        <v>0</v>
      </c>
      <c r="AM57" s="117">
        <v>0</v>
      </c>
      <c r="AN57" s="117">
        <v>0</v>
      </c>
      <c r="AO57" s="117">
        <v>0</v>
      </c>
      <c r="AP57" s="117">
        <v>0</v>
      </c>
      <c r="AQ57" s="117">
        <v>0</v>
      </c>
      <c r="AR57" s="117">
        <v>0</v>
      </c>
    </row>
    <row r="58" spans="1:44" s="14" customFormat="1" ht="18" customHeight="1">
      <c r="A58" s="75"/>
      <c r="B58" s="12" t="s">
        <v>119</v>
      </c>
      <c r="C58" s="78"/>
      <c r="D58" s="117">
        <v>0</v>
      </c>
      <c r="E58" s="117">
        <v>0</v>
      </c>
      <c r="F58" s="117">
        <v>0</v>
      </c>
      <c r="G58" s="117">
        <v>0</v>
      </c>
      <c r="H58" s="117">
        <v>0</v>
      </c>
      <c r="I58" s="117">
        <v>0</v>
      </c>
      <c r="J58" s="117">
        <v>0</v>
      </c>
      <c r="K58" s="117">
        <v>0</v>
      </c>
      <c r="L58" s="117">
        <v>0</v>
      </c>
      <c r="M58" s="117">
        <v>0</v>
      </c>
      <c r="N58" s="117">
        <v>0</v>
      </c>
      <c r="O58" s="117">
        <v>0</v>
      </c>
      <c r="P58" s="117">
        <v>0</v>
      </c>
      <c r="Q58" s="117">
        <v>0</v>
      </c>
      <c r="R58" s="117">
        <v>0</v>
      </c>
      <c r="S58" s="117">
        <v>0</v>
      </c>
      <c r="T58" s="117">
        <v>0</v>
      </c>
      <c r="U58" s="117">
        <v>0</v>
      </c>
      <c r="V58" s="117">
        <v>0</v>
      </c>
      <c r="W58" s="117">
        <v>0</v>
      </c>
      <c r="X58" s="117">
        <v>0</v>
      </c>
      <c r="Y58" s="117">
        <v>0</v>
      </c>
      <c r="Z58" s="117">
        <v>0</v>
      </c>
      <c r="AA58" s="117">
        <v>0</v>
      </c>
      <c r="AB58" s="117">
        <v>0</v>
      </c>
      <c r="AC58" s="117">
        <v>0</v>
      </c>
      <c r="AD58" s="117">
        <v>0</v>
      </c>
      <c r="AE58" s="117">
        <v>0</v>
      </c>
      <c r="AF58" s="117">
        <v>0</v>
      </c>
      <c r="AG58" s="117">
        <v>0</v>
      </c>
      <c r="AH58" s="117">
        <v>0</v>
      </c>
      <c r="AI58" s="117">
        <v>0</v>
      </c>
      <c r="AJ58" s="117">
        <v>0</v>
      </c>
      <c r="AK58" s="117">
        <v>0</v>
      </c>
      <c r="AL58" s="117">
        <v>0</v>
      </c>
      <c r="AM58" s="117">
        <v>0</v>
      </c>
      <c r="AN58" s="117">
        <v>0</v>
      </c>
      <c r="AO58" s="117">
        <v>0</v>
      </c>
      <c r="AP58" s="117">
        <v>0</v>
      </c>
      <c r="AQ58" s="117">
        <v>0</v>
      </c>
      <c r="AR58" s="117">
        <v>0</v>
      </c>
    </row>
    <row r="59" spans="1:44" s="14" customFormat="1" ht="18" customHeight="1">
      <c r="A59" s="76"/>
      <c r="B59" s="248"/>
      <c r="C59" s="77"/>
      <c r="D59" s="117">
        <v>0</v>
      </c>
      <c r="E59" s="117">
        <v>0</v>
      </c>
      <c r="F59" s="117">
        <v>0</v>
      </c>
      <c r="G59" s="117">
        <v>0</v>
      </c>
      <c r="H59" s="117">
        <v>0</v>
      </c>
      <c r="I59" s="117">
        <v>0</v>
      </c>
      <c r="J59" s="117">
        <v>0</v>
      </c>
      <c r="K59" s="117">
        <v>0</v>
      </c>
      <c r="L59" s="117">
        <v>0</v>
      </c>
      <c r="M59" s="117">
        <v>0</v>
      </c>
      <c r="N59" s="117">
        <v>0</v>
      </c>
      <c r="O59" s="117">
        <v>0</v>
      </c>
      <c r="P59" s="117">
        <v>0</v>
      </c>
      <c r="Q59" s="117">
        <v>0</v>
      </c>
      <c r="R59" s="117">
        <v>0</v>
      </c>
      <c r="S59" s="117">
        <v>0</v>
      </c>
      <c r="T59" s="117">
        <v>0</v>
      </c>
      <c r="U59" s="117">
        <v>0</v>
      </c>
      <c r="V59" s="117">
        <v>0</v>
      </c>
      <c r="W59" s="117">
        <v>0</v>
      </c>
      <c r="X59" s="117">
        <v>0</v>
      </c>
      <c r="Y59" s="117">
        <v>0</v>
      </c>
      <c r="Z59" s="117">
        <v>0</v>
      </c>
      <c r="AA59" s="117">
        <v>0</v>
      </c>
      <c r="AB59" s="117">
        <v>0</v>
      </c>
      <c r="AC59" s="117">
        <v>0</v>
      </c>
      <c r="AD59" s="117">
        <v>0</v>
      </c>
      <c r="AE59" s="117">
        <v>0</v>
      </c>
      <c r="AF59" s="117">
        <v>0</v>
      </c>
      <c r="AG59" s="117">
        <v>0</v>
      </c>
      <c r="AH59" s="117">
        <v>0</v>
      </c>
      <c r="AI59" s="117">
        <v>0</v>
      </c>
      <c r="AJ59" s="117">
        <v>0</v>
      </c>
      <c r="AK59" s="117">
        <v>0</v>
      </c>
      <c r="AL59" s="117">
        <v>0</v>
      </c>
      <c r="AM59" s="117">
        <v>0</v>
      </c>
      <c r="AN59" s="117">
        <v>0</v>
      </c>
      <c r="AO59" s="117">
        <v>0</v>
      </c>
      <c r="AP59" s="117">
        <v>0</v>
      </c>
      <c r="AQ59" s="117">
        <v>0</v>
      </c>
      <c r="AR59" s="117">
        <v>0</v>
      </c>
    </row>
    <row r="60" spans="1:44" s="14" customFormat="1" ht="18" customHeight="1">
      <c r="A60" s="76"/>
      <c r="B60" s="248" t="s">
        <v>133</v>
      </c>
      <c r="C60" s="6"/>
      <c r="D60" s="117">
        <v>0</v>
      </c>
      <c r="E60" s="117">
        <v>0</v>
      </c>
      <c r="F60" s="117">
        <v>0</v>
      </c>
      <c r="G60" s="117">
        <v>0</v>
      </c>
      <c r="H60" s="117">
        <v>0</v>
      </c>
      <c r="I60" s="117">
        <v>0</v>
      </c>
      <c r="J60" s="117">
        <v>0</v>
      </c>
      <c r="K60" s="117">
        <v>0</v>
      </c>
      <c r="L60" s="117">
        <v>0</v>
      </c>
      <c r="M60" s="117">
        <v>0</v>
      </c>
      <c r="N60" s="117">
        <v>0</v>
      </c>
      <c r="O60" s="117">
        <v>0</v>
      </c>
      <c r="P60" s="117">
        <v>0</v>
      </c>
      <c r="Q60" s="117">
        <v>0</v>
      </c>
      <c r="R60" s="117">
        <v>0</v>
      </c>
      <c r="S60" s="117">
        <v>0</v>
      </c>
      <c r="T60" s="117">
        <v>0</v>
      </c>
      <c r="U60" s="117">
        <v>0</v>
      </c>
      <c r="V60" s="117">
        <v>0</v>
      </c>
      <c r="W60" s="117">
        <v>55.53768458320652</v>
      </c>
      <c r="X60" s="117">
        <v>0</v>
      </c>
      <c r="Y60" s="117">
        <v>0</v>
      </c>
      <c r="Z60" s="117">
        <v>0</v>
      </c>
      <c r="AA60" s="117">
        <v>0</v>
      </c>
      <c r="AB60" s="117">
        <v>0</v>
      </c>
      <c r="AC60" s="117">
        <v>0</v>
      </c>
      <c r="AD60" s="117">
        <v>0</v>
      </c>
      <c r="AE60" s="117">
        <v>0</v>
      </c>
      <c r="AF60" s="117">
        <v>0</v>
      </c>
      <c r="AG60" s="117">
        <v>0</v>
      </c>
      <c r="AH60" s="117">
        <v>0</v>
      </c>
      <c r="AI60" s="117">
        <v>0</v>
      </c>
      <c r="AJ60" s="117">
        <v>0</v>
      </c>
      <c r="AK60" s="117">
        <v>0</v>
      </c>
      <c r="AL60" s="117">
        <v>0</v>
      </c>
      <c r="AM60" s="117">
        <v>0</v>
      </c>
      <c r="AN60" s="117">
        <v>0</v>
      </c>
      <c r="AO60" s="117">
        <v>0</v>
      </c>
      <c r="AP60" s="117">
        <v>0</v>
      </c>
      <c r="AQ60" s="117">
        <v>0</v>
      </c>
      <c r="AR60" s="117">
        <v>0</v>
      </c>
    </row>
    <row r="61" spans="1:44" s="14" customFormat="1" ht="18" customHeight="1">
      <c r="A61" s="75"/>
      <c r="B61" s="226"/>
      <c r="C61" s="6"/>
      <c r="D61" s="117">
        <v>0</v>
      </c>
      <c r="E61" s="117">
        <v>0</v>
      </c>
      <c r="F61" s="117">
        <v>0</v>
      </c>
      <c r="G61" s="117">
        <v>0</v>
      </c>
      <c r="H61" s="117">
        <v>0</v>
      </c>
      <c r="I61" s="117">
        <v>0</v>
      </c>
      <c r="J61" s="117">
        <v>0</v>
      </c>
      <c r="K61" s="117">
        <v>0</v>
      </c>
      <c r="L61" s="117">
        <v>0</v>
      </c>
      <c r="M61" s="117">
        <v>0</v>
      </c>
      <c r="N61" s="117">
        <v>0</v>
      </c>
      <c r="O61" s="117">
        <v>0</v>
      </c>
      <c r="P61" s="117">
        <v>0</v>
      </c>
      <c r="Q61" s="117">
        <v>0</v>
      </c>
      <c r="R61" s="117">
        <v>0</v>
      </c>
      <c r="S61" s="117">
        <v>0</v>
      </c>
      <c r="T61" s="117">
        <v>0</v>
      </c>
      <c r="U61" s="117">
        <v>0</v>
      </c>
      <c r="V61" s="117">
        <v>0</v>
      </c>
      <c r="W61" s="117">
        <v>0</v>
      </c>
      <c r="X61" s="117">
        <v>0</v>
      </c>
      <c r="Y61" s="117">
        <v>0</v>
      </c>
      <c r="Z61" s="117">
        <v>0</v>
      </c>
      <c r="AA61" s="117">
        <v>0</v>
      </c>
      <c r="AB61" s="117">
        <v>0</v>
      </c>
      <c r="AC61" s="117">
        <v>0</v>
      </c>
      <c r="AD61" s="117">
        <v>0</v>
      </c>
      <c r="AE61" s="117">
        <v>0</v>
      </c>
      <c r="AF61" s="117">
        <v>0</v>
      </c>
      <c r="AG61" s="117">
        <v>0</v>
      </c>
      <c r="AH61" s="117">
        <v>0</v>
      </c>
      <c r="AI61" s="117">
        <v>0</v>
      </c>
      <c r="AJ61" s="117">
        <v>0</v>
      </c>
      <c r="AK61" s="117">
        <v>0</v>
      </c>
      <c r="AL61" s="117">
        <v>0</v>
      </c>
      <c r="AM61" s="117">
        <v>0</v>
      </c>
      <c r="AN61" s="117">
        <v>0</v>
      </c>
      <c r="AO61" s="117">
        <v>0</v>
      </c>
      <c r="AP61" s="117">
        <v>0</v>
      </c>
      <c r="AQ61" s="117">
        <v>0</v>
      </c>
      <c r="AR61" s="117">
        <v>0</v>
      </c>
    </row>
    <row r="62" spans="1:44" s="14" customFormat="1" ht="18" customHeight="1">
      <c r="A62" s="86"/>
      <c r="B62" s="254" t="s">
        <v>329</v>
      </c>
      <c r="C62" s="88"/>
      <c r="D62" s="366">
        <v>0</v>
      </c>
      <c r="E62" s="366">
        <v>195.73173319414826</v>
      </c>
      <c r="F62" s="366">
        <v>0</v>
      </c>
      <c r="G62" s="366">
        <v>0</v>
      </c>
      <c r="H62" s="366">
        <v>0</v>
      </c>
      <c r="I62" s="366">
        <v>200.8411111076951</v>
      </c>
      <c r="J62" s="366">
        <v>855.76090948790534</v>
      </c>
      <c r="K62" s="366">
        <v>0</v>
      </c>
      <c r="L62" s="366">
        <v>1559.7967806663896</v>
      </c>
      <c r="M62" s="366">
        <v>0</v>
      </c>
      <c r="N62" s="366">
        <v>19.13142151289362</v>
      </c>
      <c r="O62" s="366">
        <v>50.693241649560555</v>
      </c>
      <c r="P62" s="366">
        <v>0</v>
      </c>
      <c r="Q62" s="366">
        <v>2122.2942895123451</v>
      </c>
      <c r="R62" s="366">
        <v>285.18328554142738</v>
      </c>
      <c r="S62" s="366">
        <v>1.8072682634679902</v>
      </c>
      <c r="T62" s="366">
        <v>0</v>
      </c>
      <c r="U62" s="366">
        <v>1.3055000000000001E-2</v>
      </c>
      <c r="V62" s="366">
        <v>16.078514999999999</v>
      </c>
      <c r="W62" s="366">
        <v>1877.7806108602147</v>
      </c>
      <c r="X62" s="366">
        <v>39.386918078384888</v>
      </c>
      <c r="Y62" s="366">
        <v>0.12707584685379988</v>
      </c>
      <c r="Z62" s="366">
        <v>0</v>
      </c>
      <c r="AA62" s="366">
        <v>0</v>
      </c>
      <c r="AB62" s="366">
        <v>0</v>
      </c>
      <c r="AC62" s="366">
        <v>772.19034795121797</v>
      </c>
      <c r="AD62" s="366">
        <v>872.09819114221227</v>
      </c>
      <c r="AE62" s="366">
        <v>0</v>
      </c>
      <c r="AF62" s="366">
        <v>0</v>
      </c>
      <c r="AG62" s="366">
        <v>78.58962454878754</v>
      </c>
      <c r="AH62" s="366">
        <v>0</v>
      </c>
      <c r="AI62" s="366">
        <v>0</v>
      </c>
      <c r="AJ62" s="366">
        <v>0</v>
      </c>
      <c r="AK62" s="366">
        <v>0</v>
      </c>
      <c r="AL62" s="366">
        <v>4.3673520747361199</v>
      </c>
      <c r="AM62" s="366">
        <v>0</v>
      </c>
      <c r="AN62" s="366">
        <v>6.8093999999999988E-2</v>
      </c>
      <c r="AO62" s="366">
        <v>1227.4889901281442</v>
      </c>
      <c r="AP62" s="366">
        <v>0</v>
      </c>
      <c r="AQ62" s="366">
        <v>311.99499113323691</v>
      </c>
      <c r="AR62" s="366">
        <v>8229.4087910928411</v>
      </c>
    </row>
    <row r="63" spans="1:44" s="44" customFormat="1" ht="33.75" customHeight="1">
      <c r="A63" s="796" t="s">
        <v>609</v>
      </c>
      <c r="B63" s="796"/>
      <c r="C63" s="796"/>
      <c r="D63" s="796"/>
      <c r="E63" s="796"/>
      <c r="F63" s="796"/>
      <c r="G63" s="796"/>
      <c r="H63" s="796"/>
      <c r="I63" s="796"/>
      <c r="J63" s="796"/>
      <c r="K63" s="796"/>
      <c r="L63" s="796"/>
      <c r="M63" s="796"/>
      <c r="N63" s="796"/>
      <c r="O63" s="796"/>
      <c r="P63" s="796"/>
      <c r="Q63" s="796"/>
      <c r="R63" s="796"/>
      <c r="S63" s="796"/>
      <c r="T63" s="796"/>
      <c r="U63" s="796"/>
      <c r="V63" s="796"/>
      <c r="W63" s="796"/>
      <c r="X63" s="796"/>
      <c r="Y63" s="796"/>
      <c r="Z63" s="796"/>
      <c r="AA63" s="796"/>
      <c r="AB63" s="796"/>
      <c r="AC63" s="796"/>
      <c r="AD63" s="796"/>
      <c r="AE63" s="796"/>
      <c r="AF63" s="796"/>
      <c r="AG63" s="796"/>
      <c r="AH63" s="796"/>
      <c r="AI63" s="796"/>
      <c r="AJ63" s="796"/>
      <c r="AK63" s="796"/>
      <c r="AL63" s="796"/>
      <c r="AM63" s="796"/>
      <c r="AN63" s="796"/>
      <c r="AO63" s="796"/>
      <c r="AP63" s="796"/>
      <c r="AQ63" s="796"/>
    </row>
    <row r="64" spans="1:44" s="44" customFormat="1" ht="18" customHeight="1">
      <c r="A64" s="772" t="s">
        <v>355</v>
      </c>
      <c r="B64" s="772"/>
      <c r="C64" s="772"/>
      <c r="D64" s="772"/>
      <c r="E64" s="772"/>
      <c r="F64" s="772"/>
      <c r="G64" s="772"/>
      <c r="H64" s="772"/>
      <c r="I64" s="772"/>
      <c r="J64" s="772"/>
      <c r="K64" s="772"/>
      <c r="L64" s="772"/>
      <c r="M64" s="772"/>
      <c r="O64" s="42"/>
      <c r="P64" s="42"/>
      <c r="T64" s="45"/>
    </row>
    <row r="65" spans="1:21" s="44" customFormat="1" ht="18" customHeight="1">
      <c r="A65" s="775" t="s">
        <v>328</v>
      </c>
      <c r="B65" s="754"/>
      <c r="C65" s="754"/>
      <c r="D65" s="754"/>
      <c r="E65" s="754"/>
      <c r="F65" s="754"/>
      <c r="G65" s="754"/>
      <c r="H65" s="754"/>
      <c r="I65" s="754"/>
      <c r="J65" s="754"/>
      <c r="K65" s="754"/>
      <c r="L65" s="754"/>
      <c r="M65" s="754"/>
      <c r="N65" s="754"/>
      <c r="O65" s="59"/>
      <c r="P65" s="60"/>
      <c r="Q65" s="59"/>
      <c r="R65" s="59"/>
      <c r="U65" s="59"/>
    </row>
    <row r="66" spans="1:21" s="40" customFormat="1" ht="18" customHeight="1">
      <c r="A66" s="90"/>
      <c r="B66" s="90"/>
      <c r="C66" s="90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7"/>
    </row>
    <row r="68" spans="1:21"/>
    <row r="69" spans="1:21" hidden="1">
      <c r="D69" s="137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28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70" t="s">
        <v>115</v>
      </c>
      <c r="B1" s="770"/>
      <c r="C1" s="770"/>
      <c r="D1" s="770"/>
      <c r="E1" s="770"/>
      <c r="F1" s="770"/>
      <c r="G1" s="770"/>
      <c r="H1" s="770"/>
      <c r="I1" s="770"/>
      <c r="J1" s="770"/>
      <c r="K1" s="770"/>
      <c r="L1" s="770"/>
      <c r="M1" s="770"/>
      <c r="N1" s="401"/>
    </row>
    <row r="2" spans="1:22" s="403" customFormat="1" ht="51" hidden="1" customHeight="1">
      <c r="A2" s="778" t="s">
        <v>158</v>
      </c>
      <c r="B2" s="779"/>
      <c r="C2" s="779"/>
      <c r="D2" s="779"/>
      <c r="E2" s="779"/>
      <c r="F2" s="779"/>
      <c r="G2" s="779"/>
      <c r="H2" s="779"/>
      <c r="I2" s="779"/>
      <c r="J2" s="779"/>
      <c r="K2" s="779"/>
      <c r="L2" s="779"/>
      <c r="M2" s="779"/>
      <c r="N2" s="415"/>
    </row>
    <row r="3" spans="1:22" s="403" customFormat="1" ht="15.75" customHeight="1">
      <c r="A3" s="802" t="s">
        <v>331</v>
      </c>
      <c r="B3" s="802"/>
      <c r="C3" s="802"/>
      <c r="D3" s="802"/>
      <c r="E3" s="802"/>
      <c r="F3" s="802"/>
      <c r="G3" s="802"/>
      <c r="H3" s="803" t="s">
        <v>1004</v>
      </c>
      <c r="I3" s="803"/>
      <c r="J3" s="803"/>
      <c r="K3" s="803"/>
      <c r="L3" s="803"/>
      <c r="M3" s="803"/>
      <c r="N3" s="404"/>
    </row>
    <row r="4" spans="1:22" s="404" customFormat="1" ht="14.25" customHeight="1">
      <c r="A4" s="776" t="s">
        <v>168</v>
      </c>
      <c r="B4" s="777"/>
      <c r="C4" s="777"/>
      <c r="D4" s="777"/>
      <c r="E4" s="777"/>
      <c r="F4" s="777"/>
      <c r="G4" s="777"/>
      <c r="H4" s="777"/>
      <c r="I4" s="777"/>
      <c r="J4" s="777"/>
      <c r="K4" s="777"/>
      <c r="L4" s="777"/>
      <c r="M4" s="777"/>
    </row>
    <row r="5" spans="1:22" s="404" customFormat="1" ht="14.25" customHeight="1">
      <c r="A5" s="776"/>
      <c r="B5" s="777"/>
      <c r="C5" s="777"/>
      <c r="D5" s="777"/>
      <c r="E5" s="777"/>
      <c r="F5" s="777"/>
      <c r="G5" s="777"/>
      <c r="H5" s="777"/>
      <c r="I5" s="777"/>
      <c r="J5" s="777"/>
      <c r="K5" s="777"/>
      <c r="L5" s="777"/>
      <c r="M5" s="777"/>
    </row>
    <row r="6" spans="1:22" s="404" customFormat="1" ht="14.25" customHeight="1">
      <c r="A6" s="401"/>
    </row>
    <row r="7" spans="1:22" s="5" customFormat="1" ht="18" customHeight="1">
      <c r="A7" s="1" t="s">
        <v>305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797" t="s">
        <v>45</v>
      </c>
      <c r="E8" s="797" t="s">
        <v>6</v>
      </c>
      <c r="F8" s="797" t="s">
        <v>33</v>
      </c>
      <c r="G8" s="797" t="s">
        <v>7</v>
      </c>
      <c r="H8" s="797" t="s">
        <v>8</v>
      </c>
      <c r="I8" s="797" t="s">
        <v>9</v>
      </c>
      <c r="J8" s="797" t="s">
        <v>10</v>
      </c>
      <c r="K8" s="797" t="s">
        <v>11</v>
      </c>
      <c r="L8" s="798" t="s">
        <v>118</v>
      </c>
      <c r="M8" s="797" t="s">
        <v>119</v>
      </c>
    </row>
    <row r="9" spans="1:22" s="14" customFormat="1" ht="39.75" customHeight="1">
      <c r="A9" s="23"/>
      <c r="B9" s="24"/>
      <c r="C9" s="24"/>
      <c r="D9" s="797"/>
      <c r="E9" s="797"/>
      <c r="F9" s="797"/>
      <c r="G9" s="797"/>
      <c r="H9" s="797"/>
      <c r="I9" s="797"/>
      <c r="J9" s="797"/>
      <c r="K9" s="797"/>
      <c r="L9" s="798"/>
      <c r="M9" s="797"/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568" t="s">
        <v>188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568" t="s">
        <v>189</v>
      </c>
      <c r="C13" s="48"/>
      <c r="D13" s="419"/>
      <c r="E13" s="419"/>
      <c r="F13" s="419"/>
      <c r="G13" s="419"/>
      <c r="H13" s="419"/>
      <c r="I13" s="419"/>
      <c r="J13" s="419"/>
      <c r="K13" s="419"/>
      <c r="L13" s="419"/>
      <c r="M13" s="419"/>
      <c r="N13" s="26"/>
    </row>
    <row r="14" spans="1:22" s="14" customFormat="1" ht="18.75" customHeight="1">
      <c r="A14" s="29"/>
      <c r="B14" s="12" t="s">
        <v>170</v>
      </c>
      <c r="C14" s="194"/>
      <c r="D14" s="372">
        <v>28.171315403230103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28.171315403230103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28.171315403230103</v>
      </c>
      <c r="E15" s="372">
        <v>0</v>
      </c>
      <c r="F15" s="372">
        <v>0</v>
      </c>
      <c r="G15" s="372">
        <v>0</v>
      </c>
      <c r="H15" s="372">
        <v>0</v>
      </c>
      <c r="I15" s="372">
        <v>0</v>
      </c>
      <c r="J15" s="372">
        <v>0</v>
      </c>
      <c r="K15" s="372">
        <v>0</v>
      </c>
      <c r="L15" s="372">
        <v>0</v>
      </c>
      <c r="M15" s="372">
        <v>28.171315403230103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0</v>
      </c>
      <c r="E16" s="372">
        <v>0</v>
      </c>
      <c r="F16" s="372">
        <v>0</v>
      </c>
      <c r="G16" s="372">
        <v>0</v>
      </c>
      <c r="H16" s="372">
        <v>0</v>
      </c>
      <c r="I16" s="372">
        <v>0</v>
      </c>
      <c r="J16" s="372">
        <v>0</v>
      </c>
      <c r="K16" s="372">
        <v>0</v>
      </c>
      <c r="L16" s="372">
        <v>0</v>
      </c>
      <c r="M16" s="372">
        <v>0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0</v>
      </c>
      <c r="E17" s="372">
        <v>0</v>
      </c>
      <c r="F17" s="372">
        <v>0</v>
      </c>
      <c r="G17" s="372">
        <v>0</v>
      </c>
      <c r="H17" s="372">
        <v>0</v>
      </c>
      <c r="I17" s="372">
        <v>0</v>
      </c>
      <c r="J17" s="372">
        <v>0</v>
      </c>
      <c r="K17" s="372">
        <v>0</v>
      </c>
      <c r="L17" s="372">
        <v>0</v>
      </c>
      <c r="M17" s="372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0</v>
      </c>
      <c r="E18" s="372">
        <v>0</v>
      </c>
      <c r="F18" s="372">
        <v>0</v>
      </c>
      <c r="G18" s="372">
        <v>0</v>
      </c>
      <c r="H18" s="372">
        <v>0</v>
      </c>
      <c r="I18" s="372">
        <v>0</v>
      </c>
      <c r="J18" s="372">
        <v>0</v>
      </c>
      <c r="K18" s="372">
        <v>0</v>
      </c>
      <c r="L18" s="372">
        <v>0</v>
      </c>
      <c r="M18" s="372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0</v>
      </c>
      <c r="E19" s="372">
        <v>0</v>
      </c>
      <c r="F19" s="372">
        <v>0</v>
      </c>
      <c r="G19" s="372">
        <v>0</v>
      </c>
      <c r="H19" s="372">
        <v>0</v>
      </c>
      <c r="I19" s="372">
        <v>0</v>
      </c>
      <c r="J19" s="372">
        <v>0</v>
      </c>
      <c r="K19" s="372">
        <v>0</v>
      </c>
      <c r="L19" s="372">
        <v>0</v>
      </c>
      <c r="M19" s="372">
        <v>0</v>
      </c>
      <c r="N19" s="26"/>
      <c r="O19" s="26"/>
    </row>
    <row r="20" spans="1:16" s="14" customFormat="1" ht="17.25" customHeight="1">
      <c r="A20" s="30"/>
      <c r="B20" s="433" t="s">
        <v>169</v>
      </c>
      <c r="C20" s="194"/>
      <c r="D20" s="372">
        <v>0</v>
      </c>
      <c r="E20" s="372">
        <v>0</v>
      </c>
      <c r="F20" s="372">
        <v>0</v>
      </c>
      <c r="G20" s="372">
        <v>0</v>
      </c>
      <c r="H20" s="372">
        <v>0</v>
      </c>
      <c r="I20" s="372">
        <v>0</v>
      </c>
      <c r="J20" s="372">
        <v>0</v>
      </c>
      <c r="K20" s="372">
        <v>0</v>
      </c>
      <c r="L20" s="372">
        <v>0</v>
      </c>
      <c r="M20" s="372">
        <v>0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0</v>
      </c>
      <c r="M21" s="372">
        <v>0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0</v>
      </c>
      <c r="E22" s="372">
        <v>0</v>
      </c>
      <c r="F22" s="372">
        <v>0</v>
      </c>
      <c r="G22" s="372">
        <v>0</v>
      </c>
      <c r="H22" s="372">
        <v>0</v>
      </c>
      <c r="I22" s="372">
        <v>0</v>
      </c>
      <c r="J22" s="372">
        <v>0</v>
      </c>
      <c r="K22" s="372">
        <v>0</v>
      </c>
      <c r="L22" s="372">
        <v>0</v>
      </c>
      <c r="M22" s="372">
        <v>0</v>
      </c>
      <c r="N22" s="26"/>
      <c r="P22" s="193"/>
    </row>
    <row r="23" spans="1:16" s="14" customFormat="1" ht="21.75" customHeight="1">
      <c r="A23" s="29"/>
      <c r="B23" s="790" t="s">
        <v>301</v>
      </c>
      <c r="C23" s="799"/>
      <c r="D23" s="372">
        <v>0</v>
      </c>
      <c r="E23" s="372">
        <v>0</v>
      </c>
      <c r="F23" s="372">
        <v>0</v>
      </c>
      <c r="G23" s="372">
        <v>0</v>
      </c>
      <c r="H23" s="372">
        <v>0</v>
      </c>
      <c r="I23" s="372">
        <v>0</v>
      </c>
      <c r="J23" s="372">
        <v>0</v>
      </c>
      <c r="K23" s="372">
        <v>0</v>
      </c>
      <c r="L23" s="372">
        <v>0</v>
      </c>
      <c r="M23" s="372">
        <v>0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0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372">
        <v>0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0</v>
      </c>
      <c r="E25" s="372">
        <v>0</v>
      </c>
      <c r="F25" s="372">
        <v>0</v>
      </c>
      <c r="G25" s="372">
        <v>0</v>
      </c>
      <c r="H25" s="372">
        <v>0</v>
      </c>
      <c r="I25" s="372">
        <v>0</v>
      </c>
      <c r="J25" s="372">
        <v>0</v>
      </c>
      <c r="K25" s="372">
        <v>0</v>
      </c>
      <c r="L25" s="372">
        <v>0</v>
      </c>
      <c r="M25" s="372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72">
        <v>28.171315403230103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0</v>
      </c>
      <c r="M26" s="372">
        <v>28.171315403230103</v>
      </c>
      <c r="N26" s="26"/>
      <c r="P26" s="193"/>
    </row>
    <row r="27" spans="1:16" s="14" customFormat="1" ht="18.75" customHeight="1">
      <c r="A27" s="29"/>
      <c r="B27" s="12"/>
      <c r="C27" s="12"/>
      <c r="D27" s="445"/>
      <c r="E27" s="445"/>
      <c r="F27" s="445"/>
      <c r="G27" s="372"/>
      <c r="H27" s="372"/>
      <c r="I27" s="372"/>
      <c r="J27" s="372"/>
      <c r="K27" s="372"/>
      <c r="L27" s="372"/>
      <c r="M27" s="372"/>
      <c r="N27" s="26"/>
    </row>
    <row r="28" spans="1:16" s="14" customFormat="1" ht="18.75" customHeight="1">
      <c r="A28" s="27"/>
      <c r="B28" s="568" t="s">
        <v>190</v>
      </c>
      <c r="C28" s="48"/>
      <c r="D28" s="372"/>
      <c r="E28" s="372"/>
      <c r="F28" s="372"/>
      <c r="G28" s="372"/>
      <c r="H28" s="372"/>
      <c r="I28" s="372"/>
      <c r="J28" s="372"/>
      <c r="K28" s="372"/>
      <c r="L28" s="372"/>
      <c r="M28" s="372"/>
      <c r="N28" s="26"/>
    </row>
    <row r="29" spans="1:16" s="14" customFormat="1" ht="18.75" customHeight="1">
      <c r="A29" s="29"/>
      <c r="B29" s="12" t="s">
        <v>170</v>
      </c>
      <c r="C29" s="194"/>
      <c r="D29" s="372">
        <v>873.51022188631782</v>
      </c>
      <c r="E29" s="372">
        <v>2487</v>
      </c>
      <c r="F29" s="372">
        <v>221.39410552589442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3581.9043274122118</v>
      </c>
      <c r="N29" s="26"/>
    </row>
    <row r="30" spans="1:16" s="14" customFormat="1" ht="18.75" customHeight="1">
      <c r="A30" s="30"/>
      <c r="B30" s="31" t="s">
        <v>120</v>
      </c>
      <c r="C30" s="194"/>
      <c r="D30" s="372">
        <v>373.79460456121711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373.79460456121711</v>
      </c>
      <c r="N30" s="26"/>
    </row>
    <row r="31" spans="1:16" s="14" customFormat="1" ht="18.75" customHeight="1">
      <c r="A31" s="30"/>
      <c r="B31" s="31" t="s">
        <v>121</v>
      </c>
      <c r="C31" s="194"/>
      <c r="D31" s="372">
        <v>499.71561732510065</v>
      </c>
      <c r="E31" s="372">
        <v>2487</v>
      </c>
      <c r="F31" s="372">
        <v>221.39410552589442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3208.1097228509948</v>
      </c>
      <c r="N31" s="26"/>
    </row>
    <row r="32" spans="1:16" s="14" customFormat="1" ht="18.75" customHeight="1">
      <c r="A32" s="29"/>
      <c r="B32" s="12" t="s">
        <v>122</v>
      </c>
      <c r="C32" s="194"/>
      <c r="D32" s="372">
        <v>134.206493285346</v>
      </c>
      <c r="E32" s="372">
        <v>300</v>
      </c>
      <c r="F32" s="372">
        <v>0</v>
      </c>
      <c r="G32" s="372">
        <v>0</v>
      </c>
      <c r="H32" s="372">
        <v>0</v>
      </c>
      <c r="I32" s="372">
        <v>0</v>
      </c>
      <c r="J32" s="372">
        <v>0</v>
      </c>
      <c r="K32" s="372">
        <v>0</v>
      </c>
      <c r="L32" s="372">
        <v>0</v>
      </c>
      <c r="M32" s="372">
        <v>434.20649328534603</v>
      </c>
      <c r="N32" s="26"/>
    </row>
    <row r="33" spans="1:22" s="14" customFormat="1" ht="18.75" customHeight="1">
      <c r="A33" s="30"/>
      <c r="B33" s="31" t="s">
        <v>120</v>
      </c>
      <c r="C33" s="194"/>
      <c r="D33" s="372">
        <v>0</v>
      </c>
      <c r="E33" s="372">
        <v>0</v>
      </c>
      <c r="F33" s="372">
        <v>0</v>
      </c>
      <c r="G33" s="372">
        <v>0</v>
      </c>
      <c r="H33" s="372">
        <v>0</v>
      </c>
      <c r="I33" s="372">
        <v>0</v>
      </c>
      <c r="J33" s="372">
        <v>0</v>
      </c>
      <c r="K33" s="372">
        <v>0</v>
      </c>
      <c r="L33" s="372">
        <v>0</v>
      </c>
      <c r="M33" s="372">
        <v>0</v>
      </c>
      <c r="N33" s="26"/>
    </row>
    <row r="34" spans="1:22" s="14" customFormat="1" ht="18.75" customHeight="1">
      <c r="A34" s="30"/>
      <c r="B34" s="31" t="s">
        <v>121</v>
      </c>
      <c r="C34" s="194"/>
      <c r="D34" s="372">
        <v>134.206493285346</v>
      </c>
      <c r="E34" s="372">
        <v>300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434.20649328534603</v>
      </c>
      <c r="N34" s="26"/>
    </row>
    <row r="35" spans="1:22" s="14" customFormat="1" ht="18.75" customHeight="1">
      <c r="A35" s="30"/>
      <c r="B35" s="433" t="s">
        <v>169</v>
      </c>
      <c r="C35" s="194"/>
      <c r="D35" s="372">
        <v>0</v>
      </c>
      <c r="E35" s="372">
        <v>0</v>
      </c>
      <c r="F35" s="372">
        <v>0</v>
      </c>
      <c r="G35" s="372">
        <v>0</v>
      </c>
      <c r="H35" s="372">
        <v>0</v>
      </c>
      <c r="I35" s="372">
        <v>0</v>
      </c>
      <c r="J35" s="372">
        <v>0</v>
      </c>
      <c r="K35" s="372">
        <v>0</v>
      </c>
      <c r="L35" s="372">
        <v>0</v>
      </c>
      <c r="M35" s="372">
        <v>0</v>
      </c>
      <c r="N35" s="26"/>
    </row>
    <row r="36" spans="1:22" s="14" customFormat="1" ht="18.75" customHeight="1">
      <c r="A36" s="30"/>
      <c r="B36" s="31" t="s">
        <v>120</v>
      </c>
      <c r="C36" s="194"/>
      <c r="D36" s="372">
        <v>0</v>
      </c>
      <c r="E36" s="372">
        <v>0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</v>
      </c>
      <c r="M36" s="372">
        <v>0</v>
      </c>
      <c r="N36" s="26"/>
    </row>
    <row r="37" spans="1:22" s="14" customFormat="1" ht="18.75" customHeight="1">
      <c r="A37" s="30"/>
      <c r="B37" s="31" t="s">
        <v>121</v>
      </c>
      <c r="C37" s="194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0</v>
      </c>
      <c r="N37" s="26"/>
    </row>
    <row r="38" spans="1:22" s="14" customFormat="1" ht="18.75" customHeight="1">
      <c r="A38" s="30"/>
      <c r="B38" s="790" t="s">
        <v>301</v>
      </c>
      <c r="C38" s="799"/>
      <c r="D38" s="372">
        <v>0</v>
      </c>
      <c r="E38" s="372">
        <v>0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0</v>
      </c>
      <c r="N38" s="26"/>
    </row>
    <row r="39" spans="1:22" s="14" customFormat="1" ht="18.75" customHeight="1">
      <c r="A39" s="30"/>
      <c r="B39" s="31" t="s">
        <v>120</v>
      </c>
      <c r="C39" s="194"/>
      <c r="D39" s="372">
        <v>0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0</v>
      </c>
      <c r="N39" s="26"/>
    </row>
    <row r="40" spans="1:22" s="14" customFormat="1" ht="18.75" customHeight="1">
      <c r="A40" s="30"/>
      <c r="B40" s="31" t="s">
        <v>121</v>
      </c>
      <c r="C40" s="194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26"/>
    </row>
    <row r="41" spans="1:22" s="14" customFormat="1" ht="18.75" customHeight="1">
      <c r="A41" s="34"/>
      <c r="B41" s="406" t="s">
        <v>119</v>
      </c>
      <c r="C41" s="407"/>
      <c r="D41" s="408">
        <v>1007.7167151716639</v>
      </c>
      <c r="E41" s="409">
        <v>2787</v>
      </c>
      <c r="F41" s="409">
        <v>221.39410552589442</v>
      </c>
      <c r="G41" s="409">
        <v>0</v>
      </c>
      <c r="H41" s="409">
        <v>0</v>
      </c>
      <c r="I41" s="409">
        <v>0</v>
      </c>
      <c r="J41" s="409">
        <v>0</v>
      </c>
      <c r="K41" s="409">
        <v>0</v>
      </c>
      <c r="L41" s="409">
        <v>0</v>
      </c>
      <c r="M41" s="409">
        <v>4016.1108206975582</v>
      </c>
      <c r="N41" s="26"/>
    </row>
    <row r="42" spans="1:22" s="14" customFormat="1" ht="36.75" customHeight="1">
      <c r="A42" s="800" t="s">
        <v>313</v>
      </c>
      <c r="B42" s="801"/>
      <c r="C42" s="801"/>
      <c r="D42" s="801"/>
      <c r="E42" s="801"/>
      <c r="F42" s="801"/>
      <c r="G42" s="801"/>
      <c r="H42" s="801"/>
      <c r="I42" s="801"/>
      <c r="J42" s="801"/>
      <c r="K42" s="801"/>
      <c r="L42" s="801"/>
      <c r="M42" s="801"/>
      <c r="N42" s="26"/>
      <c r="O42" s="44"/>
      <c r="P42" s="44"/>
    </row>
    <row r="43" spans="1:22" s="14" customFormat="1" ht="18" customHeight="1">
      <c r="A43" s="775" t="s">
        <v>615</v>
      </c>
      <c r="B43" s="775"/>
      <c r="C43" s="775"/>
      <c r="D43" s="775"/>
      <c r="E43" s="775"/>
      <c r="F43" s="775"/>
      <c r="G43" s="775"/>
      <c r="H43" s="775"/>
      <c r="I43" s="775"/>
      <c r="J43" s="775"/>
      <c r="K43" s="775"/>
      <c r="L43" s="775"/>
      <c r="M43" s="775"/>
      <c r="N43" s="26"/>
      <c r="O43" s="44"/>
      <c r="P43" s="44"/>
      <c r="V43" s="26"/>
    </row>
    <row r="44" spans="1:22" s="44" customFormat="1" ht="18" customHeight="1">
      <c r="A44" s="775" t="s">
        <v>314</v>
      </c>
      <c r="B44" s="774"/>
      <c r="C44" s="774"/>
      <c r="D44" s="774"/>
      <c r="E44" s="774"/>
      <c r="F44" s="774"/>
      <c r="G44" s="774"/>
      <c r="H44" s="774"/>
      <c r="I44" s="774"/>
      <c r="J44" s="774"/>
      <c r="K44" s="774"/>
      <c r="L44" s="774"/>
      <c r="M44" s="774"/>
      <c r="O44" s="40"/>
      <c r="P44" s="40"/>
      <c r="T44" s="45"/>
    </row>
    <row r="45" spans="1:22" s="44" customFormat="1" ht="18" customHeight="1">
      <c r="A45" s="775"/>
      <c r="B45" s="774"/>
      <c r="C45" s="774"/>
      <c r="D45" s="774"/>
      <c r="E45" s="774"/>
      <c r="F45" s="774"/>
      <c r="G45" s="774"/>
      <c r="H45" s="774"/>
      <c r="I45" s="774"/>
      <c r="J45" s="774"/>
      <c r="K45" s="774"/>
      <c r="L45" s="774"/>
      <c r="M45" s="774"/>
      <c r="O45" s="42"/>
      <c r="P45" s="42"/>
      <c r="T45" s="45"/>
    </row>
    <row r="46" spans="1:22" s="40" customFormat="1" ht="20.25" customHeight="1">
      <c r="A46" s="775"/>
      <c r="B46" s="774"/>
      <c r="C46" s="774"/>
      <c r="D46" s="774"/>
      <c r="E46" s="774"/>
      <c r="F46" s="774"/>
      <c r="G46" s="774"/>
      <c r="H46" s="774"/>
      <c r="I46" s="774"/>
      <c r="J46" s="774"/>
      <c r="K46" s="774"/>
      <c r="L46" s="774"/>
      <c r="M46" s="774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A3:G3"/>
    <mergeCell ref="H3:M3"/>
    <mergeCell ref="A45:M45"/>
    <mergeCell ref="G8:G9"/>
    <mergeCell ref="J8:J9"/>
    <mergeCell ref="K8:K9"/>
    <mergeCell ref="A46:M46"/>
    <mergeCell ref="A1:M1"/>
    <mergeCell ref="A2:M2"/>
    <mergeCell ref="A4:M4"/>
    <mergeCell ref="A5:M5"/>
    <mergeCell ref="A42:M42"/>
    <mergeCell ref="A44:M44"/>
    <mergeCell ref="D8:D9"/>
    <mergeCell ref="E8:E9"/>
    <mergeCell ref="F8:F9"/>
    <mergeCell ref="A43:M43"/>
    <mergeCell ref="L8:L9"/>
    <mergeCell ref="H8:H9"/>
    <mergeCell ref="B23:C23"/>
    <mergeCell ref="B38:C38"/>
    <mergeCell ref="M8:M9"/>
    <mergeCell ref="I8:I9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43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523" customWidth="1"/>
    <col min="2" max="2" width="1.7109375" style="564" customWidth="1"/>
    <col min="3" max="3" width="50.7109375" style="564" customWidth="1"/>
    <col min="4" max="8" width="16.7109375" style="565" customWidth="1"/>
    <col min="9" max="10" width="17.7109375" style="565" customWidth="1"/>
    <col min="11" max="11" width="16.7109375" style="565" customWidth="1"/>
    <col min="12" max="12" width="16.7109375" style="566" customWidth="1"/>
    <col min="13" max="13" width="1.7109375" style="565" customWidth="1"/>
    <col min="14" max="14" width="1.7109375" style="567" customWidth="1"/>
    <col min="15" max="16384" width="9.140625" style="523"/>
  </cols>
  <sheetData>
    <row r="1" spans="1:16" s="447" customFormat="1" ht="20.100000000000001" customHeight="1">
      <c r="B1" s="448" t="s">
        <v>220</v>
      </c>
      <c r="C1" s="449"/>
      <c r="D1" s="450"/>
      <c r="E1" s="450"/>
      <c r="F1" s="450"/>
      <c r="G1" s="450"/>
      <c r="H1" s="450"/>
      <c r="I1" s="450"/>
      <c r="J1" s="450"/>
      <c r="K1" s="450"/>
      <c r="L1" s="451"/>
      <c r="M1" s="450"/>
      <c r="N1" s="452"/>
    </row>
    <row r="2" spans="1:16" s="447" customFormat="1" ht="20.100000000000001" customHeight="1">
      <c r="B2" s="806"/>
      <c r="C2" s="806"/>
      <c r="D2" s="806"/>
      <c r="E2" s="806"/>
      <c r="F2" s="806"/>
      <c r="G2" s="806"/>
      <c r="H2" s="806"/>
      <c r="I2" s="806"/>
      <c r="J2" s="806"/>
      <c r="K2" s="806"/>
      <c r="L2" s="806"/>
      <c r="M2" s="806"/>
      <c r="N2" s="453"/>
    </row>
    <row r="3" spans="1:16" s="447" customFormat="1" ht="20.100000000000001" customHeight="1">
      <c r="B3" s="806" t="s">
        <v>1005</v>
      </c>
      <c r="C3" s="806"/>
      <c r="D3" s="806"/>
      <c r="E3" s="806"/>
      <c r="F3" s="806"/>
      <c r="G3" s="806"/>
      <c r="H3" s="806"/>
      <c r="I3" s="806"/>
      <c r="J3" s="806"/>
      <c r="K3" s="806"/>
      <c r="L3" s="806"/>
      <c r="M3" s="806"/>
      <c r="N3" s="453"/>
    </row>
    <row r="4" spans="1:16" s="447" customFormat="1" ht="20.100000000000001" customHeight="1">
      <c r="B4" s="807" t="s">
        <v>168</v>
      </c>
      <c r="C4" s="807"/>
      <c r="D4" s="807"/>
      <c r="E4" s="807"/>
      <c r="F4" s="807"/>
      <c r="G4" s="807"/>
      <c r="H4" s="807"/>
      <c r="I4" s="807"/>
      <c r="J4" s="807"/>
      <c r="K4" s="807"/>
      <c r="L4" s="807"/>
      <c r="M4" s="807"/>
      <c r="N4" s="453"/>
    </row>
    <row r="5" spans="1:16" s="447" customFormat="1" ht="20.100000000000001" customHeight="1">
      <c r="B5" s="807" t="s">
        <v>221</v>
      </c>
      <c r="C5" s="807"/>
      <c r="D5" s="807"/>
      <c r="E5" s="807"/>
      <c r="F5" s="807"/>
      <c r="G5" s="807"/>
      <c r="H5" s="807"/>
      <c r="I5" s="807"/>
      <c r="J5" s="807"/>
      <c r="K5" s="807"/>
      <c r="L5" s="807"/>
      <c r="M5" s="807"/>
      <c r="N5" s="453"/>
    </row>
    <row r="6" spans="1:16" ht="47.25" customHeight="1">
      <c r="B6" s="455"/>
      <c r="C6" s="524"/>
      <c r="D6" s="808" t="s">
        <v>194</v>
      </c>
      <c r="E6" s="809"/>
      <c r="F6" s="809"/>
      <c r="G6" s="809"/>
      <c r="H6" s="809"/>
      <c r="I6" s="809"/>
      <c r="J6" s="809"/>
      <c r="K6" s="809"/>
      <c r="L6" s="809"/>
      <c r="M6" s="809"/>
      <c r="N6" s="457"/>
    </row>
    <row r="7" spans="1:16" s="525" customFormat="1" ht="50.1" customHeight="1">
      <c r="B7" s="526"/>
      <c r="C7" s="527"/>
      <c r="D7" s="810" t="s">
        <v>222</v>
      </c>
      <c r="E7" s="811"/>
      <c r="F7" s="812" t="s">
        <v>223</v>
      </c>
      <c r="G7" s="813"/>
      <c r="H7" s="813"/>
      <c r="I7" s="813"/>
      <c r="J7" s="813"/>
      <c r="K7" s="814" t="s">
        <v>224</v>
      </c>
      <c r="L7" s="817" t="s">
        <v>225</v>
      </c>
      <c r="M7" s="818"/>
      <c r="N7" s="529"/>
      <c r="O7" s="530"/>
      <c r="P7" s="530"/>
    </row>
    <row r="8" spans="1:16" s="531" customFormat="1" ht="30" customHeight="1">
      <c r="B8" s="532"/>
      <c r="C8" s="533" t="s">
        <v>156</v>
      </c>
      <c r="D8" s="823" t="s">
        <v>226</v>
      </c>
      <c r="E8" s="814" t="s">
        <v>227</v>
      </c>
      <c r="F8" s="825" t="s">
        <v>226</v>
      </c>
      <c r="G8" s="826"/>
      <c r="H8" s="825" t="s">
        <v>227</v>
      </c>
      <c r="I8" s="827"/>
      <c r="J8" s="827"/>
      <c r="K8" s="815"/>
      <c r="L8" s="819"/>
      <c r="M8" s="820"/>
      <c r="N8" s="535"/>
      <c r="O8" s="530"/>
    </row>
    <row r="9" spans="1:16" s="536" customFormat="1" ht="59.25" customHeight="1">
      <c r="B9" s="537"/>
      <c r="C9" s="538"/>
      <c r="D9" s="824"/>
      <c r="E9" s="816"/>
      <c r="F9" s="539" t="s">
        <v>228</v>
      </c>
      <c r="G9" s="539" t="s">
        <v>229</v>
      </c>
      <c r="H9" s="528" t="s">
        <v>201</v>
      </c>
      <c r="I9" s="528" t="s">
        <v>230</v>
      </c>
      <c r="J9" s="540" t="s">
        <v>229</v>
      </c>
      <c r="K9" s="816"/>
      <c r="L9" s="821"/>
      <c r="M9" s="822"/>
      <c r="N9" s="541"/>
      <c r="O9" s="542"/>
      <c r="P9" s="542"/>
    </row>
    <row r="10" spans="1:16" s="536" customFormat="1" ht="23.25" hidden="1" customHeight="1">
      <c r="B10" s="543"/>
      <c r="C10" s="544"/>
      <c r="D10" s="545" t="s">
        <v>210</v>
      </c>
      <c r="E10" s="545" t="s">
        <v>211</v>
      </c>
      <c r="F10" s="545" t="s">
        <v>212</v>
      </c>
      <c r="G10" s="545" t="s">
        <v>213</v>
      </c>
      <c r="H10" s="545" t="s">
        <v>214</v>
      </c>
      <c r="I10" s="545" t="s">
        <v>215</v>
      </c>
      <c r="J10" s="545" t="s">
        <v>216</v>
      </c>
      <c r="K10" s="545" t="s">
        <v>217</v>
      </c>
      <c r="L10" s="545" t="s">
        <v>218</v>
      </c>
      <c r="M10" s="534"/>
      <c r="N10" s="541"/>
      <c r="O10" s="542"/>
      <c r="P10" s="542"/>
    </row>
    <row r="11" spans="1:16" ht="30" customHeight="1">
      <c r="A11" s="546"/>
      <c r="B11" s="547"/>
      <c r="C11" s="477" t="s">
        <v>332</v>
      </c>
      <c r="D11" s="478"/>
      <c r="E11" s="478"/>
      <c r="F11" s="478"/>
      <c r="G11" s="478"/>
      <c r="H11" s="478"/>
      <c r="I11" s="478"/>
      <c r="J11" s="478"/>
      <c r="K11" s="478"/>
      <c r="L11" s="479"/>
      <c r="M11" s="480"/>
      <c r="N11" s="548"/>
      <c r="O11" s="542"/>
      <c r="P11" s="542"/>
    </row>
    <row r="12" spans="1:16" ht="15">
      <c r="A12" s="549"/>
      <c r="B12" s="547"/>
      <c r="C12" s="477" t="s">
        <v>177</v>
      </c>
      <c r="D12" s="619">
        <v>49748.873182871423</v>
      </c>
      <c r="E12" s="619">
        <v>3109.7345198255748</v>
      </c>
      <c r="F12" s="619">
        <v>40400.221851234892</v>
      </c>
      <c r="G12" s="619">
        <v>174697.67110539958</v>
      </c>
      <c r="H12" s="619">
        <v>16169.454762483929</v>
      </c>
      <c r="I12" s="619">
        <v>21067.775836816549</v>
      </c>
      <c r="J12" s="619">
        <v>7.1715629999999999</v>
      </c>
      <c r="K12" s="619">
        <v>115857.60740704928</v>
      </c>
      <c r="L12" s="620">
        <v>421058.5102286812</v>
      </c>
      <c r="M12" s="480"/>
      <c r="N12" s="548"/>
      <c r="O12" s="542"/>
      <c r="P12" s="542"/>
    </row>
    <row r="13" spans="1:16" ht="17.100000000000001" customHeight="1">
      <c r="B13" s="547"/>
      <c r="C13" s="482" t="s">
        <v>333</v>
      </c>
      <c r="D13" s="621">
        <v>13462.979061851878</v>
      </c>
      <c r="E13" s="621">
        <v>3032</v>
      </c>
      <c r="F13" s="621">
        <v>27620.404298927606</v>
      </c>
      <c r="G13" s="621">
        <v>133432.44732420042</v>
      </c>
      <c r="H13" s="621">
        <v>15103.97879448393</v>
      </c>
      <c r="I13" s="621">
        <v>17610.546835361762</v>
      </c>
      <c r="J13" s="621">
        <v>7.1715629999999999</v>
      </c>
      <c r="K13" s="621">
        <v>6491.2408987392637</v>
      </c>
      <c r="L13" s="622">
        <v>216760.76877656486</v>
      </c>
      <c r="M13" s="480"/>
      <c r="N13" s="548"/>
      <c r="O13" s="549"/>
      <c r="P13" s="549"/>
    </row>
    <row r="14" spans="1:16" s="530" customFormat="1" ht="17.100000000000001" customHeight="1">
      <c r="B14" s="550"/>
      <c r="C14" s="486" t="s">
        <v>231</v>
      </c>
      <c r="D14" s="621">
        <v>3294.3273520991615</v>
      </c>
      <c r="E14" s="621">
        <v>3032</v>
      </c>
      <c r="F14" s="621">
        <v>3210.0166129016338</v>
      </c>
      <c r="G14" s="621">
        <v>78464.164677893175</v>
      </c>
      <c r="H14" s="621">
        <v>564.4879565</v>
      </c>
      <c r="I14" s="621">
        <v>6319.3472104935117</v>
      </c>
      <c r="J14" s="621">
        <v>0.68596000000000001</v>
      </c>
      <c r="K14" s="621">
        <v>6487.0582257392634</v>
      </c>
      <c r="L14" s="623">
        <v>101372.08799562675</v>
      </c>
      <c r="M14" s="480"/>
      <c r="N14" s="548"/>
      <c r="O14" s="549"/>
      <c r="P14" s="549"/>
    </row>
    <row r="15" spans="1:16" s="530" customFormat="1" ht="17.100000000000001" customHeight="1">
      <c r="B15" s="550"/>
      <c r="C15" s="486" t="s">
        <v>232</v>
      </c>
      <c r="D15" s="621">
        <v>10168.651709752718</v>
      </c>
      <c r="E15" s="621">
        <v>0</v>
      </c>
      <c r="F15" s="621">
        <v>24410.387686025973</v>
      </c>
      <c r="G15" s="621">
        <v>54968.282646307256</v>
      </c>
      <c r="H15" s="621">
        <v>14539.490837983931</v>
      </c>
      <c r="I15" s="621">
        <v>11291.199624868248</v>
      </c>
      <c r="J15" s="621">
        <v>6.4856030000000002</v>
      </c>
      <c r="K15" s="621">
        <v>4.1826729999999994</v>
      </c>
      <c r="L15" s="623">
        <v>115388.68078093811</v>
      </c>
      <c r="M15" s="480"/>
      <c r="N15" s="548"/>
    </row>
    <row r="16" spans="1:16" s="530" customFormat="1" ht="17.100000000000001" customHeight="1">
      <c r="B16" s="551"/>
      <c r="C16" s="488" t="s">
        <v>169</v>
      </c>
      <c r="D16" s="621">
        <v>29569.556306394566</v>
      </c>
      <c r="E16" s="621">
        <v>77.734519825574651</v>
      </c>
      <c r="F16" s="621">
        <v>3091.5296795905538</v>
      </c>
      <c r="G16" s="621">
        <v>31219.450550204092</v>
      </c>
      <c r="H16" s="621">
        <v>946.990768</v>
      </c>
      <c r="I16" s="621">
        <v>3457.2290014547884</v>
      </c>
      <c r="J16" s="621">
        <v>0</v>
      </c>
      <c r="K16" s="621">
        <v>6166.5845264172713</v>
      </c>
      <c r="L16" s="623">
        <v>74529.075351886844</v>
      </c>
      <c r="M16" s="480"/>
      <c r="N16" s="548"/>
    </row>
    <row r="17" spans="2:16" s="542" customFormat="1" ht="17.100000000000001" customHeight="1">
      <c r="B17" s="551"/>
      <c r="C17" s="488" t="s">
        <v>301</v>
      </c>
      <c r="D17" s="621">
        <v>6716.3378146249779</v>
      </c>
      <c r="E17" s="621">
        <v>0</v>
      </c>
      <c r="F17" s="621">
        <v>9688.2878727167354</v>
      </c>
      <c r="G17" s="621">
        <v>10045.773230995079</v>
      </c>
      <c r="H17" s="621">
        <v>118.48519999999999</v>
      </c>
      <c r="I17" s="621">
        <v>0</v>
      </c>
      <c r="J17" s="621">
        <v>0</v>
      </c>
      <c r="K17" s="621">
        <v>103199.78198189274</v>
      </c>
      <c r="L17" s="623">
        <v>129768.66610022953</v>
      </c>
      <c r="M17" s="480"/>
      <c r="N17" s="548"/>
    </row>
    <row r="18" spans="2:16" s="554" customFormat="1" ht="17.100000000000001" customHeight="1">
      <c r="B18" s="550"/>
      <c r="C18" s="552" t="s">
        <v>178</v>
      </c>
      <c r="D18" s="624">
        <v>0</v>
      </c>
      <c r="E18" s="624">
        <v>0</v>
      </c>
      <c r="F18" s="624">
        <v>0</v>
      </c>
      <c r="G18" s="624">
        <v>0</v>
      </c>
      <c r="H18" s="624">
        <v>0</v>
      </c>
      <c r="I18" s="619">
        <v>145759.36620797843</v>
      </c>
      <c r="J18" s="624">
        <v>0</v>
      </c>
      <c r="K18" s="624">
        <v>0</v>
      </c>
      <c r="L18" s="620">
        <v>145759.36620797843</v>
      </c>
      <c r="M18" s="511"/>
      <c r="N18" s="553"/>
    </row>
    <row r="19" spans="2:16" s="554" customFormat="1" ht="17.100000000000001" customHeight="1">
      <c r="B19" s="550"/>
      <c r="C19" s="486" t="s">
        <v>233</v>
      </c>
      <c r="D19" s="624">
        <v>0</v>
      </c>
      <c r="E19" s="624">
        <v>0</v>
      </c>
      <c r="F19" s="624">
        <v>0</v>
      </c>
      <c r="G19" s="624">
        <v>0</v>
      </c>
      <c r="H19" s="624">
        <v>0</v>
      </c>
      <c r="I19" s="621">
        <v>145758.56639885</v>
      </c>
      <c r="J19" s="624">
        <v>0</v>
      </c>
      <c r="K19" s="624">
        <v>0</v>
      </c>
      <c r="L19" s="623">
        <v>145758.56639885</v>
      </c>
      <c r="M19" s="511"/>
      <c r="N19" s="553"/>
    </row>
    <row r="20" spans="2:16" s="554" customFormat="1" ht="17.100000000000001" customHeight="1">
      <c r="B20" s="555"/>
      <c r="C20" s="486" t="s">
        <v>234</v>
      </c>
      <c r="D20" s="624">
        <v>0</v>
      </c>
      <c r="E20" s="624">
        <v>0</v>
      </c>
      <c r="F20" s="624">
        <v>0</v>
      </c>
      <c r="G20" s="624">
        <v>0</v>
      </c>
      <c r="H20" s="624">
        <v>0</v>
      </c>
      <c r="I20" s="621">
        <v>0.79980912843453889</v>
      </c>
      <c r="J20" s="624">
        <v>0</v>
      </c>
      <c r="K20" s="624">
        <v>0</v>
      </c>
      <c r="L20" s="623">
        <v>0.79980912843453889</v>
      </c>
      <c r="M20" s="511"/>
      <c r="N20" s="553"/>
    </row>
    <row r="21" spans="2:16" s="542" customFormat="1" ht="15.75">
      <c r="B21" s="550"/>
      <c r="C21" s="489" t="s">
        <v>119</v>
      </c>
      <c r="D21" s="626">
        <v>49748.873182871423</v>
      </c>
      <c r="E21" s="626">
        <v>3109.7345198255748</v>
      </c>
      <c r="F21" s="626">
        <v>40400.221851234892</v>
      </c>
      <c r="G21" s="626">
        <v>174697.67110539958</v>
      </c>
      <c r="H21" s="626">
        <v>16169.454762483929</v>
      </c>
      <c r="I21" s="626">
        <v>166827.14204479498</v>
      </c>
      <c r="J21" s="626">
        <v>7.1715629999999999</v>
      </c>
      <c r="K21" s="626">
        <v>115857.60740704928</v>
      </c>
      <c r="L21" s="627">
        <v>566817.8764366596</v>
      </c>
      <c r="M21" s="480"/>
      <c r="N21" s="548"/>
    </row>
    <row r="22" spans="2:16" s="549" customFormat="1" ht="30" customHeight="1">
      <c r="B22" s="547"/>
      <c r="C22" s="490" t="s">
        <v>334</v>
      </c>
      <c r="D22" s="628"/>
      <c r="E22" s="628"/>
      <c r="F22" s="628"/>
      <c r="G22" s="628"/>
      <c r="H22" s="628"/>
      <c r="I22" s="628"/>
      <c r="J22" s="628"/>
      <c r="K22" s="628"/>
      <c r="L22" s="629"/>
      <c r="M22" s="480"/>
      <c r="N22" s="548"/>
      <c r="O22" s="542"/>
      <c r="P22" s="542"/>
    </row>
    <row r="23" spans="2:16" s="549" customFormat="1" ht="15">
      <c r="B23" s="547"/>
      <c r="C23" s="477" t="s">
        <v>177</v>
      </c>
      <c r="D23" s="619">
        <v>2384.2190173187937</v>
      </c>
      <c r="E23" s="619">
        <v>2.0094000000000003</v>
      </c>
      <c r="F23" s="619">
        <v>2107.1950903842144</v>
      </c>
      <c r="G23" s="619">
        <v>8164.9703812631706</v>
      </c>
      <c r="H23" s="619">
        <v>0</v>
      </c>
      <c r="I23" s="619">
        <v>466.39112693562993</v>
      </c>
      <c r="J23" s="619">
        <v>0</v>
      </c>
      <c r="K23" s="619">
        <v>3865.4610287597498</v>
      </c>
      <c r="L23" s="620">
        <v>16990.246044661559</v>
      </c>
      <c r="M23" s="480"/>
      <c r="N23" s="548"/>
      <c r="O23" s="542"/>
      <c r="P23" s="542"/>
    </row>
    <row r="24" spans="2:16" s="549" customFormat="1" ht="17.100000000000001" customHeight="1">
      <c r="B24" s="547"/>
      <c r="C24" s="489" t="s">
        <v>333</v>
      </c>
      <c r="D24" s="621">
        <v>943.44326027148338</v>
      </c>
      <c r="E24" s="621">
        <v>0</v>
      </c>
      <c r="F24" s="621">
        <v>929.58767330183434</v>
      </c>
      <c r="G24" s="621">
        <v>5565.7395319569241</v>
      </c>
      <c r="H24" s="621">
        <v>0</v>
      </c>
      <c r="I24" s="621">
        <v>423.90468144379327</v>
      </c>
      <c r="J24" s="621">
        <v>0</v>
      </c>
      <c r="K24" s="621">
        <v>79.466869030022906</v>
      </c>
      <c r="L24" s="622">
        <v>7942.1420160040589</v>
      </c>
      <c r="M24" s="480"/>
      <c r="N24" s="548"/>
    </row>
    <row r="25" spans="2:16" s="530" customFormat="1" ht="17.100000000000001" customHeight="1">
      <c r="B25" s="550"/>
      <c r="C25" s="486" t="s">
        <v>231</v>
      </c>
      <c r="D25" s="621">
        <v>218.66906342067591</v>
      </c>
      <c r="E25" s="621">
        <v>0</v>
      </c>
      <c r="F25" s="621">
        <v>69.93174147271931</v>
      </c>
      <c r="G25" s="621">
        <v>1156.4920822473475</v>
      </c>
      <c r="H25" s="621">
        <v>0</v>
      </c>
      <c r="I25" s="621">
        <v>243.23264876649444</v>
      </c>
      <c r="J25" s="621">
        <v>0</v>
      </c>
      <c r="K25" s="621">
        <v>79.466869030022906</v>
      </c>
      <c r="L25" s="623">
        <v>1767.7924049372602</v>
      </c>
      <c r="M25" s="480"/>
      <c r="N25" s="548"/>
      <c r="O25" s="549"/>
      <c r="P25" s="549"/>
    </row>
    <row r="26" spans="2:16" s="530" customFormat="1" ht="17.100000000000001" customHeight="1">
      <c r="B26" s="550"/>
      <c r="C26" s="486" t="s">
        <v>232</v>
      </c>
      <c r="D26" s="621">
        <v>724.77419685080747</v>
      </c>
      <c r="E26" s="621">
        <v>0</v>
      </c>
      <c r="F26" s="621">
        <v>859.65593182911505</v>
      </c>
      <c r="G26" s="621">
        <v>4409.2474497095764</v>
      </c>
      <c r="H26" s="621">
        <v>0</v>
      </c>
      <c r="I26" s="621">
        <v>180.6720326772988</v>
      </c>
      <c r="J26" s="621">
        <v>0</v>
      </c>
      <c r="K26" s="621">
        <v>0</v>
      </c>
      <c r="L26" s="623">
        <v>6174.3496110667975</v>
      </c>
      <c r="M26" s="480"/>
      <c r="N26" s="548"/>
    </row>
    <row r="27" spans="2:16" s="542" customFormat="1" ht="17.100000000000001" customHeight="1">
      <c r="B27" s="551"/>
      <c r="C27" s="488" t="s">
        <v>169</v>
      </c>
      <c r="D27" s="621">
        <v>34.167967000000004</v>
      </c>
      <c r="E27" s="621">
        <v>0</v>
      </c>
      <c r="F27" s="621">
        <v>439.37280700000002</v>
      </c>
      <c r="G27" s="621">
        <v>1190.0530399721115</v>
      </c>
      <c r="H27" s="621">
        <v>0</v>
      </c>
      <c r="I27" s="621">
        <v>42.486445491836633</v>
      </c>
      <c r="J27" s="621">
        <v>0</v>
      </c>
      <c r="K27" s="621">
        <v>60.687809728085568</v>
      </c>
      <c r="L27" s="623">
        <v>1766.7680691920336</v>
      </c>
      <c r="M27" s="480"/>
      <c r="N27" s="548"/>
      <c r="O27" s="530"/>
      <c r="P27" s="530"/>
    </row>
    <row r="28" spans="2:16" s="542" customFormat="1" ht="17.100000000000001" customHeight="1">
      <c r="B28" s="551"/>
      <c r="C28" s="488" t="s">
        <v>301</v>
      </c>
      <c r="D28" s="621">
        <v>1406.6077900473103</v>
      </c>
      <c r="E28" s="621">
        <v>2.0094000000000003</v>
      </c>
      <c r="F28" s="621">
        <v>738.23461008237996</v>
      </c>
      <c r="G28" s="621">
        <v>1409.1778093341341</v>
      </c>
      <c r="H28" s="621">
        <v>0</v>
      </c>
      <c r="I28" s="621">
        <v>0</v>
      </c>
      <c r="J28" s="621">
        <v>0</v>
      </c>
      <c r="K28" s="621">
        <v>3725.3063500016415</v>
      </c>
      <c r="L28" s="623">
        <v>7281.3359594654657</v>
      </c>
      <c r="M28" s="480"/>
      <c r="N28" s="548"/>
    </row>
    <row r="29" spans="2:16" s="542" customFormat="1" ht="15.75" customHeight="1">
      <c r="B29" s="550"/>
      <c r="C29" s="552" t="s">
        <v>178</v>
      </c>
      <c r="D29" s="624">
        <v>0</v>
      </c>
      <c r="E29" s="624">
        <v>0</v>
      </c>
      <c r="F29" s="624">
        <v>0</v>
      </c>
      <c r="G29" s="624">
        <v>0</v>
      </c>
      <c r="H29" s="624">
        <v>0</v>
      </c>
      <c r="I29" s="619">
        <v>1212.4471474082661</v>
      </c>
      <c r="J29" s="624">
        <v>0</v>
      </c>
      <c r="K29" s="624">
        <v>0</v>
      </c>
      <c r="L29" s="620">
        <v>1212.4471474082661</v>
      </c>
      <c r="M29" s="480"/>
      <c r="N29" s="548"/>
    </row>
    <row r="30" spans="2:16" s="542" customFormat="1" ht="17.100000000000001" customHeight="1">
      <c r="B30" s="550"/>
      <c r="C30" s="486" t="s">
        <v>233</v>
      </c>
      <c r="D30" s="624">
        <v>0</v>
      </c>
      <c r="E30" s="624">
        <v>0</v>
      </c>
      <c r="F30" s="624">
        <v>0</v>
      </c>
      <c r="G30" s="624">
        <v>0</v>
      </c>
      <c r="H30" s="624">
        <v>0</v>
      </c>
      <c r="I30" s="621">
        <v>611.30217040826631</v>
      </c>
      <c r="J30" s="624">
        <v>0</v>
      </c>
      <c r="K30" s="624">
        <v>0</v>
      </c>
      <c r="L30" s="623">
        <v>611.30217040826631</v>
      </c>
      <c r="M30" s="480"/>
      <c r="N30" s="548"/>
    </row>
    <row r="31" spans="2:16" s="542" customFormat="1" ht="17.100000000000001" customHeight="1">
      <c r="B31" s="550"/>
      <c r="C31" s="486" t="s">
        <v>234</v>
      </c>
      <c r="D31" s="624">
        <v>0</v>
      </c>
      <c r="E31" s="624">
        <v>0</v>
      </c>
      <c r="F31" s="624">
        <v>0</v>
      </c>
      <c r="G31" s="624">
        <v>0</v>
      </c>
      <c r="H31" s="624">
        <v>0</v>
      </c>
      <c r="I31" s="621">
        <v>601.14497699999981</v>
      </c>
      <c r="J31" s="624">
        <v>0</v>
      </c>
      <c r="K31" s="624">
        <v>0</v>
      </c>
      <c r="L31" s="623">
        <v>601.14497699999981</v>
      </c>
      <c r="M31" s="480"/>
      <c r="N31" s="548"/>
    </row>
    <row r="32" spans="2:16" s="542" customFormat="1" ht="15.75">
      <c r="B32" s="550"/>
      <c r="C32" s="489" t="s">
        <v>119</v>
      </c>
      <c r="D32" s="626">
        <v>2384.2190173187937</v>
      </c>
      <c r="E32" s="626">
        <v>2.0094000000000003</v>
      </c>
      <c r="F32" s="626">
        <v>2107.1950903842144</v>
      </c>
      <c r="G32" s="626">
        <v>8164.9703812631706</v>
      </c>
      <c r="H32" s="626">
        <v>0</v>
      </c>
      <c r="I32" s="626">
        <v>1678.838274343896</v>
      </c>
      <c r="J32" s="626">
        <v>0</v>
      </c>
      <c r="K32" s="626">
        <v>3865.4610287597498</v>
      </c>
      <c r="L32" s="627">
        <v>18202.693192069826</v>
      </c>
      <c r="M32" s="480"/>
      <c r="N32" s="548"/>
    </row>
    <row r="33" spans="2:16" s="549" customFormat="1" ht="30" customHeight="1">
      <c r="B33" s="547"/>
      <c r="C33" s="490" t="s">
        <v>335</v>
      </c>
      <c r="D33" s="630"/>
      <c r="E33" s="630"/>
      <c r="F33" s="630"/>
      <c r="G33" s="630"/>
      <c r="H33" s="630"/>
      <c r="I33" s="630"/>
      <c r="J33" s="630"/>
      <c r="K33" s="630"/>
      <c r="L33" s="623"/>
      <c r="M33" s="480"/>
      <c r="N33" s="548"/>
      <c r="O33" s="542"/>
      <c r="P33" s="542"/>
    </row>
    <row r="34" spans="2:16" s="549" customFormat="1" ht="15">
      <c r="B34" s="547"/>
      <c r="C34" s="477" t="s">
        <v>177</v>
      </c>
      <c r="D34" s="619">
        <v>82208.304802317478</v>
      </c>
      <c r="E34" s="619">
        <v>3313.7521520874093</v>
      </c>
      <c r="F34" s="619">
        <v>35891.435506612564</v>
      </c>
      <c r="G34" s="619">
        <v>303706.75817221228</v>
      </c>
      <c r="H34" s="619">
        <v>0</v>
      </c>
      <c r="I34" s="619">
        <v>416.13388982660882</v>
      </c>
      <c r="J34" s="619">
        <v>0</v>
      </c>
      <c r="K34" s="619">
        <v>37273.721932019114</v>
      </c>
      <c r="L34" s="620">
        <v>462810.10645507544</v>
      </c>
      <c r="M34" s="480"/>
      <c r="N34" s="548"/>
      <c r="O34" s="542"/>
      <c r="P34" s="542"/>
    </row>
    <row r="35" spans="2:16" s="549" customFormat="1" ht="17.100000000000001" customHeight="1">
      <c r="B35" s="547"/>
      <c r="C35" s="489" t="s">
        <v>333</v>
      </c>
      <c r="D35" s="621">
        <v>63112.275069006959</v>
      </c>
      <c r="E35" s="621">
        <v>3260.8581270874092</v>
      </c>
      <c r="F35" s="621">
        <v>28575.630772517346</v>
      </c>
      <c r="G35" s="621">
        <v>188616.54582182172</v>
      </c>
      <c r="H35" s="621">
        <v>0</v>
      </c>
      <c r="I35" s="621">
        <v>131.05019232660874</v>
      </c>
      <c r="J35" s="621">
        <v>0</v>
      </c>
      <c r="K35" s="621">
        <v>13623.10993592932</v>
      </c>
      <c r="L35" s="622">
        <v>297319.46991868934</v>
      </c>
      <c r="M35" s="480"/>
      <c r="N35" s="548"/>
      <c r="O35" s="542"/>
      <c r="P35" s="542"/>
    </row>
    <row r="36" spans="2:16" s="530" customFormat="1" ht="17.100000000000001" customHeight="1">
      <c r="B36" s="550"/>
      <c r="C36" s="486" t="s">
        <v>231</v>
      </c>
      <c r="D36" s="621">
        <v>595.22381738971035</v>
      </c>
      <c r="E36" s="621">
        <v>3188.5299540874094</v>
      </c>
      <c r="F36" s="621">
        <v>307.15529994629031</v>
      </c>
      <c r="G36" s="621">
        <v>83269.20836425788</v>
      </c>
      <c r="H36" s="621">
        <v>0</v>
      </c>
      <c r="I36" s="621">
        <v>131.05019232660874</v>
      </c>
      <c r="J36" s="621">
        <v>0</v>
      </c>
      <c r="K36" s="621">
        <v>13623.10993592932</v>
      </c>
      <c r="L36" s="623">
        <v>101114.27756393721</v>
      </c>
      <c r="M36" s="480"/>
      <c r="N36" s="548"/>
      <c r="O36" s="542"/>
      <c r="P36" s="542"/>
    </row>
    <row r="37" spans="2:16" s="530" customFormat="1" ht="17.100000000000001" customHeight="1">
      <c r="B37" s="550"/>
      <c r="C37" s="486" t="s">
        <v>232</v>
      </c>
      <c r="D37" s="621">
        <v>62517.051251617246</v>
      </c>
      <c r="E37" s="621">
        <v>72.328172999999992</v>
      </c>
      <c r="F37" s="621">
        <v>28268.475472571055</v>
      </c>
      <c r="G37" s="621">
        <v>105347.33745756384</v>
      </c>
      <c r="H37" s="621">
        <v>0</v>
      </c>
      <c r="I37" s="621">
        <v>0</v>
      </c>
      <c r="J37" s="621">
        <v>0</v>
      </c>
      <c r="K37" s="621">
        <v>0</v>
      </c>
      <c r="L37" s="623">
        <v>196205.19235475216</v>
      </c>
      <c r="M37" s="480"/>
      <c r="N37" s="548"/>
    </row>
    <row r="38" spans="2:16" s="542" customFormat="1" ht="17.100000000000001" customHeight="1">
      <c r="B38" s="551"/>
      <c r="C38" s="488" t="s">
        <v>169</v>
      </c>
      <c r="D38" s="621">
        <v>18421.981757397072</v>
      </c>
      <c r="E38" s="621">
        <v>52.894024999999999</v>
      </c>
      <c r="F38" s="621">
        <v>29.555377499999999</v>
      </c>
      <c r="G38" s="621">
        <v>87858.431208300593</v>
      </c>
      <c r="H38" s="621">
        <v>0</v>
      </c>
      <c r="I38" s="621">
        <v>285.08369750000008</v>
      </c>
      <c r="J38" s="621">
        <v>0</v>
      </c>
      <c r="K38" s="621">
        <v>10660.713357383385</v>
      </c>
      <c r="L38" s="623">
        <v>117308.65942308106</v>
      </c>
      <c r="M38" s="480"/>
      <c r="N38" s="548"/>
      <c r="O38" s="530"/>
      <c r="P38" s="530"/>
    </row>
    <row r="39" spans="2:16" s="542" customFormat="1" ht="17.100000000000001" customHeight="1">
      <c r="B39" s="551"/>
      <c r="C39" s="488" t="s">
        <v>301</v>
      </c>
      <c r="D39" s="621">
        <v>674.04797591344322</v>
      </c>
      <c r="E39" s="621">
        <v>0</v>
      </c>
      <c r="F39" s="621">
        <v>7286.2493565952182</v>
      </c>
      <c r="G39" s="621">
        <v>27231.781142089963</v>
      </c>
      <c r="H39" s="621">
        <v>0</v>
      </c>
      <c r="I39" s="621">
        <v>0</v>
      </c>
      <c r="J39" s="621">
        <v>0</v>
      </c>
      <c r="K39" s="621">
        <v>12989.898638706407</v>
      </c>
      <c r="L39" s="623">
        <v>48181.977113305031</v>
      </c>
      <c r="M39" s="480"/>
      <c r="N39" s="548"/>
    </row>
    <row r="40" spans="2:16" s="542" customFormat="1" ht="17.100000000000001" customHeight="1">
      <c r="B40" s="550"/>
      <c r="C40" s="552" t="s">
        <v>178</v>
      </c>
      <c r="D40" s="624">
        <v>0</v>
      </c>
      <c r="E40" s="624">
        <v>0</v>
      </c>
      <c r="F40" s="624">
        <v>0</v>
      </c>
      <c r="G40" s="624">
        <v>0</v>
      </c>
      <c r="H40" s="624">
        <v>0</v>
      </c>
      <c r="I40" s="619">
        <v>334791.54869999981</v>
      </c>
      <c r="J40" s="624">
        <v>0</v>
      </c>
      <c r="K40" s="624">
        <v>0</v>
      </c>
      <c r="L40" s="620">
        <v>334791.54869999981</v>
      </c>
      <c r="M40" s="480"/>
      <c r="N40" s="548"/>
    </row>
    <row r="41" spans="2:16" s="542" customFormat="1" ht="17.100000000000001" customHeight="1">
      <c r="B41" s="550"/>
      <c r="C41" s="486" t="s">
        <v>233</v>
      </c>
      <c r="D41" s="624">
        <v>0</v>
      </c>
      <c r="E41" s="624">
        <v>0</v>
      </c>
      <c r="F41" s="624">
        <v>0</v>
      </c>
      <c r="G41" s="624">
        <v>0</v>
      </c>
      <c r="H41" s="624">
        <v>0</v>
      </c>
      <c r="I41" s="621">
        <v>334791.54869999981</v>
      </c>
      <c r="J41" s="624">
        <v>0</v>
      </c>
      <c r="K41" s="624">
        <v>0</v>
      </c>
      <c r="L41" s="623">
        <v>334791.54869999981</v>
      </c>
      <c r="M41" s="480"/>
      <c r="N41" s="548"/>
    </row>
    <row r="42" spans="2:16" s="542" customFormat="1" ht="17.100000000000001" customHeight="1">
      <c r="B42" s="550"/>
      <c r="C42" s="486" t="s">
        <v>234</v>
      </c>
      <c r="D42" s="624">
        <v>0</v>
      </c>
      <c r="E42" s="624">
        <v>0</v>
      </c>
      <c r="F42" s="624">
        <v>0</v>
      </c>
      <c r="G42" s="624">
        <v>0</v>
      </c>
      <c r="H42" s="624">
        <v>0</v>
      </c>
      <c r="I42" s="621">
        <v>0</v>
      </c>
      <c r="J42" s="624">
        <v>0</v>
      </c>
      <c r="K42" s="624">
        <v>0</v>
      </c>
      <c r="L42" s="623">
        <v>0</v>
      </c>
      <c r="M42" s="480"/>
      <c r="N42" s="548"/>
    </row>
    <row r="43" spans="2:16" s="542" customFormat="1" ht="15.75">
      <c r="B43" s="550"/>
      <c r="C43" s="489" t="s">
        <v>119</v>
      </c>
      <c r="D43" s="626">
        <v>82208.304802317478</v>
      </c>
      <c r="E43" s="626">
        <v>3313.7521520874093</v>
      </c>
      <c r="F43" s="626">
        <v>35891.435506612564</v>
      </c>
      <c r="G43" s="626">
        <v>303706.75817221228</v>
      </c>
      <c r="H43" s="626">
        <v>0</v>
      </c>
      <c r="I43" s="626">
        <v>335207.68258982641</v>
      </c>
      <c r="J43" s="626">
        <v>0</v>
      </c>
      <c r="K43" s="626">
        <v>37273.721932019114</v>
      </c>
      <c r="L43" s="627">
        <v>797601.65515507525</v>
      </c>
      <c r="M43" s="480"/>
      <c r="N43" s="548"/>
    </row>
    <row r="44" spans="2:16" s="542" customFormat="1" ht="30" hidden="1" customHeight="1">
      <c r="B44" s="551"/>
      <c r="C44" s="492" t="s">
        <v>208</v>
      </c>
      <c r="D44" s="631">
        <v>0</v>
      </c>
      <c r="E44" s="631">
        <v>0</v>
      </c>
      <c r="F44" s="631">
        <v>0</v>
      </c>
      <c r="G44" s="631">
        <v>0</v>
      </c>
      <c r="H44" s="631">
        <v>0</v>
      </c>
      <c r="I44" s="631">
        <v>0</v>
      </c>
      <c r="J44" s="631">
        <v>0</v>
      </c>
      <c r="K44" s="631">
        <v>0</v>
      </c>
      <c r="L44" s="623">
        <v>0</v>
      </c>
      <c r="M44" s="480"/>
      <c r="N44" s="548"/>
    </row>
    <row r="45" spans="2:16" s="542" customFormat="1" ht="17.100000000000001" hidden="1" customHeight="1">
      <c r="B45" s="551"/>
      <c r="C45" s="491" t="s">
        <v>14</v>
      </c>
      <c r="D45" s="631">
        <v>0</v>
      </c>
      <c r="E45" s="631">
        <v>0</v>
      </c>
      <c r="F45" s="631">
        <v>0</v>
      </c>
      <c r="G45" s="631">
        <v>0</v>
      </c>
      <c r="H45" s="631">
        <v>0</v>
      </c>
      <c r="I45" s="631">
        <v>0</v>
      </c>
      <c r="J45" s="631">
        <v>0</v>
      </c>
      <c r="K45" s="631">
        <v>0</v>
      </c>
      <c r="L45" s="623">
        <v>0</v>
      </c>
      <c r="M45" s="480"/>
      <c r="N45" s="548"/>
      <c r="O45" s="549"/>
      <c r="P45" s="549"/>
    </row>
    <row r="46" spans="2:16" s="530" customFormat="1" ht="17.100000000000001" hidden="1" customHeight="1">
      <c r="B46" s="551"/>
      <c r="C46" s="493" t="s">
        <v>203</v>
      </c>
      <c r="D46" s="631">
        <v>0</v>
      </c>
      <c r="E46" s="631">
        <v>0</v>
      </c>
      <c r="F46" s="631">
        <v>0</v>
      </c>
      <c r="G46" s="631">
        <v>0</v>
      </c>
      <c r="H46" s="631">
        <v>0</v>
      </c>
      <c r="I46" s="631">
        <v>0</v>
      </c>
      <c r="J46" s="631">
        <v>0</v>
      </c>
      <c r="K46" s="631">
        <v>0</v>
      </c>
      <c r="L46" s="623">
        <v>0</v>
      </c>
      <c r="M46" s="480"/>
      <c r="N46" s="548"/>
      <c r="O46" s="549"/>
      <c r="P46" s="549"/>
    </row>
    <row r="47" spans="2:16" s="530" customFormat="1" ht="17.100000000000001" hidden="1" customHeight="1">
      <c r="B47" s="551"/>
      <c r="C47" s="493" t="s">
        <v>204</v>
      </c>
      <c r="D47" s="631">
        <v>0</v>
      </c>
      <c r="E47" s="631">
        <v>0</v>
      </c>
      <c r="F47" s="631">
        <v>0</v>
      </c>
      <c r="G47" s="631">
        <v>0</v>
      </c>
      <c r="H47" s="631">
        <v>0</v>
      </c>
      <c r="I47" s="631">
        <v>0</v>
      </c>
      <c r="J47" s="631">
        <v>0</v>
      </c>
      <c r="K47" s="631">
        <v>0</v>
      </c>
      <c r="L47" s="623">
        <v>0</v>
      </c>
      <c r="M47" s="480"/>
      <c r="N47" s="548"/>
    </row>
    <row r="48" spans="2:16" s="542" customFormat="1" ht="17.100000000000001" hidden="1" customHeight="1">
      <c r="B48" s="551"/>
      <c r="C48" s="491" t="s">
        <v>17</v>
      </c>
      <c r="D48" s="631">
        <v>0</v>
      </c>
      <c r="E48" s="631">
        <v>0</v>
      </c>
      <c r="F48" s="631">
        <v>0</v>
      </c>
      <c r="G48" s="631">
        <v>0</v>
      </c>
      <c r="H48" s="631">
        <v>0</v>
      </c>
      <c r="I48" s="631">
        <v>0</v>
      </c>
      <c r="J48" s="631">
        <v>0</v>
      </c>
      <c r="K48" s="631">
        <v>0</v>
      </c>
      <c r="L48" s="623">
        <v>0</v>
      </c>
      <c r="M48" s="480"/>
      <c r="N48" s="548"/>
      <c r="O48" s="530"/>
      <c r="P48" s="530"/>
    </row>
    <row r="49" spans="2:16" s="542" customFormat="1" ht="17.100000000000001" hidden="1" customHeight="1">
      <c r="B49" s="551"/>
      <c r="C49" s="491" t="s">
        <v>18</v>
      </c>
      <c r="D49" s="631">
        <v>0</v>
      </c>
      <c r="E49" s="631">
        <v>0</v>
      </c>
      <c r="F49" s="631">
        <v>0</v>
      </c>
      <c r="G49" s="631">
        <v>0</v>
      </c>
      <c r="H49" s="631">
        <v>0</v>
      </c>
      <c r="I49" s="631">
        <v>0</v>
      </c>
      <c r="J49" s="631">
        <v>0</v>
      </c>
      <c r="K49" s="631">
        <v>0</v>
      </c>
      <c r="L49" s="623">
        <v>0</v>
      </c>
      <c r="M49" s="480"/>
      <c r="N49" s="548"/>
    </row>
    <row r="50" spans="2:16" s="542" customFormat="1" ht="30" hidden="1" customHeight="1">
      <c r="B50" s="551"/>
      <c r="C50" s="491" t="s">
        <v>209</v>
      </c>
      <c r="D50" s="630">
        <v>0</v>
      </c>
      <c r="E50" s="630">
        <v>0</v>
      </c>
      <c r="F50" s="630">
        <v>0</v>
      </c>
      <c r="G50" s="630">
        <v>0</v>
      </c>
      <c r="H50" s="630">
        <v>0</v>
      </c>
      <c r="I50" s="630">
        <v>0</v>
      </c>
      <c r="J50" s="630">
        <v>0</v>
      </c>
      <c r="K50" s="630">
        <v>0</v>
      </c>
      <c r="L50" s="623">
        <v>0</v>
      </c>
      <c r="M50" s="480"/>
      <c r="N50" s="548"/>
    </row>
    <row r="51" spans="2:16" s="549" customFormat="1" ht="30" customHeight="1">
      <c r="B51" s="547"/>
      <c r="C51" s="490" t="s">
        <v>130</v>
      </c>
      <c r="D51" s="631"/>
      <c r="E51" s="631"/>
      <c r="F51" s="631"/>
      <c r="G51" s="631"/>
      <c r="H51" s="631"/>
      <c r="I51" s="631"/>
      <c r="J51" s="631"/>
      <c r="K51" s="631"/>
      <c r="L51" s="623"/>
      <c r="M51" s="480"/>
      <c r="N51" s="548"/>
      <c r="O51" s="542"/>
      <c r="P51" s="542"/>
    </row>
    <row r="52" spans="2:16" s="549" customFormat="1" ht="15">
      <c r="B52" s="547"/>
      <c r="C52" s="477" t="s">
        <v>177</v>
      </c>
      <c r="D52" s="619">
        <v>685.93854972504857</v>
      </c>
      <c r="E52" s="619">
        <v>110</v>
      </c>
      <c r="F52" s="619">
        <v>16.736528</v>
      </c>
      <c r="G52" s="619">
        <v>4404.7857700610111</v>
      </c>
      <c r="H52" s="619">
        <v>0</v>
      </c>
      <c r="I52" s="619">
        <v>0</v>
      </c>
      <c r="J52" s="619">
        <v>0</v>
      </c>
      <c r="K52" s="619">
        <v>1046.1838027771589</v>
      </c>
      <c r="L52" s="620">
        <v>6263.6446505632193</v>
      </c>
      <c r="M52" s="480"/>
      <c r="N52" s="548"/>
      <c r="O52" s="542"/>
      <c r="P52" s="542"/>
    </row>
    <row r="53" spans="2:16" s="549" customFormat="1" ht="17.100000000000001" customHeight="1">
      <c r="B53" s="547"/>
      <c r="C53" s="489" t="s">
        <v>333</v>
      </c>
      <c r="D53" s="621">
        <v>342.25753800000001</v>
      </c>
      <c r="E53" s="621">
        <v>110</v>
      </c>
      <c r="F53" s="621">
        <v>16.736528</v>
      </c>
      <c r="G53" s="621">
        <v>1907.1607763564366</v>
      </c>
      <c r="H53" s="621">
        <v>0</v>
      </c>
      <c r="I53" s="621">
        <v>0</v>
      </c>
      <c r="J53" s="621">
        <v>0</v>
      </c>
      <c r="K53" s="621">
        <v>2.6856968378294011</v>
      </c>
      <c r="L53" s="622">
        <v>2378.8405391942661</v>
      </c>
      <c r="M53" s="480"/>
      <c r="N53" s="548"/>
      <c r="O53" s="556"/>
      <c r="P53" s="556"/>
    </row>
    <row r="54" spans="2:16" s="530" customFormat="1" ht="17.100000000000001" customHeight="1">
      <c r="B54" s="550"/>
      <c r="C54" s="486" t="s">
        <v>231</v>
      </c>
      <c r="D54" s="621">
        <v>0</v>
      </c>
      <c r="E54" s="621">
        <v>90</v>
      </c>
      <c r="F54" s="621">
        <v>0</v>
      </c>
      <c r="G54" s="621">
        <v>271.26102094481848</v>
      </c>
      <c r="H54" s="621">
        <v>0</v>
      </c>
      <c r="I54" s="621">
        <v>0</v>
      </c>
      <c r="J54" s="621">
        <v>0</v>
      </c>
      <c r="K54" s="621">
        <v>2.6856968378294011</v>
      </c>
      <c r="L54" s="623">
        <v>363.94671778264791</v>
      </c>
      <c r="M54" s="480"/>
      <c r="N54" s="548"/>
      <c r="O54" s="556"/>
      <c r="P54" s="556"/>
    </row>
    <row r="55" spans="2:16" s="530" customFormat="1" ht="17.100000000000001" customHeight="1">
      <c r="B55" s="550"/>
      <c r="C55" s="486" t="s">
        <v>232</v>
      </c>
      <c r="D55" s="621">
        <v>342.25753800000001</v>
      </c>
      <c r="E55" s="621">
        <v>20</v>
      </c>
      <c r="F55" s="621">
        <v>16.736528</v>
      </c>
      <c r="G55" s="621">
        <v>1635.8997554116181</v>
      </c>
      <c r="H55" s="621">
        <v>0</v>
      </c>
      <c r="I55" s="621">
        <v>0</v>
      </c>
      <c r="J55" s="621">
        <v>0</v>
      </c>
      <c r="K55" s="621">
        <v>0</v>
      </c>
      <c r="L55" s="623">
        <v>2014.8938214116181</v>
      </c>
      <c r="M55" s="480"/>
      <c r="N55" s="548"/>
      <c r="O55" s="557"/>
      <c r="P55" s="557"/>
    </row>
    <row r="56" spans="2:16" s="542" customFormat="1" ht="17.100000000000001" customHeight="1">
      <c r="B56" s="551"/>
      <c r="C56" s="488" t="s">
        <v>169</v>
      </c>
      <c r="D56" s="621">
        <v>0.11600000000000001</v>
      </c>
      <c r="E56" s="621">
        <v>0</v>
      </c>
      <c r="F56" s="621">
        <v>0</v>
      </c>
      <c r="G56" s="621">
        <v>735</v>
      </c>
      <c r="H56" s="621">
        <v>0</v>
      </c>
      <c r="I56" s="621">
        <v>0</v>
      </c>
      <c r="J56" s="621">
        <v>0</v>
      </c>
      <c r="K56" s="621">
        <v>22.296570758331946</v>
      </c>
      <c r="L56" s="623">
        <v>757.41257075833198</v>
      </c>
      <c r="M56" s="480"/>
      <c r="N56" s="548"/>
      <c r="O56" s="523"/>
      <c r="P56" s="523"/>
    </row>
    <row r="57" spans="2:16" s="542" customFormat="1" ht="17.100000000000001" customHeight="1">
      <c r="B57" s="551"/>
      <c r="C57" s="488" t="s">
        <v>301</v>
      </c>
      <c r="D57" s="631">
        <v>343.56501172504858</v>
      </c>
      <c r="E57" s="621">
        <v>0</v>
      </c>
      <c r="F57" s="621">
        <v>0</v>
      </c>
      <c r="G57" s="621">
        <v>1762.6249937045743</v>
      </c>
      <c r="H57" s="621">
        <v>0</v>
      </c>
      <c r="I57" s="621">
        <v>0</v>
      </c>
      <c r="J57" s="621">
        <v>0</v>
      </c>
      <c r="K57" s="621">
        <v>1021.2015351809977</v>
      </c>
      <c r="L57" s="623">
        <v>3127.3915406106207</v>
      </c>
      <c r="M57" s="480"/>
      <c r="N57" s="548"/>
      <c r="O57" s="523"/>
      <c r="P57" s="523"/>
    </row>
    <row r="58" spans="2:16" s="542" customFormat="1" ht="17.100000000000001" customHeight="1">
      <c r="B58" s="550"/>
      <c r="C58" s="552" t="s">
        <v>178</v>
      </c>
      <c r="D58" s="624">
        <v>0</v>
      </c>
      <c r="E58" s="624">
        <v>0</v>
      </c>
      <c r="F58" s="624">
        <v>0</v>
      </c>
      <c r="G58" s="624">
        <v>0</v>
      </c>
      <c r="H58" s="624">
        <v>0</v>
      </c>
      <c r="I58" s="619">
        <v>11.721162952320347</v>
      </c>
      <c r="J58" s="624">
        <v>0</v>
      </c>
      <c r="K58" s="624">
        <v>0</v>
      </c>
      <c r="L58" s="620">
        <v>11.721162952320347</v>
      </c>
      <c r="M58" s="480"/>
      <c r="N58" s="548"/>
      <c r="O58" s="523"/>
      <c r="P58" s="523"/>
    </row>
    <row r="59" spans="2:16" s="542" customFormat="1" ht="17.100000000000001" customHeight="1">
      <c r="B59" s="550"/>
      <c r="C59" s="486" t="s">
        <v>233</v>
      </c>
      <c r="D59" s="624">
        <v>0</v>
      </c>
      <c r="E59" s="624">
        <v>0</v>
      </c>
      <c r="F59" s="624">
        <v>0</v>
      </c>
      <c r="G59" s="624">
        <v>0</v>
      </c>
      <c r="H59" s="624">
        <v>0</v>
      </c>
      <c r="I59" s="621">
        <v>11.721162952320347</v>
      </c>
      <c r="J59" s="624">
        <v>0</v>
      </c>
      <c r="K59" s="624">
        <v>0</v>
      </c>
      <c r="L59" s="623">
        <v>11.721162952320347</v>
      </c>
      <c r="M59" s="480"/>
      <c r="N59" s="548"/>
      <c r="O59" s="523"/>
      <c r="P59" s="523"/>
    </row>
    <row r="60" spans="2:16" s="542" customFormat="1" ht="17.100000000000001" customHeight="1">
      <c r="B60" s="550"/>
      <c r="C60" s="486" t="s">
        <v>234</v>
      </c>
      <c r="D60" s="624">
        <v>0</v>
      </c>
      <c r="E60" s="624">
        <v>0</v>
      </c>
      <c r="F60" s="624">
        <v>0</v>
      </c>
      <c r="G60" s="624">
        <v>0</v>
      </c>
      <c r="H60" s="624">
        <v>0</v>
      </c>
      <c r="I60" s="621">
        <v>0</v>
      </c>
      <c r="J60" s="624">
        <v>0</v>
      </c>
      <c r="K60" s="624">
        <v>0</v>
      </c>
      <c r="L60" s="623">
        <v>0</v>
      </c>
      <c r="M60" s="480"/>
      <c r="N60" s="548"/>
      <c r="O60" s="523"/>
      <c r="P60" s="523"/>
    </row>
    <row r="61" spans="2:16" s="542" customFormat="1" ht="15.75">
      <c r="B61" s="550"/>
      <c r="C61" s="489" t="s">
        <v>119</v>
      </c>
      <c r="D61" s="626">
        <v>685.93854972504857</v>
      </c>
      <c r="E61" s="626">
        <v>110</v>
      </c>
      <c r="F61" s="626">
        <v>16.736528</v>
      </c>
      <c r="G61" s="626">
        <v>4404.7857700610111</v>
      </c>
      <c r="H61" s="626">
        <v>0</v>
      </c>
      <c r="I61" s="626">
        <v>11.721162952320347</v>
      </c>
      <c r="J61" s="626">
        <v>0</v>
      </c>
      <c r="K61" s="626">
        <v>1046.1838027771589</v>
      </c>
      <c r="L61" s="627">
        <v>6275.3658135155392</v>
      </c>
      <c r="M61" s="480"/>
      <c r="N61" s="548"/>
      <c r="O61" s="523"/>
      <c r="P61" s="523"/>
    </row>
    <row r="62" spans="2:16" s="556" customFormat="1" ht="30" customHeight="1">
      <c r="B62" s="558"/>
      <c r="C62" s="490" t="s">
        <v>336</v>
      </c>
      <c r="D62" s="627">
        <v>135027.33555223275</v>
      </c>
      <c r="E62" s="627">
        <v>6535.496071912984</v>
      </c>
      <c r="F62" s="627">
        <v>78415.588976231666</v>
      </c>
      <c r="G62" s="627">
        <v>490974.18542893609</v>
      </c>
      <c r="H62" s="627">
        <v>16169.454762483929</v>
      </c>
      <c r="I62" s="627">
        <v>503725.38407191756</v>
      </c>
      <c r="J62" s="627">
        <v>7.1715629999999999</v>
      </c>
      <c r="K62" s="627">
        <v>158042.97417060527</v>
      </c>
      <c r="L62" s="632">
        <v>1388897.5905973201</v>
      </c>
      <c r="M62" s="497"/>
      <c r="N62" s="559"/>
      <c r="O62" s="560"/>
      <c r="P62" s="560"/>
    </row>
    <row r="63" spans="2:16" s="556" customFormat="1" ht="9.9499999999999993" customHeight="1">
      <c r="B63" s="558"/>
      <c r="C63" s="490"/>
      <c r="D63" s="519"/>
      <c r="E63" s="519"/>
      <c r="F63" s="519"/>
      <c r="G63" s="519"/>
      <c r="H63" s="519"/>
      <c r="I63" s="519"/>
      <c r="J63" s="519"/>
      <c r="K63" s="519"/>
      <c r="L63" s="520"/>
      <c r="M63" s="500"/>
      <c r="N63" s="559"/>
      <c r="O63" s="523"/>
      <c r="P63" s="523"/>
    </row>
    <row r="64" spans="2:16" s="557" customFormat="1" ht="96.75" customHeight="1">
      <c r="B64" s="561"/>
      <c r="C64" s="805" t="s">
        <v>616</v>
      </c>
      <c r="D64" s="805"/>
      <c r="E64" s="805"/>
      <c r="F64" s="805"/>
      <c r="G64" s="805"/>
      <c r="H64" s="805"/>
      <c r="I64" s="805"/>
      <c r="J64" s="805"/>
      <c r="K64" s="805"/>
      <c r="L64" s="805"/>
      <c r="M64" s="562"/>
      <c r="N64" s="563"/>
      <c r="O64" s="523"/>
      <c r="P64" s="523"/>
    </row>
    <row r="65" spans="3:15" ht="12.75" customHeight="1">
      <c r="C65" s="775"/>
      <c r="D65" s="774"/>
      <c r="E65" s="774"/>
      <c r="F65" s="774"/>
      <c r="G65" s="774"/>
      <c r="H65" s="774"/>
      <c r="I65" s="774"/>
      <c r="J65" s="774"/>
      <c r="K65" s="774"/>
      <c r="L65" s="774"/>
      <c r="M65" s="774"/>
      <c r="N65" s="774"/>
      <c r="O65" s="774"/>
    </row>
    <row r="66" spans="3:15" ht="12.75" customHeight="1">
      <c r="C66" s="775"/>
      <c r="D66" s="774"/>
      <c r="E66" s="774"/>
      <c r="F66" s="774"/>
      <c r="G66" s="774"/>
      <c r="H66" s="774"/>
      <c r="I66" s="774"/>
      <c r="J66" s="774"/>
      <c r="K66" s="774"/>
      <c r="L66" s="774"/>
      <c r="M66" s="774"/>
      <c r="N66" s="774"/>
      <c r="O66" s="774"/>
    </row>
    <row r="67" spans="3:15" ht="12.75" customHeight="1">
      <c r="C67" s="775"/>
      <c r="D67" s="774"/>
      <c r="E67" s="774"/>
      <c r="F67" s="774"/>
      <c r="G67" s="774"/>
      <c r="H67" s="774"/>
      <c r="I67" s="774"/>
      <c r="J67" s="774"/>
      <c r="K67" s="774"/>
      <c r="L67" s="774"/>
      <c r="M67" s="774"/>
      <c r="N67" s="774"/>
      <c r="O67" s="774"/>
    </row>
    <row r="68" spans="3:15" ht="14.25">
      <c r="C68" s="775"/>
      <c r="D68" s="804"/>
      <c r="E68" s="804"/>
      <c r="F68" s="804"/>
      <c r="G68" s="804"/>
      <c r="H68" s="804"/>
      <c r="I68" s="804"/>
      <c r="J68" s="804"/>
      <c r="K68" s="804"/>
      <c r="L68" s="804"/>
      <c r="M68" s="804"/>
      <c r="N68" s="804"/>
      <c r="O68" s="804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D7:E7"/>
    <mergeCell ref="F7:J7"/>
    <mergeCell ref="K7:K9"/>
    <mergeCell ref="L7:M9"/>
    <mergeCell ref="D8:D9"/>
    <mergeCell ref="E8:E9"/>
    <mergeCell ref="F8:G8"/>
    <mergeCell ref="H8:J8"/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74"/>
  <sheetViews>
    <sheetView workbookViewId="0">
      <selection sqref="A1:IV65536"/>
    </sheetView>
  </sheetViews>
  <sheetFormatPr defaultRowHeight="12.75"/>
  <cols>
    <col min="1" max="1" width="12.7109375" style="749" bestFit="1" customWidth="1"/>
    <col min="2" max="2" width="37" style="427" customWidth="1"/>
    <col min="3" max="16384" width="9.140625" style="425"/>
  </cols>
  <sheetData>
    <row r="1" spans="1:2">
      <c r="A1" s="749" t="s">
        <v>994</v>
      </c>
    </row>
    <row r="3" spans="1:2" ht="15" customHeight="1">
      <c r="A3" s="748" t="s">
        <v>166</v>
      </c>
      <c r="B3" s="432" t="s">
        <v>167</v>
      </c>
    </row>
    <row r="4" spans="1:2" ht="15" customHeight="1">
      <c r="A4" s="611">
        <v>93.111835935450969</v>
      </c>
      <c r="B4" s="749" t="s">
        <v>938</v>
      </c>
    </row>
    <row r="5" spans="1:2" ht="15" customHeight="1">
      <c r="A5" s="611">
        <v>2.1345169312052596</v>
      </c>
      <c r="B5" s="749" t="s">
        <v>943</v>
      </c>
    </row>
    <row r="6" spans="1:2" ht="15" customHeight="1">
      <c r="A6" s="611">
        <v>1.2307383369463714</v>
      </c>
      <c r="B6" s="749" t="s">
        <v>940</v>
      </c>
    </row>
    <row r="7" spans="1:2" ht="15" customHeight="1">
      <c r="A7" s="611">
        <v>1.067225831467282</v>
      </c>
      <c r="B7" s="749" t="s">
        <v>950</v>
      </c>
    </row>
    <row r="8" spans="1:2" ht="15" customHeight="1">
      <c r="A8" s="611">
        <v>1.0605194259414612</v>
      </c>
      <c r="B8" s="749" t="s">
        <v>939</v>
      </c>
    </row>
    <row r="9" spans="1:2" ht="15" customHeight="1">
      <c r="A9" s="611">
        <v>0.78590050209628826</v>
      </c>
      <c r="B9" s="749" t="s">
        <v>941</v>
      </c>
    </row>
    <row r="10" spans="1:2" ht="15" customHeight="1">
      <c r="A10" s="611">
        <v>0.20119221002430168</v>
      </c>
      <c r="B10" s="749" t="s">
        <v>942</v>
      </c>
    </row>
    <row r="11" spans="1:2" ht="15" customHeight="1">
      <c r="A11" s="611">
        <v>5.6833379385104951E-2</v>
      </c>
      <c r="B11" s="749" t="s">
        <v>991</v>
      </c>
    </row>
    <row r="12" spans="1:2" ht="15" customHeight="1">
      <c r="A12" s="611">
        <v>4.5135906433576317E-2</v>
      </c>
      <c r="B12" s="749" t="s">
        <v>944</v>
      </c>
    </row>
    <row r="13" spans="1:2" ht="15" customHeight="1">
      <c r="A13" s="611">
        <v>4.2472377999721464E-2</v>
      </c>
      <c r="B13" s="749" t="s">
        <v>955</v>
      </c>
    </row>
    <row r="14" spans="1:2" ht="15" customHeight="1">
      <c r="A14" s="611">
        <v>2.9509002047606793E-2</v>
      </c>
      <c r="B14" s="749" t="s">
        <v>958</v>
      </c>
    </row>
    <row r="15" spans="1:2" ht="15" customHeight="1">
      <c r="A15" s="611">
        <v>2.838063533388387E-2</v>
      </c>
      <c r="B15" s="749" t="s">
        <v>982</v>
      </c>
    </row>
    <row r="16" spans="1:2" ht="15" customHeight="1">
      <c r="A16" s="611">
        <v>2.3231079400177792E-2</v>
      </c>
      <c r="B16" s="749" t="s">
        <v>983</v>
      </c>
    </row>
    <row r="17" spans="1:2">
      <c r="A17" s="611">
        <v>2.1883676794967478E-2</v>
      </c>
      <c r="B17" s="749" t="s">
        <v>947</v>
      </c>
    </row>
    <row r="18" spans="1:2">
      <c r="A18" s="611">
        <v>2.0926672479077157E-2</v>
      </c>
      <c r="B18" s="749" t="s">
        <v>963</v>
      </c>
    </row>
    <row r="19" spans="1:2">
      <c r="A19" s="611">
        <v>1.3985471540000547E-2</v>
      </c>
      <c r="B19" s="749" t="s">
        <v>948</v>
      </c>
    </row>
    <row r="20" spans="1:2">
      <c r="A20" s="611">
        <v>1.3394376637016796E-2</v>
      </c>
      <c r="B20" s="749" t="s">
        <v>951</v>
      </c>
    </row>
    <row r="21" spans="1:2">
      <c r="A21" s="611">
        <v>1.2077948804340054E-2</v>
      </c>
      <c r="B21" s="749" t="s">
        <v>956</v>
      </c>
    </row>
    <row r="22" spans="1:2">
      <c r="A22" s="611">
        <v>1.1355572859182145E-2</v>
      </c>
      <c r="B22" s="749" t="s">
        <v>970</v>
      </c>
    </row>
    <row r="23" spans="1:2">
      <c r="A23" s="611">
        <v>9.5263919607103086E-3</v>
      </c>
      <c r="B23" s="749" t="s">
        <v>949</v>
      </c>
    </row>
    <row r="24" spans="1:2">
      <c r="A24" s="611">
        <v>9.27694437380433E-3</v>
      </c>
      <c r="B24" s="749" t="s">
        <v>962</v>
      </c>
    </row>
    <row r="25" spans="1:2">
      <c r="A25" s="611">
        <v>8.4118632266167587E-3</v>
      </c>
      <c r="B25" s="749" t="s">
        <v>945</v>
      </c>
    </row>
    <row r="26" spans="1:2">
      <c r="A26" s="611">
        <v>8.2940484668015714E-3</v>
      </c>
      <c r="B26" s="749" t="s">
        <v>946</v>
      </c>
    </row>
    <row r="27" spans="1:2">
      <c r="A27" s="611">
        <v>6.3120059596346876E-3</v>
      </c>
      <c r="B27" s="749" t="s">
        <v>971</v>
      </c>
    </row>
    <row r="28" spans="1:2">
      <c r="A28" s="611">
        <v>5.654555350190894E-3</v>
      </c>
      <c r="B28" s="749" t="s">
        <v>961</v>
      </c>
    </row>
    <row r="29" spans="1:2">
      <c r="A29" s="611">
        <v>5.0776502117531458E-3</v>
      </c>
      <c r="B29" s="749" t="s">
        <v>952</v>
      </c>
    </row>
    <row r="30" spans="1:2" hidden="1">
      <c r="A30" s="611">
        <v>4.1134497924581476E-3</v>
      </c>
      <c r="B30" s="749" t="s">
        <v>972</v>
      </c>
    </row>
    <row r="31" spans="1:2" hidden="1">
      <c r="A31" s="611">
        <v>3.2224825853675197E-3</v>
      </c>
      <c r="B31" s="749" t="s">
        <v>968</v>
      </c>
    </row>
    <row r="32" spans="1:2" hidden="1">
      <c r="A32" s="611">
        <v>3.0864148345950493E-3</v>
      </c>
      <c r="B32" s="749" t="s">
        <v>966</v>
      </c>
    </row>
    <row r="33" spans="1:2" hidden="1">
      <c r="A33" s="611">
        <v>2.8264479936882985E-3</v>
      </c>
      <c r="B33" s="749" t="s">
        <v>960</v>
      </c>
    </row>
    <row r="34" spans="1:2" hidden="1">
      <c r="A34" s="611">
        <v>2.7158238060684039E-3</v>
      </c>
      <c r="B34" s="749" t="s">
        <v>969</v>
      </c>
    </row>
    <row r="35" spans="1:2" hidden="1">
      <c r="A35" s="611">
        <v>2.2500959761886487E-3</v>
      </c>
      <c r="B35" s="749" t="s">
        <v>959</v>
      </c>
    </row>
    <row r="36" spans="1:2" hidden="1">
      <c r="A36" s="611">
        <v>2.079734727254012E-3</v>
      </c>
      <c r="B36" s="749" t="s">
        <v>953</v>
      </c>
    </row>
    <row r="37" spans="1:2" hidden="1">
      <c r="A37" s="611">
        <v>1.9303920739671546E-3</v>
      </c>
      <c r="B37" s="749" t="s">
        <v>988</v>
      </c>
    </row>
    <row r="38" spans="1:2" hidden="1">
      <c r="A38" s="611">
        <v>1.4602392765826042E-3</v>
      </c>
      <c r="B38" s="749" t="s">
        <v>954</v>
      </c>
    </row>
    <row r="39" spans="1:2" hidden="1">
      <c r="A39" s="611">
        <v>1.2832405763907734E-3</v>
      </c>
      <c r="B39" s="749" t="s">
        <v>976</v>
      </c>
    </row>
    <row r="40" spans="1:2" hidden="1">
      <c r="A40" s="611">
        <v>1.2282603551436861E-3</v>
      </c>
      <c r="B40" s="749" t="s">
        <v>987</v>
      </c>
    </row>
    <row r="41" spans="1:2" hidden="1">
      <c r="A41" s="611">
        <v>1.0509297823889953E-3</v>
      </c>
      <c r="B41" s="749" t="s">
        <v>964</v>
      </c>
    </row>
    <row r="42" spans="1:2" hidden="1">
      <c r="A42" s="611">
        <v>1.0453985730080008E-3</v>
      </c>
      <c r="B42" s="749" t="s">
        <v>957</v>
      </c>
    </row>
    <row r="43" spans="1:2" hidden="1">
      <c r="A43" s="611">
        <v>1.0453985730080008E-3</v>
      </c>
      <c r="B43" s="749" t="s">
        <v>977</v>
      </c>
    </row>
    <row r="44" spans="1:2" hidden="1">
      <c r="A44" s="611">
        <v>9.7238660917887043E-4</v>
      </c>
      <c r="B44" s="749" t="s">
        <v>973</v>
      </c>
    </row>
    <row r="45" spans="1:2" hidden="1">
      <c r="A45" s="611">
        <v>8.6286866343517521E-4</v>
      </c>
      <c r="B45" s="749" t="s">
        <v>995</v>
      </c>
    </row>
    <row r="46" spans="1:2" hidden="1">
      <c r="A46" s="611">
        <v>7.4781950831048511E-4</v>
      </c>
      <c r="B46" s="749" t="s">
        <v>978</v>
      </c>
    </row>
    <row r="47" spans="1:2" hidden="1">
      <c r="A47" s="611">
        <v>7.1352601014831787E-4</v>
      </c>
      <c r="B47" s="749" t="s">
        <v>967</v>
      </c>
    </row>
    <row r="48" spans="1:2" hidden="1">
      <c r="A48" s="611">
        <v>5.4541043222236453E-4</v>
      </c>
      <c r="B48" s="749" t="s">
        <v>979</v>
      </c>
    </row>
    <row r="49" spans="1:2" hidden="1">
      <c r="A49" s="611">
        <v>4.8641455296467503E-4</v>
      </c>
      <c r="B49" s="749" t="s">
        <v>965</v>
      </c>
    </row>
    <row r="50" spans="1:2" hidden="1">
      <c r="A50" s="611">
        <v>4.5499728368062495E-4</v>
      </c>
      <c r="B50" s="749" t="s">
        <v>986</v>
      </c>
    </row>
    <row r="51" spans="1:2" hidden="1">
      <c r="A51" s="611">
        <v>3.1527893471669863E-4</v>
      </c>
      <c r="B51" s="749" t="s">
        <v>996</v>
      </c>
    </row>
    <row r="52" spans="1:2" hidden="1">
      <c r="A52" s="611">
        <v>3.0974772533570391E-4</v>
      </c>
      <c r="B52" s="749" t="s">
        <v>990</v>
      </c>
    </row>
    <row r="53" spans="1:2" hidden="1">
      <c r="A53" s="611">
        <v>3.0421651595470919E-4</v>
      </c>
      <c r="B53" s="749" t="s">
        <v>981</v>
      </c>
    </row>
    <row r="54" spans="1:2" hidden="1">
      <c r="A54" s="611">
        <v>2.5443563152575678E-4</v>
      </c>
      <c r="B54" s="749" t="s">
        <v>975</v>
      </c>
    </row>
    <row r="55" spans="1:2" hidden="1">
      <c r="A55" s="611">
        <v>2.5332938964955784E-4</v>
      </c>
      <c r="B55" s="749" t="s">
        <v>974</v>
      </c>
    </row>
    <row r="56" spans="1:2" hidden="1">
      <c r="A56" s="611">
        <v>2.2124837523978852E-4</v>
      </c>
      <c r="B56" s="749" t="s">
        <v>997</v>
      </c>
    </row>
    <row r="57" spans="1:2" hidden="1">
      <c r="A57" s="611">
        <v>1.9912353771580965E-4</v>
      </c>
      <c r="B57" s="749" t="s">
        <v>297</v>
      </c>
    </row>
    <row r="58" spans="1:2" hidden="1">
      <c r="A58" s="611">
        <v>1.1615539700088895E-4</v>
      </c>
      <c r="B58" s="749" t="s">
        <v>985</v>
      </c>
    </row>
    <row r="59" spans="1:2" hidden="1">
      <c r="A59" s="611">
        <v>1.1062418761989426E-4</v>
      </c>
      <c r="B59" s="749" t="s">
        <v>992</v>
      </c>
    </row>
    <row r="60" spans="1:2" hidden="1">
      <c r="A60" s="611">
        <v>5.531209380994713E-5</v>
      </c>
      <c r="B60" s="749" t="s">
        <v>989</v>
      </c>
    </row>
    <row r="61" spans="1:2" hidden="1">
      <c r="A61" s="611">
        <v>4.8674642552753465E-5</v>
      </c>
      <c r="B61" s="749" t="s">
        <v>998</v>
      </c>
    </row>
    <row r="62" spans="1:2" hidden="1">
      <c r="A62" s="611">
        <v>1.1062418761989425E-5</v>
      </c>
      <c r="B62" s="749" t="s">
        <v>999</v>
      </c>
    </row>
    <row r="63" spans="1:2" hidden="1">
      <c r="A63" s="611">
        <v>5.5312093809947125E-6</v>
      </c>
      <c r="B63" s="749" t="s">
        <v>1000</v>
      </c>
    </row>
    <row r="64" spans="1:2" hidden="1">
      <c r="A64" s="611">
        <v>4.795558533322416E-6</v>
      </c>
      <c r="B64" s="749" t="s">
        <v>993</v>
      </c>
    </row>
    <row r="65" spans="1:2">
      <c r="A65" s="611"/>
      <c r="B65" s="749"/>
    </row>
    <row r="66" spans="1:2">
      <c r="A66" s="611"/>
      <c r="B66" s="749"/>
    </row>
    <row r="67" spans="1:2">
      <c r="A67" s="611"/>
      <c r="B67" s="749"/>
    </row>
    <row r="68" spans="1:2">
      <c r="A68" s="611"/>
      <c r="B68" s="749"/>
    </row>
    <row r="69" spans="1:2">
      <c r="A69" s="611"/>
      <c r="B69" s="749"/>
    </row>
    <row r="70" spans="1:2">
      <c r="A70" s="611"/>
      <c r="B70" s="749"/>
    </row>
    <row r="71" spans="1:2">
      <c r="A71" s="750"/>
    </row>
    <row r="72" spans="1:2">
      <c r="A72" s="750"/>
    </row>
    <row r="73" spans="1:2">
      <c r="A73" s="750"/>
    </row>
    <row r="74" spans="1:2" ht="8.25" customHeight="1"/>
  </sheetData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29"/>
  <sheetViews>
    <sheetView workbookViewId="0">
      <selection sqref="A1:IV65536"/>
    </sheetView>
  </sheetViews>
  <sheetFormatPr defaultRowHeight="12"/>
  <cols>
    <col min="1" max="1" width="27.7109375" customWidth="1"/>
    <col min="2" max="6" width="12.7109375" customWidth="1"/>
    <col min="7" max="10" width="10.42578125" customWidth="1"/>
    <col min="11" max="11" width="13.42578125" customWidth="1"/>
    <col min="12" max="12" width="14.140625" customWidth="1"/>
  </cols>
  <sheetData>
    <row r="1" spans="1:15" ht="15.75">
      <c r="A1" s="828" t="s">
        <v>235</v>
      </c>
      <c r="B1" s="828"/>
      <c r="C1" s="828"/>
      <c r="D1" s="828"/>
      <c r="E1" s="828"/>
      <c r="F1" s="828"/>
      <c r="G1" s="828"/>
      <c r="H1" s="828"/>
      <c r="I1" s="828"/>
      <c r="J1" s="828"/>
      <c r="K1" s="828"/>
      <c r="L1" s="828"/>
      <c r="M1" s="828"/>
      <c r="N1" s="828"/>
      <c r="O1" s="828"/>
    </row>
    <row r="2" spans="1:15" ht="15">
      <c r="A2" s="829" t="s">
        <v>183</v>
      </c>
      <c r="B2" s="829"/>
      <c r="C2" s="829"/>
      <c r="D2" s="829"/>
      <c r="E2" s="829"/>
      <c r="F2" s="829"/>
      <c r="G2" s="829"/>
      <c r="H2" s="829"/>
      <c r="I2" s="829"/>
      <c r="J2" s="829"/>
      <c r="K2" s="829"/>
      <c r="L2" s="446"/>
      <c r="M2" s="446"/>
      <c r="N2" s="446"/>
      <c r="O2" s="446"/>
    </row>
    <row r="4" spans="1:15" ht="15" customHeight="1">
      <c r="A4" s="831" t="s">
        <v>253</v>
      </c>
      <c r="B4" s="830" t="s">
        <v>252</v>
      </c>
      <c r="C4" s="830"/>
      <c r="D4" s="830"/>
      <c r="E4" s="830"/>
      <c r="F4" s="830"/>
      <c r="G4" s="830"/>
      <c r="H4" s="830"/>
      <c r="I4" s="830"/>
      <c r="J4" s="830"/>
      <c r="K4" s="830"/>
      <c r="L4" s="833" t="s">
        <v>119</v>
      </c>
    </row>
    <row r="5" spans="1:15" s="521" customFormat="1" ht="114" customHeight="1">
      <c r="A5" s="832"/>
      <c r="B5" s="570" t="s">
        <v>248</v>
      </c>
      <c r="C5" s="570" t="s">
        <v>249</v>
      </c>
      <c r="D5" s="570" t="s">
        <v>302</v>
      </c>
      <c r="E5" s="570" t="s">
        <v>250</v>
      </c>
      <c r="F5" s="571" t="s">
        <v>251</v>
      </c>
      <c r="G5" s="570" t="s">
        <v>245</v>
      </c>
      <c r="H5" s="570" t="s">
        <v>246</v>
      </c>
      <c r="I5" s="570" t="s">
        <v>247</v>
      </c>
      <c r="J5" s="570" t="s">
        <v>244</v>
      </c>
      <c r="K5" s="571" t="s">
        <v>229</v>
      </c>
      <c r="L5" s="834"/>
    </row>
    <row r="6" spans="1:15" s="521" customFormat="1" ht="15">
      <c r="A6" s="572" t="s">
        <v>184</v>
      </c>
      <c r="B6" s="573">
        <v>265.60000000000002</v>
      </c>
      <c r="C6" s="573">
        <v>0</v>
      </c>
      <c r="D6" s="573">
        <v>0</v>
      </c>
      <c r="E6" s="573">
        <v>0</v>
      </c>
      <c r="F6" s="573">
        <v>2282.0756459999998</v>
      </c>
      <c r="G6" s="573">
        <v>0</v>
      </c>
      <c r="H6" s="573">
        <v>0</v>
      </c>
      <c r="I6" s="573">
        <v>0</v>
      </c>
      <c r="J6" s="573">
        <v>0</v>
      </c>
      <c r="K6" s="573">
        <v>0</v>
      </c>
      <c r="L6" s="577">
        <v>2547.6756459999997</v>
      </c>
    </row>
    <row r="7" spans="1:15" s="521" customFormat="1" ht="15">
      <c r="A7" s="572" t="s">
        <v>185</v>
      </c>
      <c r="B7" s="573">
        <v>600</v>
      </c>
      <c r="C7" s="573">
        <v>0</v>
      </c>
      <c r="D7" s="573">
        <v>0</v>
      </c>
      <c r="E7" s="573">
        <v>0</v>
      </c>
      <c r="F7" s="573">
        <v>600</v>
      </c>
      <c r="G7" s="573">
        <v>0</v>
      </c>
      <c r="H7" s="573">
        <v>0</v>
      </c>
      <c r="I7" s="573">
        <v>0</v>
      </c>
      <c r="J7" s="573">
        <v>0</v>
      </c>
      <c r="K7" s="573">
        <v>0</v>
      </c>
      <c r="L7" s="577">
        <v>1200</v>
      </c>
    </row>
    <row r="8" spans="1:15" s="521" customFormat="1" ht="15">
      <c r="A8" s="572" t="s">
        <v>186</v>
      </c>
      <c r="B8" s="573">
        <v>1007.716715171664</v>
      </c>
      <c r="C8" s="573">
        <v>0</v>
      </c>
      <c r="D8" s="573">
        <v>0</v>
      </c>
      <c r="E8" s="573">
        <v>1800</v>
      </c>
      <c r="F8" s="573">
        <v>987</v>
      </c>
      <c r="G8" s="573">
        <v>221.39410552589442</v>
      </c>
      <c r="H8" s="573">
        <v>0</v>
      </c>
      <c r="I8" s="573">
        <v>0</v>
      </c>
      <c r="J8" s="573">
        <v>0</v>
      </c>
      <c r="K8" s="573">
        <v>4.5474735088646412E-13</v>
      </c>
      <c r="L8" s="577">
        <v>4016.1108206975587</v>
      </c>
    </row>
    <row r="9" spans="1:15" s="521" customFormat="1" ht="15">
      <c r="A9" s="572" t="s">
        <v>187</v>
      </c>
      <c r="B9" s="573">
        <v>0</v>
      </c>
      <c r="C9" s="573">
        <v>0</v>
      </c>
      <c r="D9" s="573">
        <v>0</v>
      </c>
      <c r="E9" s="573">
        <v>0</v>
      </c>
      <c r="F9" s="573">
        <v>0</v>
      </c>
      <c r="G9" s="573">
        <v>0</v>
      </c>
      <c r="H9" s="573">
        <v>0</v>
      </c>
      <c r="I9" s="573">
        <v>0</v>
      </c>
      <c r="J9" s="573">
        <v>0</v>
      </c>
      <c r="K9" s="573">
        <v>0</v>
      </c>
      <c r="L9" s="577">
        <v>0</v>
      </c>
    </row>
    <row r="10" spans="1:15" s="521" customFormat="1" ht="15">
      <c r="A10" s="574" t="s">
        <v>119</v>
      </c>
      <c r="B10" s="575">
        <v>1873.3167151716639</v>
      </c>
      <c r="C10" s="575">
        <v>0</v>
      </c>
      <c r="D10" s="575">
        <v>0</v>
      </c>
      <c r="E10" s="575">
        <v>1800</v>
      </c>
      <c r="F10" s="575">
        <v>3869.0756459999998</v>
      </c>
      <c r="G10" s="575">
        <v>221.39410552589442</v>
      </c>
      <c r="H10" s="575">
        <v>0</v>
      </c>
      <c r="I10" s="575"/>
      <c r="J10" s="575">
        <v>0</v>
      </c>
      <c r="K10" s="573">
        <v>4.5474735088646412E-13</v>
      </c>
      <c r="L10" s="576">
        <v>7763.7864666975584</v>
      </c>
    </row>
    <row r="11" spans="1:15" s="521" customFormat="1" ht="15">
      <c r="A11" s="615"/>
      <c r="B11" s="616"/>
      <c r="C11" s="616"/>
      <c r="D11" s="616"/>
      <c r="E11" s="616"/>
      <c r="F11" s="616"/>
      <c r="G11" s="616"/>
      <c r="H11" s="616"/>
      <c r="I11" s="616"/>
      <c r="J11" s="616"/>
      <c r="K11" s="616"/>
      <c r="L11" s="617"/>
    </row>
    <row r="12" spans="1:15" s="521" customFormat="1" ht="15">
      <c r="A12" s="615"/>
      <c r="B12" s="616"/>
      <c r="C12" s="616"/>
      <c r="D12" s="616"/>
      <c r="E12" s="616"/>
      <c r="F12" s="616"/>
      <c r="G12" s="616"/>
      <c r="H12" s="616"/>
      <c r="I12" s="616"/>
      <c r="J12" s="616"/>
      <c r="K12" s="616"/>
      <c r="L12" s="617"/>
    </row>
    <row r="14" spans="1:15">
      <c r="A14" s="592" t="s">
        <v>311</v>
      </c>
    </row>
    <row r="15" spans="1:15">
      <c r="A15" s="522" t="s">
        <v>219</v>
      </c>
    </row>
    <row r="16" spans="1:15">
      <c r="A16" s="522" t="s">
        <v>312</v>
      </c>
    </row>
    <row r="17" spans="1:11" s="522" customFormat="1" ht="11.25">
      <c r="A17" s="522" t="s">
        <v>315</v>
      </c>
    </row>
    <row r="18" spans="1:11">
      <c r="A18" s="522" t="s">
        <v>236</v>
      </c>
    </row>
    <row r="21" spans="1:11" ht="15" customHeight="1">
      <c r="A21" s="828" t="s">
        <v>237</v>
      </c>
      <c r="B21" s="828"/>
      <c r="C21" s="828"/>
      <c r="D21" s="828"/>
      <c r="E21" s="828"/>
      <c r="F21" s="828"/>
      <c r="G21" s="828"/>
      <c r="H21" s="828"/>
      <c r="I21" s="828"/>
      <c r="J21" s="828"/>
      <c r="K21" s="828"/>
    </row>
    <row r="22" spans="1:11" ht="12.75">
      <c r="A22" s="829" t="s">
        <v>183</v>
      </c>
      <c r="B22" s="829"/>
      <c r="C22" s="829"/>
      <c r="D22" s="829"/>
      <c r="E22" s="829"/>
      <c r="F22" s="829"/>
      <c r="G22" s="829"/>
      <c r="H22" s="829"/>
      <c r="I22" s="829"/>
      <c r="J22" s="829"/>
      <c r="K22" s="829"/>
    </row>
    <row r="25" spans="1:11" ht="15">
      <c r="A25" s="578" t="s">
        <v>254</v>
      </c>
      <c r="B25" s="569" t="s">
        <v>303</v>
      </c>
      <c r="C25" s="569" t="s">
        <v>184</v>
      </c>
      <c r="D25" s="569" t="s">
        <v>185</v>
      </c>
      <c r="E25" s="569" t="s">
        <v>186</v>
      </c>
      <c r="F25" s="569" t="s">
        <v>187</v>
      </c>
      <c r="G25" s="569" t="s">
        <v>119</v>
      </c>
    </row>
    <row r="26" spans="1:11" ht="15">
      <c r="A26" s="618" t="s">
        <v>298</v>
      </c>
      <c r="B26" s="663">
        <v>29.059915</v>
      </c>
      <c r="C26" s="663">
        <v>962.5</v>
      </c>
      <c r="D26" s="663">
        <v>600</v>
      </c>
      <c r="E26" s="663">
        <v>2353.1872406482439</v>
      </c>
      <c r="F26" s="663">
        <v>0</v>
      </c>
      <c r="G26" s="664">
        <v>3944.7471556482442</v>
      </c>
    </row>
    <row r="27" spans="1:11" ht="15">
      <c r="A27" s="618" t="s">
        <v>299</v>
      </c>
      <c r="B27" s="663">
        <v>1094.2031492049816</v>
      </c>
      <c r="C27" s="663">
        <v>1565.1756459999999</v>
      </c>
      <c r="D27" s="663">
        <v>0</v>
      </c>
      <c r="E27" s="663">
        <v>1642.6927754702156</v>
      </c>
      <c r="F27" s="663">
        <v>0</v>
      </c>
      <c r="G27" s="664">
        <v>4302.0715706751971</v>
      </c>
    </row>
    <row r="28" spans="1:11" ht="15">
      <c r="A28" s="618" t="s">
        <v>300</v>
      </c>
      <c r="B28" s="663">
        <v>0</v>
      </c>
      <c r="C28" s="663">
        <v>20</v>
      </c>
      <c r="D28" s="663">
        <v>0</v>
      </c>
      <c r="E28" s="663">
        <v>20.230804579098102</v>
      </c>
      <c r="F28" s="663">
        <v>0</v>
      </c>
      <c r="G28" s="664">
        <v>40.230804579098105</v>
      </c>
    </row>
    <row r="29" spans="1:11" ht="15">
      <c r="A29" s="578" t="s">
        <v>119</v>
      </c>
      <c r="B29" s="665">
        <v>1123.2630642049817</v>
      </c>
      <c r="C29" s="665">
        <v>2547.6756459999997</v>
      </c>
      <c r="D29" s="665">
        <v>600</v>
      </c>
      <c r="E29" s="664">
        <v>4016.1108206975578</v>
      </c>
      <c r="F29" s="664">
        <v>0</v>
      </c>
      <c r="G29" s="664">
        <v>8287.0495309025391</v>
      </c>
      <c r="I29" s="666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orientation="portrait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3.28515625" style="287" customWidth="1"/>
    <col min="7" max="7" width="11.42578125" style="287" customWidth="1"/>
    <col min="8" max="8" width="8.28515625" style="287" customWidth="1"/>
    <col min="9" max="9" width="11.42578125" style="287" customWidth="1"/>
    <col min="10" max="10" width="21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</v>
      </c>
    </row>
    <row r="4" spans="2:17" ht="18" customHeight="1">
      <c r="B4" s="288"/>
      <c r="D4" s="10" t="s">
        <v>2</v>
      </c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7"/>
      <c r="D6" s="10" t="s">
        <v>80</v>
      </c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5"/>
    </row>
    <row r="8" spans="2:17" ht="15">
      <c r="B8" s="322"/>
      <c r="C8" s="323"/>
      <c r="H8" s="286"/>
      <c r="J8" s="755"/>
    </row>
    <row r="9" spans="2:17" ht="22.5" customHeight="1">
      <c r="B9" s="324"/>
      <c r="C9" s="325"/>
      <c r="H9" s="286"/>
      <c r="J9" s="755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5"/>
    </row>
    <row r="11" spans="2:17" ht="11.25" customHeight="1" thickBot="1">
      <c r="D11" s="300"/>
      <c r="E11" s="300"/>
      <c r="F11" s="300"/>
      <c r="G11" s="300"/>
      <c r="H11" s="300"/>
      <c r="I11" s="300"/>
      <c r="J11" s="755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103</v>
      </c>
      <c r="D13" s="321"/>
      <c r="E13" s="767" t="s">
        <v>104</v>
      </c>
      <c r="F13" s="768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12" t="s">
        <v>100</v>
      </c>
      <c r="D15" s="313"/>
      <c r="E15" s="327" t="s">
        <v>83</v>
      </c>
      <c r="F15" s="737" t="s">
        <v>1001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34.5" customHeight="1" thickBot="1">
      <c r="B17" s="305"/>
      <c r="C17" s="350" t="s">
        <v>101</v>
      </c>
      <c r="D17" s="313"/>
      <c r="E17" s="398" t="s">
        <v>81</v>
      </c>
      <c r="F17" s="374" t="s">
        <v>82</v>
      </c>
      <c r="G17" s="332"/>
      <c r="H17" s="333"/>
      <c r="I17" s="309"/>
      <c r="J17" s="311"/>
    </row>
    <row r="18" spans="2:10">
      <c r="B18" s="305"/>
      <c r="C18" s="334" t="s">
        <v>92</v>
      </c>
      <c r="D18" s="335"/>
      <c r="E18" s="736">
        <v>150</v>
      </c>
      <c r="F18" s="316">
        <v>17</v>
      </c>
      <c r="G18" s="336"/>
      <c r="H18" s="309"/>
      <c r="I18" s="309"/>
      <c r="J18" s="311"/>
    </row>
    <row r="19" spans="2:10" hidden="1">
      <c r="B19" s="305"/>
      <c r="C19" s="334" t="s">
        <v>93</v>
      </c>
      <c r="D19" s="335"/>
      <c r="E19" s="394"/>
      <c r="F19" s="376"/>
      <c r="G19" s="336"/>
      <c r="H19" s="309"/>
      <c r="I19" s="309"/>
      <c r="J19" s="311"/>
    </row>
    <row r="20" spans="2:10" ht="13.5" thickBot="1">
      <c r="B20" s="305"/>
      <c r="C20" s="334" t="s">
        <v>152</v>
      </c>
      <c r="D20" s="335"/>
      <c r="E20" s="337">
        <v>16</v>
      </c>
      <c r="F20" s="317">
        <v>3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idden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102</v>
      </c>
      <c r="D23" s="313"/>
      <c r="E23" s="314" t="s">
        <v>81</v>
      </c>
      <c r="F23" s="377" t="s">
        <v>82</v>
      </c>
      <c r="G23" s="345"/>
      <c r="H23" s="309"/>
      <c r="I23" s="309"/>
      <c r="J23" s="311"/>
    </row>
    <row r="24" spans="2:10" ht="22.5" hidden="1" customHeight="1">
      <c r="B24" s="305"/>
      <c r="C24" s="309" t="s">
        <v>96</v>
      </c>
      <c r="D24" s="309"/>
      <c r="E24" s="315">
        <v>3</v>
      </c>
      <c r="F24" s="316">
        <v>3</v>
      </c>
      <c r="G24" s="346" t="s">
        <v>97</v>
      </c>
      <c r="H24" s="347"/>
      <c r="I24" s="347"/>
      <c r="J24" s="311"/>
    </row>
    <row r="25" spans="2:10" ht="21.75" hidden="1" customHeight="1" thickBot="1">
      <c r="B25" s="305"/>
      <c r="C25" s="348" t="s">
        <v>98</v>
      </c>
      <c r="D25" s="348"/>
      <c r="E25" s="349">
        <v>3</v>
      </c>
      <c r="F25" s="317">
        <v>3</v>
      </c>
      <c r="G25" s="346" t="s">
        <v>99</v>
      </c>
      <c r="H25" s="347"/>
      <c r="I25" s="347"/>
      <c r="J25" s="311"/>
    </row>
    <row r="26" spans="2:10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>
      <c r="B27" s="305"/>
      <c r="C27" s="350" t="s">
        <v>151</v>
      </c>
      <c r="D27" s="313"/>
      <c r="E27" s="309"/>
      <c r="F27" s="309"/>
      <c r="G27" s="333"/>
      <c r="H27" s="309"/>
      <c r="I27" s="309"/>
      <c r="J27" s="311"/>
    </row>
    <row r="28" spans="2:10" ht="19.5" customHeight="1" thickBot="1">
      <c r="B28" s="305"/>
      <c r="C28" s="373" t="s">
        <v>84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3"/>
      <c r="D29" s="764"/>
      <c r="E29" s="758" t="s">
        <v>94</v>
      </c>
      <c r="F29" s="760" t="s">
        <v>95</v>
      </c>
      <c r="G29" s="761"/>
      <c r="H29" s="761"/>
      <c r="I29" s="762"/>
      <c r="J29" s="311"/>
    </row>
    <row r="30" spans="2:10" ht="34.5" thickBot="1">
      <c r="B30" s="305"/>
      <c r="C30" s="765"/>
      <c r="D30" s="766"/>
      <c r="E30" s="759"/>
      <c r="F30" s="338" t="s">
        <v>85</v>
      </c>
      <c r="G30" s="339" t="s">
        <v>86</v>
      </c>
      <c r="H30" s="339" t="s">
        <v>87</v>
      </c>
      <c r="I30" s="340" t="s">
        <v>88</v>
      </c>
      <c r="J30" s="311"/>
    </row>
    <row r="31" spans="2:10" ht="26.25" customHeight="1" thickBot="1">
      <c r="B31" s="305"/>
      <c r="C31" s="756" t="s">
        <v>89</v>
      </c>
      <c r="D31" s="757"/>
      <c r="E31" s="341">
        <v>4185.7097358852061</v>
      </c>
      <c r="F31" s="744">
        <v>0</v>
      </c>
      <c r="G31" s="744">
        <v>731.07241661847797</v>
      </c>
      <c r="H31" s="745">
        <v>13185.879426566149</v>
      </c>
      <c r="I31" s="746">
        <v>0</v>
      </c>
      <c r="J31" s="614">
        <v>18102.661579069834</v>
      </c>
    </row>
    <row r="32" spans="2:10">
      <c r="B32" s="305"/>
      <c r="C32" s="753" t="s">
        <v>345</v>
      </c>
      <c r="D32" s="753"/>
      <c r="E32" s="753"/>
      <c r="F32" s="753"/>
      <c r="G32" s="753"/>
      <c r="H32" s="753"/>
      <c r="I32" s="753"/>
      <c r="J32" s="769"/>
    </row>
    <row r="33" spans="2:10">
      <c r="B33" s="305"/>
      <c r="C33" s="342" t="s">
        <v>90</v>
      </c>
      <c r="D33" s="342"/>
      <c r="E33" s="309"/>
      <c r="F33" s="309"/>
      <c r="G33" s="309"/>
      <c r="H33" s="309"/>
      <c r="I33" s="309"/>
      <c r="J33" s="311"/>
    </row>
    <row r="34" spans="2:10">
      <c r="B34" s="305"/>
      <c r="C34" s="343" t="s">
        <v>91</v>
      </c>
      <c r="D34" s="343"/>
      <c r="E34" s="309"/>
      <c r="F34" s="309"/>
      <c r="G34" s="309"/>
      <c r="H34" s="309"/>
      <c r="I34" s="309"/>
      <c r="J34" s="311"/>
    </row>
    <row r="35" spans="2:10">
      <c r="B35" s="305"/>
      <c r="C35" s="294"/>
      <c r="D35" s="294"/>
      <c r="E35" s="294"/>
      <c r="F35" s="294"/>
      <c r="G35" s="294"/>
      <c r="H35" s="294"/>
      <c r="I35" s="294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53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83" customWidth="1"/>
    <col min="2" max="2" width="33.85546875" style="583" customWidth="1"/>
    <col min="3" max="3" width="10.42578125" style="583" customWidth="1"/>
    <col min="4" max="4" width="12.5703125" style="583" customWidth="1"/>
    <col min="5" max="5" width="8.7109375" style="583" customWidth="1"/>
    <col min="6" max="6" width="9.28515625" style="583" bestFit="1" customWidth="1"/>
    <col min="7" max="7" width="9.140625" style="583" customWidth="1"/>
    <col min="8" max="8" width="9.28515625" style="583" bestFit="1" customWidth="1"/>
    <col min="9" max="9" width="10.7109375" style="583" bestFit="1" customWidth="1"/>
    <col min="10" max="10" width="9.28515625" style="583" bestFit="1" customWidth="1"/>
    <col min="11" max="11" width="9.140625" style="583" customWidth="1"/>
    <col min="12" max="12" width="11.140625" style="583" customWidth="1"/>
    <col min="13" max="13" width="14.42578125" style="583" customWidth="1"/>
    <col min="14" max="14" width="8.28515625" style="583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35"/>
      <c r="B2" s="835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6"/>
      <c r="C3" s="836"/>
      <c r="D3" s="8"/>
      <c r="E3" s="116"/>
      <c r="F3" s="579"/>
      <c r="I3" s="139" t="s">
        <v>1</v>
      </c>
      <c r="J3" s="579"/>
      <c r="K3" s="579"/>
      <c r="L3" s="579"/>
      <c r="M3" s="579"/>
      <c r="N3" s="579"/>
      <c r="O3" s="134"/>
      <c r="P3" s="134"/>
      <c r="Q3" s="134"/>
    </row>
    <row r="4" spans="1:23" s="5" customFormat="1" ht="30.75" customHeight="1">
      <c r="B4" s="836"/>
      <c r="C4" s="836"/>
      <c r="D4" s="121"/>
      <c r="E4" s="116"/>
      <c r="F4" s="579"/>
      <c r="I4" s="139" t="s">
        <v>2</v>
      </c>
      <c r="J4" s="579"/>
      <c r="K4" s="579"/>
      <c r="L4" s="579"/>
      <c r="M4" s="579"/>
      <c r="N4" s="579"/>
      <c r="O4" s="134"/>
      <c r="P4" s="134"/>
      <c r="Q4" s="134"/>
    </row>
    <row r="5" spans="1:23" s="5" customFormat="1" ht="5.25" customHeight="1">
      <c r="B5" s="7"/>
      <c r="D5" s="8"/>
      <c r="E5" s="580"/>
      <c r="F5" s="103"/>
      <c r="I5" s="82"/>
      <c r="J5" s="103"/>
      <c r="K5" s="129"/>
      <c r="L5" s="129"/>
      <c r="M5" s="129"/>
      <c r="O5" s="125"/>
      <c r="P5" s="125"/>
      <c r="Q5" s="125"/>
    </row>
    <row r="6" spans="1:23" s="5" customFormat="1" ht="31.5" customHeight="1">
      <c r="B6" s="836"/>
      <c r="C6" s="836"/>
      <c r="D6" s="121"/>
      <c r="E6" s="581"/>
      <c r="F6" s="579"/>
      <c r="I6" s="139" t="s">
        <v>34</v>
      </c>
      <c r="J6" s="579"/>
      <c r="K6" s="579"/>
      <c r="L6" s="579"/>
      <c r="M6" s="579"/>
      <c r="N6" s="579"/>
      <c r="O6" s="134"/>
      <c r="P6" s="134"/>
      <c r="Q6" s="134"/>
      <c r="W6" s="128"/>
    </row>
    <row r="7" spans="1:23" s="5" customFormat="1" ht="43.5" customHeight="1">
      <c r="B7" s="836"/>
      <c r="C7" s="836"/>
      <c r="D7" s="121"/>
      <c r="E7" s="116"/>
      <c r="F7" s="579"/>
      <c r="I7" s="139" t="s">
        <v>1006</v>
      </c>
      <c r="J7" s="579"/>
      <c r="K7" s="579"/>
      <c r="L7" s="579"/>
      <c r="M7" s="579"/>
      <c r="N7" s="579"/>
      <c r="O7" s="134"/>
      <c r="P7" s="134"/>
      <c r="Q7" s="134"/>
    </row>
    <row r="8" spans="1:23" s="5" customFormat="1" ht="13.5" customHeight="1">
      <c r="B8" s="836"/>
      <c r="C8" s="836"/>
      <c r="D8" s="8"/>
      <c r="E8" s="8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3" s="354" customFormat="1" ht="28.5" hidden="1" customHeight="1">
      <c r="A11" s="368"/>
      <c r="B11" s="369"/>
      <c r="C11" s="370"/>
      <c r="D11" s="601">
        <v>840</v>
      </c>
      <c r="E11" s="601">
        <v>978</v>
      </c>
      <c r="F11" s="601">
        <v>392</v>
      </c>
      <c r="G11" s="601">
        <v>826</v>
      </c>
      <c r="H11" s="601">
        <v>756</v>
      </c>
      <c r="I11" s="601">
        <v>124</v>
      </c>
      <c r="J11" s="601" t="s">
        <v>256</v>
      </c>
      <c r="K11" s="601" t="s">
        <v>268</v>
      </c>
      <c r="L11" s="598"/>
      <c r="M11" s="371"/>
      <c r="N11" s="353"/>
    </row>
    <row r="12" spans="1:23" s="14" customFormat="1" ht="18" customHeight="1">
      <c r="A12" s="27"/>
      <c r="B12" s="28" t="s">
        <v>55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4" t="s">
        <v>173</v>
      </c>
      <c r="C13" s="436"/>
      <c r="D13" s="634">
        <v>274374.70375749993</v>
      </c>
      <c r="E13" s="634">
        <v>27190.811600882291</v>
      </c>
      <c r="F13" s="634">
        <v>134.82491799246853</v>
      </c>
      <c r="G13" s="634">
        <v>332.15328614130419</v>
      </c>
      <c r="H13" s="634">
        <v>327.34464161029661</v>
      </c>
      <c r="I13" s="634">
        <v>11.298513474811266</v>
      </c>
      <c r="J13" s="634">
        <v>5.6484598896870111</v>
      </c>
      <c r="K13" s="634">
        <v>33.470892999793776</v>
      </c>
      <c r="L13" s="634">
        <v>1211.7590740370219</v>
      </c>
      <c r="M13" s="634">
        <v>303622.01514452754</v>
      </c>
      <c r="N13" s="26"/>
    </row>
    <row r="14" spans="1:23" s="14" customFormat="1" ht="18" customHeight="1">
      <c r="A14" s="29"/>
      <c r="B14" s="12" t="s">
        <v>14</v>
      </c>
      <c r="C14" s="194"/>
      <c r="D14" s="372">
        <v>130174.7048665</v>
      </c>
      <c r="E14" s="372">
        <v>6153.4807894131309</v>
      </c>
      <c r="F14" s="372">
        <v>1.9857674346039773</v>
      </c>
      <c r="G14" s="372">
        <v>115.90117777677538</v>
      </c>
      <c r="H14" s="372">
        <v>79.941587264925928</v>
      </c>
      <c r="I14" s="372">
        <v>1.7506212847666487</v>
      </c>
      <c r="J14" s="372">
        <v>1.30405854625953</v>
      </c>
      <c r="K14" s="372">
        <v>5.5324298597097838</v>
      </c>
      <c r="L14" s="372">
        <v>38.084357548305718</v>
      </c>
      <c r="M14" s="635">
        <v>136572.68565562848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3">
        <v>81983.075709500015</v>
      </c>
      <c r="E15" s="633">
        <v>3144.2750372232667</v>
      </c>
      <c r="F15" s="633">
        <v>0.41236840979928857</v>
      </c>
      <c r="G15" s="633">
        <v>18.702143209586893</v>
      </c>
      <c r="H15" s="633">
        <v>78.899633150434653</v>
      </c>
      <c r="I15" s="633">
        <v>1.7428019673164101</v>
      </c>
      <c r="J15" s="633">
        <v>1.30405854625953</v>
      </c>
      <c r="K15" s="633">
        <v>0</v>
      </c>
      <c r="L15" s="633">
        <v>5.4219705381312693</v>
      </c>
      <c r="M15" s="635">
        <v>85233.833722544805</v>
      </c>
      <c r="N15" s="26"/>
    </row>
    <row r="16" spans="1:23" s="14" customFormat="1" ht="18" customHeight="1">
      <c r="A16" s="30"/>
      <c r="B16" s="31" t="s">
        <v>16</v>
      </c>
      <c r="C16" s="194"/>
      <c r="D16" s="633">
        <v>48191.629156999988</v>
      </c>
      <c r="E16" s="633">
        <v>3009.2057521898641</v>
      </c>
      <c r="F16" s="633">
        <v>1.5733990248046887</v>
      </c>
      <c r="G16" s="633">
        <v>97.199034567188491</v>
      </c>
      <c r="H16" s="633">
        <v>1.0419541144912783</v>
      </c>
      <c r="I16" s="633">
        <v>7.8193174502384794E-3</v>
      </c>
      <c r="J16" s="633">
        <v>0</v>
      </c>
      <c r="K16" s="633">
        <v>5.5324298597097838</v>
      </c>
      <c r="L16" s="633">
        <v>32.662387010174449</v>
      </c>
      <c r="M16" s="635">
        <v>51338.851933083679</v>
      </c>
      <c r="N16" s="26"/>
      <c r="O16" s="26"/>
    </row>
    <row r="17" spans="1:16" s="14" customFormat="1" ht="18" customHeight="1">
      <c r="A17" s="29"/>
      <c r="B17" s="12" t="s">
        <v>171</v>
      </c>
      <c r="C17" s="194"/>
      <c r="D17" s="372">
        <v>35985.213759000006</v>
      </c>
      <c r="E17" s="372">
        <v>6305.7916045482179</v>
      </c>
      <c r="F17" s="372">
        <v>18.993018383355203</v>
      </c>
      <c r="G17" s="372">
        <v>53.875194486395856</v>
      </c>
      <c r="H17" s="372">
        <v>125.67527772036311</v>
      </c>
      <c r="I17" s="372">
        <v>6.2972571307704817</v>
      </c>
      <c r="J17" s="372">
        <v>0.10272898514574713</v>
      </c>
      <c r="K17" s="372">
        <v>0.10675193222623555</v>
      </c>
      <c r="L17" s="372">
        <v>1108.635078542467</v>
      </c>
      <c r="M17" s="635">
        <v>43604.690670728953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3">
        <v>8898.0683449999997</v>
      </c>
      <c r="E18" s="633">
        <v>2868.7248540828914</v>
      </c>
      <c r="F18" s="633">
        <v>18.993018383355203</v>
      </c>
      <c r="G18" s="633">
        <v>41.560222112722911</v>
      </c>
      <c r="H18" s="633">
        <v>8.1687792856530734</v>
      </c>
      <c r="I18" s="633">
        <v>4.5213539330651891</v>
      </c>
      <c r="J18" s="633">
        <v>0.10272898514574713</v>
      </c>
      <c r="K18" s="633">
        <v>9.1531686908604998E-2</v>
      </c>
      <c r="L18" s="633">
        <v>1095.1548792219305</v>
      </c>
      <c r="M18" s="635">
        <v>12935.385712691674</v>
      </c>
      <c r="N18" s="26"/>
    </row>
    <row r="19" spans="1:16" s="14" customFormat="1" ht="18" customHeight="1">
      <c r="A19" s="30"/>
      <c r="B19" s="31" t="s">
        <v>16</v>
      </c>
      <c r="C19" s="194"/>
      <c r="D19" s="635">
        <v>27087.145414000002</v>
      </c>
      <c r="E19" s="635">
        <v>3437.0667504653261</v>
      </c>
      <c r="F19" s="635">
        <v>0</v>
      </c>
      <c r="G19" s="635">
        <v>12.314972373672941</v>
      </c>
      <c r="H19" s="635">
        <v>117.50649843471004</v>
      </c>
      <c r="I19" s="635">
        <v>1.7759031977052924</v>
      </c>
      <c r="J19" s="635">
        <v>0</v>
      </c>
      <c r="K19" s="635">
        <v>1.5220245317630549E-2</v>
      </c>
      <c r="L19" s="635">
        <v>13.480199320536499</v>
      </c>
      <c r="M19" s="635">
        <v>30669.304958037268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372">
        <v>10462.064237000001</v>
      </c>
      <c r="E20" s="372">
        <v>171.32939838024629</v>
      </c>
      <c r="F20" s="372">
        <v>0.16321680201811922</v>
      </c>
      <c r="G20" s="372">
        <v>6.8783053742361098</v>
      </c>
      <c r="H20" s="372">
        <v>2.5022427266143854</v>
      </c>
      <c r="I20" s="372">
        <v>0.15035653133097771</v>
      </c>
      <c r="J20" s="372">
        <v>0</v>
      </c>
      <c r="K20" s="372">
        <v>0</v>
      </c>
      <c r="L20" s="372">
        <v>7.4465226552920241E-4</v>
      </c>
      <c r="M20" s="635">
        <v>10643.088501466711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5">
        <v>3834.3824839999993</v>
      </c>
      <c r="E21" s="635">
        <v>20.605039990536781</v>
      </c>
      <c r="F21" s="635">
        <v>0.16321680201811922</v>
      </c>
      <c r="G21" s="635">
        <v>0.12681875574013535</v>
      </c>
      <c r="H21" s="635">
        <v>3.0331192775389277E-2</v>
      </c>
      <c r="I21" s="635">
        <v>0</v>
      </c>
      <c r="J21" s="635">
        <v>0</v>
      </c>
      <c r="K21" s="635">
        <v>0</v>
      </c>
      <c r="L21" s="635">
        <v>7.4465226552920241E-4</v>
      </c>
      <c r="M21" s="635">
        <v>3855.3086353933354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5">
        <v>6627.6817530000008</v>
      </c>
      <c r="E22" s="635">
        <v>150.72435838970949</v>
      </c>
      <c r="F22" s="635">
        <v>0</v>
      </c>
      <c r="G22" s="635">
        <v>6.7514866184959743</v>
      </c>
      <c r="H22" s="635">
        <v>2.4719115338389961</v>
      </c>
      <c r="I22" s="635">
        <v>0.15035653133097771</v>
      </c>
      <c r="J22" s="635">
        <v>0</v>
      </c>
      <c r="K22" s="635">
        <v>0</v>
      </c>
      <c r="L22" s="635">
        <v>0</v>
      </c>
      <c r="M22" s="635">
        <v>6787.7798660733761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5">
        <v>97752.720894999889</v>
      </c>
      <c r="E23" s="635">
        <v>14560.209808540694</v>
      </c>
      <c r="F23" s="635">
        <v>113.68291537249122</v>
      </c>
      <c r="G23" s="635">
        <v>155.49860850389683</v>
      </c>
      <c r="H23" s="635">
        <v>119.22553389839318</v>
      </c>
      <c r="I23" s="635">
        <v>3.1002785279431571</v>
      </c>
      <c r="J23" s="635">
        <v>4.2416723582817335</v>
      </c>
      <c r="K23" s="635">
        <v>27.831711207857758</v>
      </c>
      <c r="L23" s="635">
        <v>65.038893293983804</v>
      </c>
      <c r="M23" s="635">
        <v>112801.55031670343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5">
        <v>63063.286446999868</v>
      </c>
      <c r="E24" s="635">
        <v>8506.840896750944</v>
      </c>
      <c r="F24" s="635">
        <v>113.61181772992715</v>
      </c>
      <c r="G24" s="635">
        <v>150.67489251901745</v>
      </c>
      <c r="H24" s="635">
        <v>98.661919285503998</v>
      </c>
      <c r="I24" s="635">
        <v>3.0945625300733832</v>
      </c>
      <c r="J24" s="635">
        <v>4.1269848601681547</v>
      </c>
      <c r="K24" s="635">
        <v>27.337504121670808</v>
      </c>
      <c r="L24" s="635">
        <v>63.113603070220712</v>
      </c>
      <c r="M24" s="635">
        <v>72030.74862786736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5">
        <v>34689.434448000022</v>
      </c>
      <c r="E25" s="635">
        <v>6053.3689117897511</v>
      </c>
      <c r="F25" s="635">
        <v>7.1097642564066005E-2</v>
      </c>
      <c r="G25" s="635">
        <v>4.8237159848793958</v>
      </c>
      <c r="H25" s="635">
        <v>20.563614612889182</v>
      </c>
      <c r="I25" s="635">
        <v>5.7159978697737595E-3</v>
      </c>
      <c r="J25" s="635">
        <v>0.1146874981135786</v>
      </c>
      <c r="K25" s="635">
        <v>0.49420708618694897</v>
      </c>
      <c r="L25" s="635">
        <v>1.9252902237630873</v>
      </c>
      <c r="M25" s="372">
        <v>40770.801688836036</v>
      </c>
      <c r="N25" s="26"/>
      <c r="P25" s="193"/>
    </row>
    <row r="26" spans="1:16" s="14" customFormat="1" ht="18" customHeight="1">
      <c r="A26" s="27"/>
      <c r="B26" s="434" t="s">
        <v>174</v>
      </c>
      <c r="C26" s="436"/>
      <c r="D26" s="634">
        <v>121398.407656</v>
      </c>
      <c r="E26" s="634">
        <v>21641.174260978478</v>
      </c>
      <c r="F26" s="634">
        <v>0</v>
      </c>
      <c r="G26" s="634">
        <v>0</v>
      </c>
      <c r="H26" s="634">
        <v>0</v>
      </c>
      <c r="I26" s="634">
        <v>0</v>
      </c>
      <c r="J26" s="634">
        <v>0</v>
      </c>
      <c r="K26" s="634">
        <v>0</v>
      </c>
      <c r="L26" s="634">
        <v>300.82309699998586</v>
      </c>
      <c r="M26" s="634">
        <v>143340.40501397845</v>
      </c>
      <c r="N26" s="26"/>
    </row>
    <row r="27" spans="1:16" s="14" customFormat="1" ht="18" customHeight="1">
      <c r="A27" s="30"/>
      <c r="B27" s="31" t="s">
        <v>15</v>
      </c>
      <c r="C27" s="194"/>
      <c r="D27" s="633">
        <v>121398.407656</v>
      </c>
      <c r="E27" s="633">
        <v>21640.374451850043</v>
      </c>
      <c r="F27" s="633">
        <v>0</v>
      </c>
      <c r="G27" s="633">
        <v>0</v>
      </c>
      <c r="H27" s="633">
        <v>0</v>
      </c>
      <c r="I27" s="633">
        <v>0</v>
      </c>
      <c r="J27" s="633">
        <v>0</v>
      </c>
      <c r="K27" s="633">
        <v>0</v>
      </c>
      <c r="L27" s="633">
        <v>300.82309699998586</v>
      </c>
      <c r="M27" s="635">
        <v>143339.60520485003</v>
      </c>
      <c r="N27" s="26"/>
    </row>
    <row r="28" spans="1:16" s="14" customFormat="1" ht="18" customHeight="1">
      <c r="A28" s="30"/>
      <c r="B28" s="31" t="s">
        <v>16</v>
      </c>
      <c r="C28" s="194"/>
      <c r="D28" s="633">
        <v>0</v>
      </c>
      <c r="E28" s="633">
        <v>0.79980912843453889</v>
      </c>
      <c r="F28" s="633">
        <v>0</v>
      </c>
      <c r="G28" s="633">
        <v>0</v>
      </c>
      <c r="H28" s="633">
        <v>0</v>
      </c>
      <c r="I28" s="633">
        <v>0</v>
      </c>
      <c r="J28" s="633">
        <v>0</v>
      </c>
      <c r="K28" s="633">
        <v>0</v>
      </c>
      <c r="L28" s="633">
        <v>0</v>
      </c>
      <c r="M28" s="635">
        <v>0.79980912843453889</v>
      </c>
      <c r="N28" s="26"/>
    </row>
    <row r="29" spans="1:16" s="14" customFormat="1" ht="20.25" customHeight="1">
      <c r="A29" s="29"/>
      <c r="B29" s="12" t="s">
        <v>19</v>
      </c>
      <c r="C29" s="12"/>
      <c r="D29" s="372">
        <v>395773.11141349992</v>
      </c>
      <c r="E29" s="372">
        <v>48831.985861860769</v>
      </c>
      <c r="F29" s="372">
        <v>134.82491799246853</v>
      </c>
      <c r="G29" s="372">
        <v>332.15328614130419</v>
      </c>
      <c r="H29" s="372">
        <v>327.34464161029661</v>
      </c>
      <c r="I29" s="372">
        <v>11.298513474811266</v>
      </c>
      <c r="J29" s="372">
        <v>5.6484598896870111</v>
      </c>
      <c r="K29" s="372">
        <v>33.470892999793776</v>
      </c>
      <c r="L29" s="372">
        <v>1512.5821710370078</v>
      </c>
      <c r="M29" s="635">
        <v>446962.42015850608</v>
      </c>
      <c r="N29" s="612"/>
      <c r="P29" s="193"/>
    </row>
    <row r="30" spans="1:16" s="14" customFormat="1" ht="18" customHeight="1">
      <c r="A30" s="29"/>
      <c r="B30" s="12"/>
      <c r="C30" s="396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26"/>
    </row>
    <row r="31" spans="1:16" s="14" customFormat="1" ht="18" customHeight="1">
      <c r="A31" s="27"/>
      <c r="B31" s="28" t="s">
        <v>175</v>
      </c>
      <c r="C31" s="48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26"/>
    </row>
    <row r="32" spans="1:16" s="14" customFormat="1" ht="18" customHeight="1">
      <c r="A32" s="27"/>
      <c r="B32" s="434" t="s">
        <v>173</v>
      </c>
      <c r="C32" s="436"/>
      <c r="D32" s="634">
        <v>10112.478507999997</v>
      </c>
      <c r="E32" s="634">
        <v>1924.6689557982559</v>
      </c>
      <c r="F32" s="634">
        <v>43.560532906157249</v>
      </c>
      <c r="G32" s="634">
        <v>65.608767382133237</v>
      </c>
      <c r="H32" s="634">
        <v>3.8410231346629118</v>
      </c>
      <c r="I32" s="634">
        <v>0</v>
      </c>
      <c r="J32" s="634">
        <v>0.60048320271975675</v>
      </c>
      <c r="K32" s="634">
        <v>91.74540024386863</v>
      </c>
      <c r="L32" s="634">
        <v>14.996706089370422</v>
      </c>
      <c r="M32" s="634">
        <v>12257.500376757162</v>
      </c>
      <c r="N32" s="26"/>
    </row>
    <row r="33" spans="1:14" s="14" customFormat="1" ht="18" customHeight="1">
      <c r="A33" s="29"/>
      <c r="B33" s="12" t="s">
        <v>14</v>
      </c>
      <c r="C33" s="194"/>
      <c r="D33" s="636">
        <v>3966.0801299999989</v>
      </c>
      <c r="E33" s="636">
        <v>562.38288556705083</v>
      </c>
      <c r="F33" s="636">
        <v>11.423749711381658</v>
      </c>
      <c r="G33" s="636">
        <v>7.9815432810004197</v>
      </c>
      <c r="H33" s="636">
        <v>0.95484165898724305</v>
      </c>
      <c r="I33" s="636">
        <v>0</v>
      </c>
      <c r="J33" s="636">
        <v>0</v>
      </c>
      <c r="K33" s="636">
        <v>12.839640377096764</v>
      </c>
      <c r="L33" s="636">
        <v>0</v>
      </c>
      <c r="M33" s="635">
        <v>4561.6627905955147</v>
      </c>
      <c r="N33" s="26"/>
    </row>
    <row r="34" spans="1:14" s="14" customFormat="1" ht="18" customHeight="1">
      <c r="A34" s="30"/>
      <c r="B34" s="31" t="s">
        <v>15</v>
      </c>
      <c r="C34" s="194"/>
      <c r="D34" s="633">
        <v>860.59502299999986</v>
      </c>
      <c r="E34" s="633">
        <v>18.455727572097025</v>
      </c>
      <c r="F34" s="633">
        <v>0</v>
      </c>
      <c r="G34" s="633">
        <v>0</v>
      </c>
      <c r="H34" s="633">
        <v>0</v>
      </c>
      <c r="I34" s="633">
        <v>0</v>
      </c>
      <c r="J34" s="633">
        <v>0</v>
      </c>
      <c r="K34" s="633">
        <v>0</v>
      </c>
      <c r="L34" s="633">
        <v>0</v>
      </c>
      <c r="M34" s="635">
        <v>879.05075057209683</v>
      </c>
      <c r="N34" s="26"/>
    </row>
    <row r="35" spans="1:14" s="14" customFormat="1" ht="18" customHeight="1">
      <c r="A35" s="30"/>
      <c r="B35" s="31" t="s">
        <v>16</v>
      </c>
      <c r="C35" s="194"/>
      <c r="D35" s="633">
        <v>3105.4851069999991</v>
      </c>
      <c r="E35" s="633">
        <v>543.92715799495386</v>
      </c>
      <c r="F35" s="633">
        <v>11.423749711381658</v>
      </c>
      <c r="G35" s="633">
        <v>7.9815432810004197</v>
      </c>
      <c r="H35" s="633">
        <v>0.95484165898724305</v>
      </c>
      <c r="I35" s="633">
        <v>0</v>
      </c>
      <c r="J35" s="633">
        <v>0</v>
      </c>
      <c r="K35" s="633">
        <v>12.839640377096764</v>
      </c>
      <c r="L35" s="633">
        <v>0</v>
      </c>
      <c r="M35" s="635">
        <v>3682.6120400234195</v>
      </c>
      <c r="N35" s="26"/>
    </row>
    <row r="36" spans="1:14" s="14" customFormat="1" ht="18" customHeight="1">
      <c r="A36" s="29"/>
      <c r="B36" s="12" t="s">
        <v>171</v>
      </c>
      <c r="C36" s="194"/>
      <c r="D36" s="636">
        <v>587.76072799999997</v>
      </c>
      <c r="E36" s="636">
        <v>24.698710701186592</v>
      </c>
      <c r="F36" s="636">
        <v>10.954746266909188</v>
      </c>
      <c r="G36" s="636">
        <v>0</v>
      </c>
      <c r="H36" s="636">
        <v>0</v>
      </c>
      <c r="I36" s="636">
        <v>0</v>
      </c>
      <c r="J36" s="636">
        <v>0</v>
      </c>
      <c r="K36" s="636">
        <v>0</v>
      </c>
      <c r="L36" s="636">
        <v>0</v>
      </c>
      <c r="M36" s="635">
        <v>623.4141849680957</v>
      </c>
      <c r="N36" s="26"/>
    </row>
    <row r="37" spans="1:14" s="14" customFormat="1" ht="18" customHeight="1">
      <c r="A37" s="30"/>
      <c r="B37" s="31" t="s">
        <v>15</v>
      </c>
      <c r="C37" s="194"/>
      <c r="D37" s="633">
        <v>133.29384400000004</v>
      </c>
      <c r="E37" s="633">
        <v>23.322311216111089</v>
      </c>
      <c r="F37" s="633">
        <v>10.954746266909188</v>
      </c>
      <c r="G37" s="633">
        <v>0</v>
      </c>
      <c r="H37" s="633">
        <v>0</v>
      </c>
      <c r="I37" s="633">
        <v>0</v>
      </c>
      <c r="J37" s="633">
        <v>0</v>
      </c>
      <c r="K37" s="633">
        <v>0</v>
      </c>
      <c r="L37" s="633">
        <v>0</v>
      </c>
      <c r="M37" s="635">
        <v>167.57090148302029</v>
      </c>
      <c r="N37" s="26"/>
    </row>
    <row r="38" spans="1:14" s="14" customFormat="1" ht="18" customHeight="1">
      <c r="A38" s="30"/>
      <c r="B38" s="31" t="s">
        <v>16</v>
      </c>
      <c r="C38" s="194"/>
      <c r="D38" s="633">
        <v>454.46688399999999</v>
      </c>
      <c r="E38" s="633">
        <v>1.3763994850755041</v>
      </c>
      <c r="F38" s="633">
        <v>0</v>
      </c>
      <c r="G38" s="633">
        <v>0</v>
      </c>
      <c r="H38" s="633">
        <v>0</v>
      </c>
      <c r="I38" s="633">
        <v>0</v>
      </c>
      <c r="J38" s="633">
        <v>0</v>
      </c>
      <c r="K38" s="633">
        <v>0</v>
      </c>
      <c r="L38" s="633">
        <v>0</v>
      </c>
      <c r="M38" s="635">
        <v>455.84328348507552</v>
      </c>
      <c r="N38" s="26"/>
    </row>
    <row r="39" spans="1:14" s="14" customFormat="1" ht="18" customHeight="1">
      <c r="A39" s="30"/>
      <c r="B39" s="12" t="s">
        <v>17</v>
      </c>
      <c r="C39" s="194"/>
      <c r="D39" s="636">
        <v>302.05253199999999</v>
      </c>
      <c r="E39" s="636">
        <v>0.68264972808556501</v>
      </c>
      <c r="F39" s="636">
        <v>0</v>
      </c>
      <c r="G39" s="636">
        <v>0</v>
      </c>
      <c r="H39" s="636">
        <v>0</v>
      </c>
      <c r="I39" s="636">
        <v>0</v>
      </c>
      <c r="J39" s="636">
        <v>0</v>
      </c>
      <c r="K39" s="636">
        <v>0</v>
      </c>
      <c r="L39" s="636">
        <v>0</v>
      </c>
      <c r="M39" s="635">
        <v>302.73518172808554</v>
      </c>
      <c r="N39" s="26"/>
    </row>
    <row r="40" spans="1:14" s="14" customFormat="1" ht="18" customHeight="1">
      <c r="A40" s="30"/>
      <c r="B40" s="31" t="s">
        <v>15</v>
      </c>
      <c r="C40" s="194"/>
      <c r="D40" s="635">
        <v>3</v>
      </c>
      <c r="E40" s="635">
        <v>0.68264972808556501</v>
      </c>
      <c r="F40" s="635">
        <v>0</v>
      </c>
      <c r="G40" s="635">
        <v>0</v>
      </c>
      <c r="H40" s="635">
        <v>0</v>
      </c>
      <c r="I40" s="635">
        <v>0</v>
      </c>
      <c r="J40" s="635">
        <v>0</v>
      </c>
      <c r="K40" s="635">
        <v>0</v>
      </c>
      <c r="L40" s="635">
        <v>0</v>
      </c>
      <c r="M40" s="635">
        <v>3.6826497280855648</v>
      </c>
      <c r="N40" s="26"/>
    </row>
    <row r="41" spans="1:14" s="14" customFormat="1" ht="18" customHeight="1">
      <c r="A41" s="30"/>
      <c r="B41" s="31" t="s">
        <v>16</v>
      </c>
      <c r="C41" s="194"/>
      <c r="D41" s="635">
        <v>299.05253199999999</v>
      </c>
      <c r="E41" s="635">
        <v>0</v>
      </c>
      <c r="F41" s="635">
        <v>0</v>
      </c>
      <c r="G41" s="635">
        <v>0</v>
      </c>
      <c r="H41" s="635">
        <v>0</v>
      </c>
      <c r="I41" s="635">
        <v>0</v>
      </c>
      <c r="J41" s="635">
        <v>0</v>
      </c>
      <c r="K41" s="635">
        <v>0</v>
      </c>
      <c r="L41" s="635">
        <v>0</v>
      </c>
      <c r="M41" s="635">
        <v>299.05253199999999</v>
      </c>
      <c r="N41" s="26"/>
    </row>
    <row r="42" spans="1:14" s="14" customFormat="1" ht="18" customHeight="1">
      <c r="A42" s="30"/>
      <c r="B42" s="12" t="s">
        <v>18</v>
      </c>
      <c r="C42" s="194"/>
      <c r="D42" s="635">
        <v>5256.5851179999991</v>
      </c>
      <c r="E42" s="635">
        <v>1336.9047098019328</v>
      </c>
      <c r="F42" s="635">
        <v>21.182036927866402</v>
      </c>
      <c r="G42" s="635">
        <v>57.627224101132825</v>
      </c>
      <c r="H42" s="635">
        <v>2.8861814756756687</v>
      </c>
      <c r="I42" s="635">
        <v>0</v>
      </c>
      <c r="J42" s="635">
        <v>0.60048320271975675</v>
      </c>
      <c r="K42" s="635">
        <v>78.905759866771859</v>
      </c>
      <c r="L42" s="635">
        <v>14.996706089370422</v>
      </c>
      <c r="M42" s="635">
        <v>6769.68821946547</v>
      </c>
      <c r="N42" s="26"/>
    </row>
    <row r="43" spans="1:14" s="14" customFormat="1" ht="18" customHeight="1">
      <c r="A43" s="30"/>
      <c r="B43" s="31" t="s">
        <v>15</v>
      </c>
      <c r="C43" s="194"/>
      <c r="D43" s="635">
        <v>2756.4455249999978</v>
      </c>
      <c r="E43" s="635">
        <v>1302.7765970411172</v>
      </c>
      <c r="F43" s="635">
        <v>21.182036927866402</v>
      </c>
      <c r="G43" s="635">
        <v>57.627224101132825</v>
      </c>
      <c r="H43" s="635">
        <v>2.8861814756756687</v>
      </c>
      <c r="I43" s="635">
        <v>0</v>
      </c>
      <c r="J43" s="635">
        <v>0.60048320271975675</v>
      </c>
      <c r="K43" s="635">
        <v>78.905759866771859</v>
      </c>
      <c r="L43" s="635">
        <v>14.996706089370422</v>
      </c>
      <c r="M43" s="635">
        <v>4235.420513704652</v>
      </c>
      <c r="N43" s="26"/>
    </row>
    <row r="44" spans="1:14" s="14" customFormat="1" ht="18" customHeight="1">
      <c r="A44" s="30"/>
      <c r="B44" s="31" t="s">
        <v>16</v>
      </c>
      <c r="C44" s="194"/>
      <c r="D44" s="635">
        <v>2500.1395930000008</v>
      </c>
      <c r="E44" s="635">
        <v>34.128112760815696</v>
      </c>
      <c r="F44" s="635">
        <v>0</v>
      </c>
      <c r="G44" s="635">
        <v>0</v>
      </c>
      <c r="H44" s="635">
        <v>0</v>
      </c>
      <c r="I44" s="635">
        <v>0</v>
      </c>
      <c r="J44" s="635">
        <v>0</v>
      </c>
      <c r="K44" s="635">
        <v>0</v>
      </c>
      <c r="L44" s="635">
        <v>0</v>
      </c>
      <c r="M44" s="635">
        <v>2534.2677057608166</v>
      </c>
      <c r="N44" s="26"/>
    </row>
    <row r="45" spans="1:14" s="14" customFormat="1" ht="18" customHeight="1">
      <c r="A45" s="27"/>
      <c r="B45" s="434" t="s">
        <v>174</v>
      </c>
      <c r="C45" s="436"/>
      <c r="D45" s="634">
        <v>981.05526299999985</v>
      </c>
      <c r="E45" s="634">
        <v>2.5032594082663993</v>
      </c>
      <c r="F45" s="634">
        <v>0</v>
      </c>
      <c r="G45" s="634">
        <v>0</v>
      </c>
      <c r="H45" s="634">
        <v>0</v>
      </c>
      <c r="I45" s="634">
        <v>0</v>
      </c>
      <c r="J45" s="634">
        <v>0</v>
      </c>
      <c r="K45" s="634">
        <v>0</v>
      </c>
      <c r="L45" s="634">
        <v>0</v>
      </c>
      <c r="M45" s="634">
        <v>983.5585224082663</v>
      </c>
      <c r="N45" s="26"/>
    </row>
    <row r="46" spans="1:14" s="14" customFormat="1" ht="18" customHeight="1">
      <c r="A46" s="30"/>
      <c r="B46" s="31" t="s">
        <v>15</v>
      </c>
      <c r="C46" s="194"/>
      <c r="D46" s="633">
        <v>543.49751299999991</v>
      </c>
      <c r="E46" s="633">
        <v>2.5032594082663993</v>
      </c>
      <c r="F46" s="633">
        <v>0</v>
      </c>
      <c r="G46" s="633">
        <v>0</v>
      </c>
      <c r="H46" s="633">
        <v>0</v>
      </c>
      <c r="I46" s="633">
        <v>0</v>
      </c>
      <c r="J46" s="633">
        <v>0</v>
      </c>
      <c r="K46" s="633">
        <v>0</v>
      </c>
      <c r="L46" s="633">
        <v>0</v>
      </c>
      <c r="M46" s="635">
        <v>546.00077240826636</v>
      </c>
      <c r="N46" s="26"/>
    </row>
    <row r="47" spans="1:14" s="14" customFormat="1" ht="18" customHeight="1">
      <c r="A47" s="30"/>
      <c r="B47" s="31" t="s">
        <v>16</v>
      </c>
      <c r="C47" s="194"/>
      <c r="D47" s="633">
        <v>437.55774999999994</v>
      </c>
      <c r="E47" s="633">
        <v>0</v>
      </c>
      <c r="F47" s="633">
        <v>0</v>
      </c>
      <c r="G47" s="633">
        <v>0</v>
      </c>
      <c r="H47" s="633">
        <v>0</v>
      </c>
      <c r="I47" s="633">
        <v>0</v>
      </c>
      <c r="J47" s="633">
        <v>0</v>
      </c>
      <c r="K47" s="633">
        <v>0</v>
      </c>
      <c r="L47" s="633">
        <v>0</v>
      </c>
      <c r="M47" s="635">
        <v>437.55774999999994</v>
      </c>
      <c r="N47" s="26"/>
    </row>
    <row r="48" spans="1:14" s="14" customFormat="1" ht="18.75" customHeight="1">
      <c r="A48" s="29"/>
      <c r="B48" s="12" t="s">
        <v>19</v>
      </c>
      <c r="C48" s="12"/>
      <c r="D48" s="636">
        <v>11093.533770999997</v>
      </c>
      <c r="E48" s="636">
        <v>1927.1722152065222</v>
      </c>
      <c r="F48" s="636">
        <v>43.560532906157249</v>
      </c>
      <c r="G48" s="636">
        <v>65.608767382133237</v>
      </c>
      <c r="H48" s="636">
        <v>3.8410231346629118</v>
      </c>
      <c r="I48" s="636">
        <v>0</v>
      </c>
      <c r="J48" s="636">
        <v>0.60048320271975675</v>
      </c>
      <c r="K48" s="636">
        <v>91.74540024386863</v>
      </c>
      <c r="L48" s="636">
        <v>14.996706089370422</v>
      </c>
      <c r="M48" s="635">
        <v>13241.058899165428</v>
      </c>
      <c r="N48" s="612"/>
    </row>
    <row r="49" spans="1:24" s="14" customFormat="1" ht="33" customHeight="1">
      <c r="A49" s="32"/>
      <c r="B49" s="33" t="s">
        <v>20</v>
      </c>
      <c r="C49" s="195"/>
      <c r="D49" s="107" t="s">
        <v>297</v>
      </c>
      <c r="E49" s="107" t="s">
        <v>297</v>
      </c>
      <c r="F49" s="107" t="s">
        <v>297</v>
      </c>
      <c r="G49" s="107" t="s">
        <v>297</v>
      </c>
      <c r="H49" s="107" t="s">
        <v>297</v>
      </c>
      <c r="I49" s="107" t="s">
        <v>297</v>
      </c>
      <c r="J49" s="107" t="s">
        <v>297</v>
      </c>
      <c r="K49" s="107" t="s">
        <v>297</v>
      </c>
      <c r="L49" s="107" t="s">
        <v>297</v>
      </c>
      <c r="M49" s="107" t="s">
        <v>297</v>
      </c>
      <c r="N49" s="26"/>
    </row>
    <row r="50" spans="1:24" s="14" customFormat="1" ht="18" customHeight="1">
      <c r="A50" s="29"/>
      <c r="B50" s="12" t="s">
        <v>21</v>
      </c>
      <c r="C50" s="195"/>
      <c r="D50" s="637">
        <v>2154.8597890000001</v>
      </c>
      <c r="E50" s="637">
        <v>61.779071546130425</v>
      </c>
      <c r="F50" s="637">
        <v>5.3603817015341448E-2</v>
      </c>
      <c r="G50" s="637">
        <v>1.7834995015752322</v>
      </c>
      <c r="H50" s="637">
        <v>1.1261918786291369</v>
      </c>
      <c r="I50" s="637">
        <v>0</v>
      </c>
      <c r="J50" s="637">
        <v>3.7613815655881747E-2</v>
      </c>
      <c r="K50" s="637">
        <v>0</v>
      </c>
      <c r="L50" s="637">
        <v>0.13022497042377501</v>
      </c>
      <c r="M50" s="635">
        <v>2219.7699945294294</v>
      </c>
      <c r="N50" s="26"/>
    </row>
    <row r="51" spans="1:24" s="14" customFormat="1" ht="18" customHeight="1">
      <c r="A51" s="29"/>
      <c r="B51" s="12" t="s">
        <v>22</v>
      </c>
      <c r="C51" s="195"/>
      <c r="D51" s="637">
        <v>8756.9274260000111</v>
      </c>
      <c r="E51" s="637">
        <v>1832.4060535554891</v>
      </c>
      <c r="F51" s="637">
        <v>43.506929089141899</v>
      </c>
      <c r="G51" s="637">
        <v>63.825267880558009</v>
      </c>
      <c r="H51" s="637">
        <v>2.7148312560337748</v>
      </c>
      <c r="I51" s="637">
        <v>0</v>
      </c>
      <c r="J51" s="637">
        <v>0.56286938706387502</v>
      </c>
      <c r="K51" s="637">
        <v>67.558435374467322</v>
      </c>
      <c r="L51" s="637">
        <v>14.866481118946647</v>
      </c>
      <c r="M51" s="635">
        <v>10782.368293661712</v>
      </c>
      <c r="N51" s="26"/>
    </row>
    <row r="52" spans="1:24" s="14" customFormat="1" ht="18" customHeight="1">
      <c r="A52" s="29"/>
      <c r="B52" s="12" t="s">
        <v>23</v>
      </c>
      <c r="C52" s="195"/>
      <c r="D52" s="637">
        <v>181.74655600000003</v>
      </c>
      <c r="E52" s="637">
        <v>32.98709010490343</v>
      </c>
      <c r="F52" s="637">
        <v>0</v>
      </c>
      <c r="G52" s="637">
        <v>0</v>
      </c>
      <c r="H52" s="637">
        <v>0</v>
      </c>
      <c r="I52" s="637">
        <v>0</v>
      </c>
      <c r="J52" s="637">
        <v>0</v>
      </c>
      <c r="K52" s="637">
        <v>24.186964869401287</v>
      </c>
      <c r="L52" s="637">
        <v>0</v>
      </c>
      <c r="M52" s="635">
        <v>238.92061097430476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26"/>
    </row>
    <row r="54" spans="1:24" s="14" customFormat="1" ht="18" customHeight="1">
      <c r="A54" s="27"/>
      <c r="B54" s="28" t="s">
        <v>61</v>
      </c>
      <c r="C54" s="48"/>
      <c r="D54" s="108"/>
      <c r="E54" s="107"/>
      <c r="F54" s="107"/>
      <c r="G54" s="107"/>
      <c r="H54" s="107"/>
      <c r="I54" s="107"/>
      <c r="J54" s="107"/>
      <c r="K54" s="107"/>
      <c r="L54" s="107"/>
      <c r="M54" s="107"/>
      <c r="N54" s="26"/>
    </row>
    <row r="55" spans="1:24" s="14" customFormat="1" ht="18" customHeight="1">
      <c r="A55" s="27"/>
      <c r="B55" s="434" t="s">
        <v>173</v>
      </c>
      <c r="C55" s="436"/>
      <c r="D55" s="634">
        <v>274441.15732650011</v>
      </c>
      <c r="E55" s="634">
        <v>37555.703779683819</v>
      </c>
      <c r="F55" s="634">
        <v>0</v>
      </c>
      <c r="G55" s="634">
        <v>86.25662617822158</v>
      </c>
      <c r="H55" s="634">
        <v>235.82350656500455</v>
      </c>
      <c r="I55" s="634">
        <v>0</v>
      </c>
      <c r="J55" s="634">
        <v>0</v>
      </c>
      <c r="K55" s="634">
        <v>11.088520406547225</v>
      </c>
      <c r="L55" s="634">
        <v>1.0212415375721522</v>
      </c>
      <c r="M55" s="634">
        <v>312331.05100087129</v>
      </c>
      <c r="N55" s="26"/>
    </row>
    <row r="56" spans="1:24" s="14" customFormat="1" ht="18" customHeight="1">
      <c r="A56" s="29"/>
      <c r="B56" s="12" t="s">
        <v>14</v>
      </c>
      <c r="C56" s="194"/>
      <c r="D56" s="636">
        <v>177816.19320400018</v>
      </c>
      <c r="E56" s="636">
        <v>17567.76024735497</v>
      </c>
      <c r="F56" s="636">
        <v>0</v>
      </c>
      <c r="G56" s="636">
        <v>9.7892666443381948</v>
      </c>
      <c r="H56" s="636">
        <v>11.1769283001932</v>
      </c>
      <c r="I56" s="636">
        <v>0</v>
      </c>
      <c r="J56" s="636">
        <v>0</v>
      </c>
      <c r="K56" s="636">
        <v>11.088520406547225</v>
      </c>
      <c r="L56" s="636">
        <v>0</v>
      </c>
      <c r="M56" s="635">
        <v>195416.00816670625</v>
      </c>
      <c r="N56" s="26"/>
    </row>
    <row r="57" spans="1:24" s="14" customFormat="1" ht="18" customHeight="1">
      <c r="A57" s="30"/>
      <c r="B57" s="31" t="s">
        <v>15</v>
      </c>
      <c r="C57" s="194"/>
      <c r="D57" s="633">
        <v>77237.780091000037</v>
      </c>
      <c r="E57" s="633">
        <v>7370.6661617759228</v>
      </c>
      <c r="F57" s="633">
        <v>0</v>
      </c>
      <c r="G57" s="633">
        <v>0</v>
      </c>
      <c r="H57" s="633">
        <v>11.1769283001932</v>
      </c>
      <c r="I57" s="633">
        <v>0</v>
      </c>
      <c r="J57" s="633">
        <v>0</v>
      </c>
      <c r="K57" s="633">
        <v>0</v>
      </c>
      <c r="L57" s="633">
        <v>0</v>
      </c>
      <c r="M57" s="635">
        <v>84619.623181076153</v>
      </c>
      <c r="N57" s="26"/>
    </row>
    <row r="58" spans="1:24" s="14" customFormat="1" ht="18" customHeight="1">
      <c r="A58" s="30"/>
      <c r="B58" s="31" t="s">
        <v>16</v>
      </c>
      <c r="C58" s="194"/>
      <c r="D58" s="633">
        <v>100578.41311300013</v>
      </c>
      <c r="E58" s="633">
        <v>10197.094085579047</v>
      </c>
      <c r="F58" s="633">
        <v>0</v>
      </c>
      <c r="G58" s="633">
        <v>9.7892666443381948</v>
      </c>
      <c r="H58" s="633">
        <v>0</v>
      </c>
      <c r="I58" s="633">
        <v>0</v>
      </c>
      <c r="J58" s="633">
        <v>0</v>
      </c>
      <c r="K58" s="633">
        <v>11.088520406547225</v>
      </c>
      <c r="L58" s="633">
        <v>0</v>
      </c>
      <c r="M58" s="635">
        <v>110796.38498563005</v>
      </c>
      <c r="N58" s="26"/>
    </row>
    <row r="59" spans="1:24" s="14" customFormat="1" ht="18" customHeight="1">
      <c r="A59" s="30"/>
      <c r="B59" s="12" t="s">
        <v>171</v>
      </c>
      <c r="C59" s="194"/>
      <c r="D59" s="636">
        <v>54547.487395499928</v>
      </c>
      <c r="E59" s="636">
        <v>18458.662437228766</v>
      </c>
      <c r="F59" s="636">
        <v>0</v>
      </c>
      <c r="G59" s="636">
        <v>76.467359533883382</v>
      </c>
      <c r="H59" s="636">
        <v>224.64657826481135</v>
      </c>
      <c r="I59" s="636">
        <v>0</v>
      </c>
      <c r="J59" s="636">
        <v>0</v>
      </c>
      <c r="K59" s="636">
        <v>0</v>
      </c>
      <c r="L59" s="636">
        <v>1.0212415375721522</v>
      </c>
      <c r="M59" s="635">
        <v>73308.285012064967</v>
      </c>
      <c r="N59" s="26"/>
    </row>
    <row r="60" spans="1:24" s="14" customFormat="1" ht="18" customHeight="1">
      <c r="A60" s="30"/>
      <c r="B60" s="31" t="s">
        <v>15</v>
      </c>
      <c r="C60" s="194"/>
      <c r="D60" s="633">
        <v>18954.150923999972</v>
      </c>
      <c r="E60" s="633">
        <v>4329.3858010116019</v>
      </c>
      <c r="F60" s="633">
        <v>0</v>
      </c>
      <c r="G60" s="633">
        <v>76.467359533883382</v>
      </c>
      <c r="H60" s="633">
        <v>0</v>
      </c>
      <c r="I60" s="633">
        <v>0</v>
      </c>
      <c r="J60" s="633">
        <v>0</v>
      </c>
      <c r="K60" s="633">
        <v>0</v>
      </c>
      <c r="L60" s="633">
        <v>0</v>
      </c>
      <c r="M60" s="636">
        <v>23360.004084545457</v>
      </c>
      <c r="N60" s="26"/>
    </row>
    <row r="61" spans="1:24" s="14" customFormat="1" ht="18" customHeight="1">
      <c r="A61" s="30"/>
      <c r="B61" s="31" t="s">
        <v>16</v>
      </c>
      <c r="C61" s="194"/>
      <c r="D61" s="633">
        <v>35593.336471499955</v>
      </c>
      <c r="E61" s="633">
        <v>14129.276636217164</v>
      </c>
      <c r="F61" s="633">
        <v>0</v>
      </c>
      <c r="G61" s="633">
        <v>0</v>
      </c>
      <c r="H61" s="633">
        <v>224.64657826481135</v>
      </c>
      <c r="I61" s="633">
        <v>0</v>
      </c>
      <c r="J61" s="633">
        <v>0</v>
      </c>
      <c r="K61" s="633">
        <v>0</v>
      </c>
      <c r="L61" s="633">
        <v>1.0212415375721522</v>
      </c>
      <c r="M61" s="635">
        <v>49948.280927519496</v>
      </c>
      <c r="N61" s="26"/>
    </row>
    <row r="62" spans="1:24" s="14" customFormat="1" ht="18" customHeight="1">
      <c r="A62" s="29"/>
      <c r="B62" s="12" t="s">
        <v>17</v>
      </c>
      <c r="C62" s="194"/>
      <c r="D62" s="636">
        <v>13474.686765500006</v>
      </c>
      <c r="E62" s="636">
        <v>233.02475668938862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635">
        <v>13707.711522189395</v>
      </c>
      <c r="N62" s="26"/>
    </row>
    <row r="63" spans="1:24" s="14" customFormat="1" ht="18" customHeight="1">
      <c r="A63" s="30"/>
      <c r="B63" s="31" t="s">
        <v>15</v>
      </c>
      <c r="C63" s="194"/>
      <c r="D63" s="635">
        <v>1422.2000000000003</v>
      </c>
      <c r="E63" s="635">
        <v>99.642304973518634</v>
      </c>
      <c r="F63" s="635">
        <v>0</v>
      </c>
      <c r="G63" s="635">
        <v>0</v>
      </c>
      <c r="H63" s="635">
        <v>0</v>
      </c>
      <c r="I63" s="635">
        <v>0</v>
      </c>
      <c r="J63" s="635">
        <v>0</v>
      </c>
      <c r="K63" s="635">
        <v>0</v>
      </c>
      <c r="L63" s="635">
        <v>0</v>
      </c>
      <c r="M63" s="635">
        <v>1521.8423049735188</v>
      </c>
      <c r="N63" s="26"/>
    </row>
    <row r="64" spans="1:24" s="14" customFormat="1" ht="18" customHeight="1">
      <c r="A64" s="30"/>
      <c r="B64" s="31" t="s">
        <v>16</v>
      </c>
      <c r="C64" s="194"/>
      <c r="D64" s="635">
        <v>12052.486765500005</v>
      </c>
      <c r="E64" s="635">
        <v>133.38245171586999</v>
      </c>
      <c r="F64" s="635">
        <v>0</v>
      </c>
      <c r="G64" s="635">
        <v>0</v>
      </c>
      <c r="H64" s="635">
        <v>0</v>
      </c>
      <c r="I64" s="635">
        <v>0</v>
      </c>
      <c r="J64" s="635">
        <v>0</v>
      </c>
      <c r="K64" s="635">
        <v>0</v>
      </c>
      <c r="L64" s="635">
        <v>0</v>
      </c>
      <c r="M64" s="635">
        <v>12185.869217215875</v>
      </c>
      <c r="N64" s="26"/>
    </row>
    <row r="65" spans="1:28" s="14" customFormat="1" ht="18" customHeight="1">
      <c r="A65" s="29"/>
      <c r="B65" s="12" t="s">
        <v>18</v>
      </c>
      <c r="C65" s="194"/>
      <c r="D65" s="635">
        <v>28602.789961499999</v>
      </c>
      <c r="E65" s="635">
        <v>1296.2563384106925</v>
      </c>
      <c r="F65" s="635">
        <v>0</v>
      </c>
      <c r="G65" s="635">
        <v>0</v>
      </c>
      <c r="H65" s="635">
        <v>0</v>
      </c>
      <c r="I65" s="635">
        <v>0</v>
      </c>
      <c r="J65" s="635">
        <v>0</v>
      </c>
      <c r="K65" s="635">
        <v>0</v>
      </c>
      <c r="L65" s="635">
        <v>0</v>
      </c>
      <c r="M65" s="635">
        <v>29899.046299910689</v>
      </c>
      <c r="N65" s="26"/>
    </row>
    <row r="66" spans="1:28" s="14" customFormat="1" ht="18" customHeight="1">
      <c r="A66" s="30"/>
      <c r="B66" s="31" t="s">
        <v>15</v>
      </c>
      <c r="C66" s="194"/>
      <c r="D66" s="635">
        <v>1366.6729999999984</v>
      </c>
      <c r="E66" s="635">
        <v>826.32772037121231</v>
      </c>
      <c r="F66" s="635">
        <v>0</v>
      </c>
      <c r="G66" s="635">
        <v>0</v>
      </c>
      <c r="H66" s="635">
        <v>0</v>
      </c>
      <c r="I66" s="635">
        <v>0</v>
      </c>
      <c r="J66" s="635">
        <v>0</v>
      </c>
      <c r="K66" s="635">
        <v>0</v>
      </c>
      <c r="L66" s="635">
        <v>0</v>
      </c>
      <c r="M66" s="635">
        <v>2193.0007203712107</v>
      </c>
      <c r="N66" s="26"/>
    </row>
    <row r="67" spans="1:28" s="14" customFormat="1" ht="18" customHeight="1">
      <c r="A67" s="30"/>
      <c r="B67" s="31" t="s">
        <v>16</v>
      </c>
      <c r="C67" s="194"/>
      <c r="D67" s="635">
        <v>27236.1169615</v>
      </c>
      <c r="E67" s="635">
        <v>469.92861803948011</v>
      </c>
      <c r="F67" s="635">
        <v>0</v>
      </c>
      <c r="G67" s="635">
        <v>0</v>
      </c>
      <c r="H67" s="635">
        <v>0</v>
      </c>
      <c r="I67" s="635">
        <v>0</v>
      </c>
      <c r="J67" s="635">
        <v>0</v>
      </c>
      <c r="K67" s="635">
        <v>0</v>
      </c>
      <c r="L67" s="635">
        <v>0</v>
      </c>
      <c r="M67" s="635">
        <v>27706.045579539481</v>
      </c>
      <c r="N67" s="26"/>
    </row>
    <row r="68" spans="1:28" s="14" customFormat="1" ht="18" customHeight="1">
      <c r="A68" s="29"/>
      <c r="B68" s="434" t="s">
        <v>174</v>
      </c>
      <c r="C68" s="436"/>
      <c r="D68" s="634">
        <v>272632.33738099999</v>
      </c>
      <c r="E68" s="634">
        <v>55779.197806999997</v>
      </c>
      <c r="F68" s="634">
        <v>0</v>
      </c>
      <c r="G68" s="634">
        <v>0</v>
      </c>
      <c r="H68" s="634">
        <v>0</v>
      </c>
      <c r="I68" s="634">
        <v>0</v>
      </c>
      <c r="J68" s="634">
        <v>0</v>
      </c>
      <c r="K68" s="634">
        <v>0</v>
      </c>
      <c r="L68" s="634">
        <v>69.26858499989612</v>
      </c>
      <c r="M68" s="634">
        <v>328480.80377299991</v>
      </c>
      <c r="N68" s="26"/>
    </row>
    <row r="69" spans="1:28" s="14" customFormat="1" ht="18" customHeight="1">
      <c r="A69" s="30"/>
      <c r="B69" s="31" t="s">
        <v>15</v>
      </c>
      <c r="C69" s="194"/>
      <c r="D69" s="633">
        <v>272632.33738099999</v>
      </c>
      <c r="E69" s="633">
        <v>55779.197806999997</v>
      </c>
      <c r="F69" s="633">
        <v>0</v>
      </c>
      <c r="G69" s="633">
        <v>0</v>
      </c>
      <c r="H69" s="633">
        <v>0</v>
      </c>
      <c r="I69" s="633">
        <v>0</v>
      </c>
      <c r="J69" s="633">
        <v>0</v>
      </c>
      <c r="K69" s="633">
        <v>0</v>
      </c>
      <c r="L69" s="633">
        <v>69.26858499989612</v>
      </c>
      <c r="M69" s="635">
        <v>328480.80377299991</v>
      </c>
      <c r="N69" s="26"/>
    </row>
    <row r="70" spans="1:28" s="14" customFormat="1" ht="18" customHeight="1">
      <c r="A70" s="30"/>
      <c r="B70" s="31" t="s">
        <v>16</v>
      </c>
      <c r="C70" s="194"/>
      <c r="D70" s="633">
        <v>0</v>
      </c>
      <c r="E70" s="633">
        <v>0</v>
      </c>
      <c r="F70" s="633">
        <v>0</v>
      </c>
      <c r="G70" s="633">
        <v>0</v>
      </c>
      <c r="H70" s="633">
        <v>0</v>
      </c>
      <c r="I70" s="633">
        <v>0</v>
      </c>
      <c r="J70" s="633">
        <v>0</v>
      </c>
      <c r="K70" s="633">
        <v>0</v>
      </c>
      <c r="L70" s="633">
        <v>0</v>
      </c>
      <c r="M70" s="635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36">
        <v>547073.4947075001</v>
      </c>
      <c r="E71" s="636">
        <v>93334.901586683816</v>
      </c>
      <c r="F71" s="636">
        <v>0</v>
      </c>
      <c r="G71" s="636">
        <v>86.25662617822158</v>
      </c>
      <c r="H71" s="636">
        <v>235.82350656500455</v>
      </c>
      <c r="I71" s="636">
        <v>0</v>
      </c>
      <c r="J71" s="636">
        <v>0</v>
      </c>
      <c r="K71" s="636">
        <v>11.088520406547225</v>
      </c>
      <c r="L71" s="636">
        <v>70.289826537468272</v>
      </c>
      <c r="M71" s="635">
        <v>640811.85477387113</v>
      </c>
      <c r="N71" s="612"/>
    </row>
    <row r="72" spans="1:28" s="14" customFormat="1" ht="22.5" customHeight="1">
      <c r="A72" s="32"/>
      <c r="B72" s="33" t="s">
        <v>20</v>
      </c>
      <c r="C72" s="195"/>
      <c r="D72" s="107" t="s">
        <v>297</v>
      </c>
      <c r="E72" s="107" t="s">
        <v>297</v>
      </c>
      <c r="F72" s="107" t="s">
        <v>297</v>
      </c>
      <c r="G72" s="107" t="s">
        <v>297</v>
      </c>
      <c r="H72" s="107" t="s">
        <v>297</v>
      </c>
      <c r="I72" s="107" t="s">
        <v>297</v>
      </c>
      <c r="J72" s="107" t="s">
        <v>297</v>
      </c>
      <c r="K72" s="107" t="s">
        <v>297</v>
      </c>
      <c r="L72" s="107" t="s">
        <v>297</v>
      </c>
      <c r="M72" s="107" t="s">
        <v>297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5"/>
      <c r="D73" s="637">
        <v>537455.33606599853</v>
      </c>
      <c r="E73" s="637">
        <v>92743.482294589223</v>
      </c>
      <c r="F73" s="637">
        <v>0</v>
      </c>
      <c r="G73" s="637">
        <v>82.748488278952465</v>
      </c>
      <c r="H73" s="637">
        <v>235.82350656500458</v>
      </c>
      <c r="I73" s="637">
        <v>0</v>
      </c>
      <c r="J73" s="637">
        <v>0</v>
      </c>
      <c r="K73" s="637">
        <v>5.5442602032736135</v>
      </c>
      <c r="L73" s="637">
        <v>70.289826537468272</v>
      </c>
      <c r="M73" s="635">
        <v>630593.22444217245</v>
      </c>
      <c r="N73" s="26"/>
    </row>
    <row r="74" spans="1:28" s="14" customFormat="1" ht="18" customHeight="1">
      <c r="A74" s="29"/>
      <c r="B74" s="12" t="s">
        <v>22</v>
      </c>
      <c r="C74" s="195"/>
      <c r="D74" s="637">
        <v>9370.7586414999987</v>
      </c>
      <c r="E74" s="637">
        <v>591.41929209433374</v>
      </c>
      <c r="F74" s="637">
        <v>0</v>
      </c>
      <c r="G74" s="637">
        <v>3.5081378992691086</v>
      </c>
      <c r="H74" s="637">
        <v>0</v>
      </c>
      <c r="I74" s="637">
        <v>0</v>
      </c>
      <c r="J74" s="637">
        <v>0</v>
      </c>
      <c r="K74" s="637">
        <v>0</v>
      </c>
      <c r="L74" s="637">
        <v>0</v>
      </c>
      <c r="M74" s="635">
        <v>9965.686071493601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6"/>
      <c r="D75" s="638">
        <v>247.4</v>
      </c>
      <c r="E75" s="638">
        <v>0</v>
      </c>
      <c r="F75" s="638">
        <v>0</v>
      </c>
      <c r="G75" s="638">
        <v>0</v>
      </c>
      <c r="H75" s="638">
        <v>0</v>
      </c>
      <c r="I75" s="638">
        <v>0</v>
      </c>
      <c r="J75" s="638">
        <v>0</v>
      </c>
      <c r="K75" s="638">
        <v>5.5442602032736126</v>
      </c>
      <c r="L75" s="638">
        <v>0</v>
      </c>
      <c r="M75" s="639">
        <v>252.94426020327361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316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73" t="s">
        <v>318</v>
      </c>
      <c r="B78" s="38"/>
      <c r="C78" s="38"/>
      <c r="D78" s="582"/>
      <c r="E78" s="582"/>
      <c r="F78" s="582"/>
      <c r="G78" s="582"/>
      <c r="H78" s="582"/>
      <c r="I78" s="582"/>
      <c r="J78" s="582"/>
      <c r="K78" s="582"/>
      <c r="L78" s="582"/>
      <c r="M78" s="38"/>
      <c r="N78" s="582"/>
      <c r="O78" s="40"/>
      <c r="P78" s="40"/>
      <c r="T78" s="45"/>
    </row>
    <row r="79" spans="1:28" s="44" customFormat="1" ht="18" customHeight="1">
      <c r="A79" s="673" t="s">
        <v>317</v>
      </c>
      <c r="B79" s="38"/>
      <c r="C79" s="38"/>
      <c r="D79" s="582"/>
      <c r="E79" s="582"/>
      <c r="F79" s="582"/>
      <c r="G79" s="582"/>
      <c r="H79" s="582"/>
      <c r="I79" s="582"/>
      <c r="J79" s="582"/>
      <c r="K79" s="582"/>
      <c r="L79" s="582"/>
      <c r="M79" s="38"/>
      <c r="N79" s="582"/>
      <c r="O79" s="42"/>
      <c r="P79" s="42"/>
      <c r="T79" s="45"/>
    </row>
    <row r="80" spans="1:28" s="40" customFormat="1" ht="21" customHeight="1">
      <c r="A80" s="672" t="s">
        <v>337</v>
      </c>
      <c r="B80" s="38"/>
      <c r="C80" s="38"/>
      <c r="D80" s="582"/>
      <c r="E80" s="582"/>
      <c r="F80" s="582"/>
      <c r="G80" s="582"/>
      <c r="H80" s="582"/>
      <c r="I80" s="582"/>
      <c r="J80" s="582"/>
      <c r="K80" s="582"/>
      <c r="L80" s="582"/>
      <c r="M80" s="41"/>
      <c r="N80" s="582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53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37">
        <v>39337.386435185188</v>
      </c>
      <c r="B2" s="837"/>
      <c r="C2" s="837"/>
      <c r="D2" s="132"/>
      <c r="E2" s="134"/>
      <c r="F2" s="134"/>
      <c r="G2" s="134"/>
      <c r="H2" s="139" t="s">
        <v>1</v>
      </c>
      <c r="I2" s="139"/>
      <c r="J2" s="134"/>
      <c r="K2" s="134"/>
      <c r="L2" s="134"/>
      <c r="M2" s="134"/>
      <c r="N2" s="134"/>
      <c r="O2" s="134"/>
      <c r="P2" s="134"/>
      <c r="Q2" s="134"/>
    </row>
    <row r="3" spans="1:17" s="5" customFormat="1" ht="31.5" customHeight="1">
      <c r="A3" s="7"/>
      <c r="B3" s="836"/>
      <c r="C3" s="836"/>
      <c r="D3" s="132"/>
      <c r="E3" s="134"/>
      <c r="F3" s="134"/>
      <c r="G3" s="134"/>
      <c r="H3" s="139" t="s">
        <v>2</v>
      </c>
      <c r="I3" s="139"/>
      <c r="J3" s="134"/>
      <c r="K3" s="134"/>
      <c r="L3" s="134"/>
      <c r="M3" s="134"/>
      <c r="N3" s="134"/>
      <c r="O3" s="134"/>
      <c r="P3" s="134"/>
      <c r="Q3" s="134"/>
    </row>
    <row r="4" spans="1:17" s="5" customFormat="1" ht="5.25" customHeight="1">
      <c r="A4" s="6"/>
      <c r="B4" s="7"/>
      <c r="D4" s="124"/>
      <c r="E4" s="131"/>
      <c r="F4" s="103"/>
      <c r="G4" s="103"/>
      <c r="H4" s="82"/>
      <c r="I4" s="261"/>
      <c r="J4" s="129"/>
      <c r="K4" s="129"/>
      <c r="L4" s="129"/>
      <c r="M4" s="128"/>
    </row>
    <row r="5" spans="1:17" s="5" customFormat="1" ht="31.5" customHeight="1">
      <c r="A5" s="10"/>
      <c r="B5" s="836"/>
      <c r="C5" s="836"/>
      <c r="D5" s="130"/>
      <c r="E5" s="134"/>
      <c r="F5" s="134"/>
      <c r="G5" s="134"/>
      <c r="H5" s="139" t="s">
        <v>34</v>
      </c>
      <c r="I5" s="139"/>
      <c r="J5" s="134"/>
      <c r="K5" s="134"/>
      <c r="L5" s="134"/>
      <c r="M5" s="134"/>
      <c r="N5" s="134"/>
      <c r="O5" s="134"/>
      <c r="P5" s="134"/>
      <c r="Q5" s="134"/>
    </row>
    <row r="6" spans="1:17" s="5" customFormat="1" ht="31.5" customHeight="1">
      <c r="A6" s="10"/>
      <c r="B6" s="836"/>
      <c r="C6" s="836"/>
      <c r="D6" s="132"/>
      <c r="E6" s="134"/>
      <c r="F6" s="134"/>
      <c r="G6" s="134"/>
      <c r="H6" s="139" t="s">
        <v>1006</v>
      </c>
      <c r="I6" s="139"/>
      <c r="J6" s="134"/>
      <c r="K6" s="134"/>
      <c r="L6" s="134"/>
      <c r="M6" s="134"/>
      <c r="N6" s="134"/>
      <c r="O6" s="134"/>
      <c r="P6" s="134"/>
      <c r="Q6" s="134"/>
    </row>
    <row r="7" spans="1:17" s="5" customFormat="1" ht="15" customHeight="1">
      <c r="A7" s="10"/>
      <c r="B7" s="836"/>
      <c r="C7" s="836"/>
      <c r="D7" s="200"/>
      <c r="E7" s="8"/>
      <c r="F7" s="8"/>
      <c r="G7" s="8"/>
      <c r="H7" s="139" t="s">
        <v>3</v>
      </c>
      <c r="I7" s="139"/>
      <c r="J7" s="8"/>
      <c r="K7" s="8"/>
      <c r="L7" s="8"/>
    </row>
    <row r="8" spans="1:17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576</v>
      </c>
      <c r="L10" s="25" t="s">
        <v>12</v>
      </c>
    </row>
    <row r="11" spans="1:17" s="354" customFormat="1" ht="26.25" hidden="1" customHeight="1">
      <c r="A11" s="351"/>
      <c r="B11" s="352"/>
      <c r="C11" s="352"/>
      <c r="D11" s="599">
        <v>978</v>
      </c>
      <c r="E11" s="599" t="s">
        <v>263</v>
      </c>
      <c r="F11" s="599" t="s">
        <v>270</v>
      </c>
      <c r="G11" s="599" t="s">
        <v>269</v>
      </c>
      <c r="H11" s="599" t="s">
        <v>257</v>
      </c>
      <c r="I11" s="599" t="s">
        <v>256</v>
      </c>
      <c r="J11" s="600" t="s">
        <v>268</v>
      </c>
      <c r="K11" s="600"/>
      <c r="L11" s="355"/>
    </row>
    <row r="12" spans="1:17" s="14" customFormat="1" ht="18" customHeight="1">
      <c r="A12" s="27"/>
      <c r="B12" s="28" t="s">
        <v>577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7" s="14" customFormat="1" ht="18" customHeight="1">
      <c r="A13" s="27"/>
      <c r="B13" s="434" t="s">
        <v>173</v>
      </c>
      <c r="C13" s="436"/>
      <c r="D13" s="634">
        <v>81885.255012999987</v>
      </c>
      <c r="E13" s="634">
        <v>5647.6993624999996</v>
      </c>
      <c r="F13" s="634">
        <v>17966.998874500005</v>
      </c>
      <c r="G13" s="634">
        <v>3691.6712155</v>
      </c>
      <c r="H13" s="634">
        <v>319.95649300000002</v>
      </c>
      <c r="I13" s="634">
        <v>1720.0889235000002</v>
      </c>
      <c r="J13" s="634">
        <v>50.901862000000001</v>
      </c>
      <c r="K13" s="634">
        <v>1447.0603760000004</v>
      </c>
      <c r="L13" s="634">
        <v>112729.63211999999</v>
      </c>
    </row>
    <row r="14" spans="1:17" s="14" customFormat="1" ht="18" customHeight="1">
      <c r="A14" s="29"/>
      <c r="B14" s="12" t="s">
        <v>14</v>
      </c>
      <c r="C14" s="194"/>
      <c r="D14" s="636">
        <v>57787.675029999991</v>
      </c>
      <c r="E14" s="636">
        <v>4133.9495854999996</v>
      </c>
      <c r="F14" s="636">
        <v>11389.782481500006</v>
      </c>
      <c r="G14" s="636">
        <v>2562.6633314999999</v>
      </c>
      <c r="H14" s="636">
        <v>206.53781800000002</v>
      </c>
      <c r="I14" s="636">
        <v>1037.0014675000002</v>
      </c>
      <c r="J14" s="636">
        <v>47.014904999999999</v>
      </c>
      <c r="K14" s="636">
        <v>717.35187300000018</v>
      </c>
      <c r="L14" s="633">
        <v>77881.976491999987</v>
      </c>
    </row>
    <row r="15" spans="1:17" s="14" customFormat="1" ht="18" customHeight="1">
      <c r="A15" s="30"/>
      <c r="B15" s="31" t="s">
        <v>15</v>
      </c>
      <c r="C15" s="194"/>
      <c r="D15" s="633">
        <v>10799.538949000003</v>
      </c>
      <c r="E15" s="633">
        <v>579.89179850000005</v>
      </c>
      <c r="F15" s="633">
        <v>2877.7173255000016</v>
      </c>
      <c r="G15" s="633">
        <v>736.48822150000001</v>
      </c>
      <c r="H15" s="633">
        <v>29.807943999999999</v>
      </c>
      <c r="I15" s="633">
        <v>406.16243350000002</v>
      </c>
      <c r="J15" s="633">
        <v>1.5133540000000001</v>
      </c>
      <c r="K15" s="633">
        <v>73.581769999999992</v>
      </c>
      <c r="L15" s="633">
        <v>15504.701796000007</v>
      </c>
    </row>
    <row r="16" spans="1:17" s="14" customFormat="1" ht="18" customHeight="1">
      <c r="A16" s="30"/>
      <c r="B16" s="31" t="s">
        <v>16</v>
      </c>
      <c r="C16" s="194"/>
      <c r="D16" s="633">
        <v>46988.13608099999</v>
      </c>
      <c r="E16" s="633">
        <v>3554.0577869999997</v>
      </c>
      <c r="F16" s="633">
        <v>8512.0651560000042</v>
      </c>
      <c r="G16" s="633">
        <v>1826.1751100000001</v>
      </c>
      <c r="H16" s="633">
        <v>176.72987400000002</v>
      </c>
      <c r="I16" s="633">
        <v>630.8390340000002</v>
      </c>
      <c r="J16" s="633">
        <v>45.501550999999999</v>
      </c>
      <c r="K16" s="633">
        <v>643.77010300000018</v>
      </c>
      <c r="L16" s="633">
        <v>62377.274695999993</v>
      </c>
    </row>
    <row r="17" spans="1:14" s="14" customFormat="1" ht="18" customHeight="1">
      <c r="A17" s="30"/>
      <c r="B17" s="12" t="s">
        <v>171</v>
      </c>
      <c r="C17" s="194"/>
      <c r="D17" s="636">
        <v>12467.208696</v>
      </c>
      <c r="E17" s="636">
        <v>792.70303999999987</v>
      </c>
      <c r="F17" s="636">
        <v>2682.7361769999998</v>
      </c>
      <c r="G17" s="636">
        <v>784.85389100000009</v>
      </c>
      <c r="H17" s="636">
        <v>50.600499000000006</v>
      </c>
      <c r="I17" s="636">
        <v>199.277604</v>
      </c>
      <c r="J17" s="636">
        <v>0.70746900000000001</v>
      </c>
      <c r="K17" s="636">
        <v>233.70790700000006</v>
      </c>
      <c r="L17" s="633">
        <v>17211.795282999999</v>
      </c>
    </row>
    <row r="18" spans="1:14" s="14" customFormat="1" ht="18" customHeight="1">
      <c r="A18" s="30"/>
      <c r="B18" s="31" t="s">
        <v>15</v>
      </c>
      <c r="C18" s="194"/>
      <c r="D18" s="633">
        <v>3427.4966420000001</v>
      </c>
      <c r="E18" s="633">
        <v>14.028775000000001</v>
      </c>
      <c r="F18" s="633">
        <v>360.814482</v>
      </c>
      <c r="G18" s="633">
        <v>11.952328000000001</v>
      </c>
      <c r="H18" s="633">
        <v>1.577272</v>
      </c>
      <c r="I18" s="633">
        <v>1.891994</v>
      </c>
      <c r="J18" s="633">
        <v>0</v>
      </c>
      <c r="K18" s="633">
        <v>2.5322440000000004</v>
      </c>
      <c r="L18" s="633">
        <v>3820.2937370000004</v>
      </c>
    </row>
    <row r="19" spans="1:14" s="14" customFormat="1" ht="18" customHeight="1">
      <c r="A19" s="30"/>
      <c r="B19" s="31" t="s">
        <v>16</v>
      </c>
      <c r="C19" s="194"/>
      <c r="D19" s="633">
        <v>9039.7120539999996</v>
      </c>
      <c r="E19" s="633">
        <v>778.67426499999988</v>
      </c>
      <c r="F19" s="633">
        <v>2321.921695</v>
      </c>
      <c r="G19" s="633">
        <v>772.90156300000012</v>
      </c>
      <c r="H19" s="633">
        <v>49.023227000000006</v>
      </c>
      <c r="I19" s="633">
        <v>197.38560999999999</v>
      </c>
      <c r="J19" s="633">
        <v>0.70746900000000001</v>
      </c>
      <c r="K19" s="633">
        <v>231.17566300000007</v>
      </c>
      <c r="L19" s="633">
        <v>13391.501545999998</v>
      </c>
    </row>
    <row r="20" spans="1:14" s="14" customFormat="1" ht="18" customHeight="1">
      <c r="A20" s="30"/>
      <c r="B20" s="12" t="s">
        <v>17</v>
      </c>
      <c r="C20" s="194"/>
      <c r="D20" s="636">
        <v>1750.7206699999999</v>
      </c>
      <c r="E20" s="636">
        <v>32.992083000000001</v>
      </c>
      <c r="F20" s="636">
        <v>229.979668</v>
      </c>
      <c r="G20" s="636">
        <v>62.385168</v>
      </c>
      <c r="H20" s="636">
        <v>16.990971999999999</v>
      </c>
      <c r="I20" s="636">
        <v>63.29805300000001</v>
      </c>
      <c r="J20" s="636">
        <v>3.6020000000000002E-3</v>
      </c>
      <c r="K20" s="636">
        <v>3.0237149999999997</v>
      </c>
      <c r="L20" s="633">
        <v>2159.3939309999996</v>
      </c>
    </row>
    <row r="21" spans="1:14" s="14" customFormat="1" ht="18" customHeight="1">
      <c r="A21" s="30"/>
      <c r="B21" s="31" t="s">
        <v>15</v>
      </c>
      <c r="C21" s="194"/>
      <c r="D21" s="635">
        <v>4.9868889999999997</v>
      </c>
      <c r="E21" s="635">
        <v>0</v>
      </c>
      <c r="F21" s="635">
        <v>0.36609800000000003</v>
      </c>
      <c r="G21" s="635">
        <v>0</v>
      </c>
      <c r="H21" s="635">
        <v>0</v>
      </c>
      <c r="I21" s="635">
        <v>0</v>
      </c>
      <c r="J21" s="635">
        <v>2.0839999999999999E-3</v>
      </c>
      <c r="K21" s="635">
        <v>0</v>
      </c>
      <c r="L21" s="633">
        <v>5.3550709999999997</v>
      </c>
    </row>
    <row r="22" spans="1:14" s="14" customFormat="1" ht="18" customHeight="1">
      <c r="A22" s="30"/>
      <c r="B22" s="31" t="s">
        <v>16</v>
      </c>
      <c r="C22" s="194"/>
      <c r="D22" s="635">
        <v>1745.7337809999999</v>
      </c>
      <c r="E22" s="635">
        <v>32.992083000000001</v>
      </c>
      <c r="F22" s="635">
        <v>229.61357000000001</v>
      </c>
      <c r="G22" s="635">
        <v>62.385168</v>
      </c>
      <c r="H22" s="635">
        <v>16.990971999999999</v>
      </c>
      <c r="I22" s="635">
        <v>63.29805300000001</v>
      </c>
      <c r="J22" s="635">
        <v>1.518E-3</v>
      </c>
      <c r="K22" s="635">
        <v>3.0237149999999997</v>
      </c>
      <c r="L22" s="633">
        <v>2154.0388599999997</v>
      </c>
    </row>
    <row r="23" spans="1:14" s="14" customFormat="1" ht="18" customHeight="1">
      <c r="A23" s="29"/>
      <c r="B23" s="12" t="s">
        <v>18</v>
      </c>
      <c r="C23" s="194"/>
      <c r="D23" s="635">
        <v>9879.6506170000011</v>
      </c>
      <c r="E23" s="635">
        <v>688.05465400000003</v>
      </c>
      <c r="F23" s="635">
        <v>3664.500548</v>
      </c>
      <c r="G23" s="635">
        <v>281.76882499999999</v>
      </c>
      <c r="H23" s="635">
        <v>45.827204000000002</v>
      </c>
      <c r="I23" s="635">
        <v>420.51179900000005</v>
      </c>
      <c r="J23" s="635">
        <v>3.1758860000000007</v>
      </c>
      <c r="K23" s="635">
        <v>492.97688100000005</v>
      </c>
      <c r="L23" s="633">
        <v>15476.466414</v>
      </c>
    </row>
    <row r="24" spans="1:14" s="14" customFormat="1" ht="18" customHeight="1">
      <c r="A24" s="30"/>
      <c r="B24" s="31" t="s">
        <v>15</v>
      </c>
      <c r="C24" s="194"/>
      <c r="D24" s="635">
        <v>5858.7610290000011</v>
      </c>
      <c r="E24" s="635">
        <v>681.12325700000008</v>
      </c>
      <c r="F24" s="635">
        <v>3039.5738220000003</v>
      </c>
      <c r="G24" s="635">
        <v>249.18053499999999</v>
      </c>
      <c r="H24" s="635">
        <v>44.523755999999999</v>
      </c>
      <c r="I24" s="635">
        <v>419.85403400000007</v>
      </c>
      <c r="J24" s="635">
        <v>2.5492970000000006</v>
      </c>
      <c r="K24" s="635">
        <v>483.30633500000005</v>
      </c>
      <c r="L24" s="633">
        <v>10778.872065000001</v>
      </c>
    </row>
    <row r="25" spans="1:14" s="14" customFormat="1" ht="18" customHeight="1">
      <c r="A25" s="30"/>
      <c r="B25" s="31" t="s">
        <v>16</v>
      </c>
      <c r="C25" s="194"/>
      <c r="D25" s="635">
        <v>4020.8895879999995</v>
      </c>
      <c r="E25" s="635">
        <v>6.9313970000000005</v>
      </c>
      <c r="F25" s="635">
        <v>624.92672599999992</v>
      </c>
      <c r="G25" s="635">
        <v>32.588290000000001</v>
      </c>
      <c r="H25" s="635">
        <v>1.3034479999999999</v>
      </c>
      <c r="I25" s="635">
        <v>0.65776499999999993</v>
      </c>
      <c r="J25" s="635">
        <v>0.62658900000000006</v>
      </c>
      <c r="K25" s="635">
        <v>9.6705459999999999</v>
      </c>
      <c r="L25" s="633">
        <v>4697.5943489999991</v>
      </c>
    </row>
    <row r="26" spans="1:14" s="14" customFormat="1" ht="18" customHeight="1">
      <c r="A26" s="29"/>
      <c r="B26" s="434" t="s">
        <v>174</v>
      </c>
      <c r="C26" s="436"/>
      <c r="D26" s="634">
        <v>2418.961194</v>
      </c>
      <c r="E26" s="634">
        <v>0</v>
      </c>
      <c r="F26" s="634">
        <v>0</v>
      </c>
      <c r="G26" s="634">
        <v>0</v>
      </c>
      <c r="H26" s="634">
        <v>0</v>
      </c>
      <c r="I26" s="634">
        <v>0</v>
      </c>
      <c r="J26" s="634">
        <v>0</v>
      </c>
      <c r="K26" s="634">
        <v>0</v>
      </c>
      <c r="L26" s="634">
        <v>2418.961194</v>
      </c>
    </row>
    <row r="27" spans="1:14" s="14" customFormat="1" ht="18" customHeight="1">
      <c r="A27" s="30"/>
      <c r="B27" s="31" t="s">
        <v>15</v>
      </c>
      <c r="C27" s="194"/>
      <c r="D27" s="633">
        <v>2418.961194</v>
      </c>
      <c r="E27" s="633">
        <v>0</v>
      </c>
      <c r="F27" s="633">
        <v>0</v>
      </c>
      <c r="G27" s="633">
        <v>0</v>
      </c>
      <c r="H27" s="633">
        <v>0</v>
      </c>
      <c r="I27" s="633">
        <v>0</v>
      </c>
      <c r="J27" s="633">
        <v>0</v>
      </c>
      <c r="K27" s="633">
        <v>0</v>
      </c>
      <c r="L27" s="633">
        <v>2418.961194</v>
      </c>
    </row>
    <row r="28" spans="1:14" s="14" customFormat="1" ht="18" customHeight="1">
      <c r="A28" s="30"/>
      <c r="B28" s="31" t="s">
        <v>16</v>
      </c>
      <c r="C28" s="194"/>
      <c r="D28" s="633">
        <v>0</v>
      </c>
      <c r="E28" s="633">
        <v>0</v>
      </c>
      <c r="F28" s="633">
        <v>0</v>
      </c>
      <c r="G28" s="633">
        <v>0</v>
      </c>
      <c r="H28" s="633">
        <v>0</v>
      </c>
      <c r="I28" s="633">
        <v>0</v>
      </c>
      <c r="J28" s="633">
        <v>0</v>
      </c>
      <c r="K28" s="633">
        <v>0</v>
      </c>
      <c r="L28" s="633">
        <v>0</v>
      </c>
    </row>
    <row r="29" spans="1:14" s="14" customFormat="1" ht="18" customHeight="1">
      <c r="A29" s="29"/>
      <c r="B29" s="12" t="s">
        <v>19</v>
      </c>
      <c r="C29" s="12"/>
      <c r="D29" s="636">
        <v>84304.21620699999</v>
      </c>
      <c r="E29" s="636">
        <v>5647.6993624999996</v>
      </c>
      <c r="F29" s="636">
        <v>17966.998874500005</v>
      </c>
      <c r="G29" s="636">
        <v>3691.6712155</v>
      </c>
      <c r="H29" s="636">
        <v>319.95649300000002</v>
      </c>
      <c r="I29" s="636">
        <v>1720.0889235000002</v>
      </c>
      <c r="J29" s="636">
        <v>50.901862000000001</v>
      </c>
      <c r="K29" s="636">
        <v>1447.0603760000004</v>
      </c>
      <c r="L29" s="633">
        <v>115148.593314</v>
      </c>
      <c r="M29" s="612"/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07"/>
      <c r="K30" s="107"/>
      <c r="L30" s="107"/>
    </row>
    <row r="31" spans="1:14" s="14" customFormat="1" ht="18" customHeight="1">
      <c r="A31" s="27"/>
      <c r="B31" s="28" t="s">
        <v>578</v>
      </c>
      <c r="C31" s="56"/>
      <c r="D31" s="107"/>
      <c r="E31" s="107"/>
      <c r="F31" s="107"/>
      <c r="G31" s="107"/>
      <c r="H31" s="107"/>
      <c r="I31" s="107"/>
      <c r="J31" s="107"/>
      <c r="K31" s="107"/>
      <c r="L31" s="107"/>
    </row>
    <row r="32" spans="1:14" s="14" customFormat="1" ht="18" customHeight="1">
      <c r="A32" s="27"/>
      <c r="B32" s="434" t="s">
        <v>173</v>
      </c>
      <c r="C32" s="436"/>
      <c r="D32" s="634">
        <v>2865.3693889999995</v>
      </c>
      <c r="E32" s="634">
        <v>94.770859999999999</v>
      </c>
      <c r="F32" s="634">
        <v>701.15728899999999</v>
      </c>
      <c r="G32" s="634">
        <v>47.321906999999996</v>
      </c>
      <c r="H32" s="634">
        <v>11.439937</v>
      </c>
      <c r="I32" s="634">
        <v>25.570228</v>
      </c>
      <c r="J32" s="634">
        <v>41.387006</v>
      </c>
      <c r="K32" s="634">
        <v>715.28497100000004</v>
      </c>
      <c r="L32" s="634">
        <v>4502.3015869999999</v>
      </c>
    </row>
    <row r="33" spans="1:12" s="14" customFormat="1" ht="18" customHeight="1">
      <c r="A33" s="29"/>
      <c r="B33" s="12" t="s">
        <v>14</v>
      </c>
      <c r="C33" s="194"/>
      <c r="D33" s="636">
        <v>2243.9128069999997</v>
      </c>
      <c r="E33" s="636">
        <v>69.236750999999998</v>
      </c>
      <c r="F33" s="636">
        <v>502.02605199999999</v>
      </c>
      <c r="G33" s="636">
        <v>20.150098</v>
      </c>
      <c r="H33" s="636">
        <v>7.1299790000000005</v>
      </c>
      <c r="I33" s="636">
        <v>16.385648</v>
      </c>
      <c r="J33" s="636">
        <v>41.387006</v>
      </c>
      <c r="K33" s="636">
        <v>260.96556800000002</v>
      </c>
      <c r="L33" s="633">
        <v>3161.1939089999996</v>
      </c>
    </row>
    <row r="34" spans="1:12" s="14" customFormat="1" ht="18" customHeight="1">
      <c r="A34" s="30"/>
      <c r="B34" s="31" t="s">
        <v>15</v>
      </c>
      <c r="C34" s="194"/>
      <c r="D34" s="633">
        <v>684.20783299999982</v>
      </c>
      <c r="E34" s="633">
        <v>9.01</v>
      </c>
      <c r="F34" s="633">
        <v>112.79230700000001</v>
      </c>
      <c r="G34" s="633">
        <v>11</v>
      </c>
      <c r="H34" s="633">
        <v>0.5</v>
      </c>
      <c r="I34" s="633">
        <v>4.6418800000000005</v>
      </c>
      <c r="J34" s="633">
        <v>0</v>
      </c>
      <c r="K34" s="633">
        <v>3.8942000000000005</v>
      </c>
      <c r="L34" s="633">
        <v>826.04621999999983</v>
      </c>
    </row>
    <row r="35" spans="1:12" s="14" customFormat="1" ht="18" customHeight="1">
      <c r="A35" s="30"/>
      <c r="B35" s="31" t="s">
        <v>16</v>
      </c>
      <c r="C35" s="194"/>
      <c r="D35" s="633">
        <v>1559.7049739999998</v>
      </c>
      <c r="E35" s="633">
        <v>60.226751</v>
      </c>
      <c r="F35" s="633">
        <v>389.233745</v>
      </c>
      <c r="G35" s="633">
        <v>9.1500979999999998</v>
      </c>
      <c r="H35" s="633">
        <v>6.6299790000000005</v>
      </c>
      <c r="I35" s="633">
        <v>11.743767999999999</v>
      </c>
      <c r="J35" s="633">
        <v>41.387006</v>
      </c>
      <c r="K35" s="633">
        <v>257.07136800000001</v>
      </c>
      <c r="L35" s="633">
        <v>2335.1476889999999</v>
      </c>
    </row>
    <row r="36" spans="1:12" s="14" customFormat="1" ht="18" customHeight="1">
      <c r="A36" s="30"/>
      <c r="B36" s="12" t="s">
        <v>171</v>
      </c>
      <c r="C36" s="194"/>
      <c r="D36" s="636">
        <v>553.42706199999998</v>
      </c>
      <c r="E36" s="636">
        <v>25.534109000000001</v>
      </c>
      <c r="F36" s="636">
        <v>54.147095999999998</v>
      </c>
      <c r="G36" s="636">
        <v>26.656808999999999</v>
      </c>
      <c r="H36" s="636">
        <v>4.1999580000000005</v>
      </c>
      <c r="I36" s="636">
        <v>4.3003300000000007</v>
      </c>
      <c r="J36" s="636">
        <v>0</v>
      </c>
      <c r="K36" s="636">
        <v>156.16274799999999</v>
      </c>
      <c r="L36" s="633">
        <v>824.42811199999994</v>
      </c>
    </row>
    <row r="37" spans="1:12" s="14" customFormat="1" ht="18" customHeight="1">
      <c r="A37" s="30"/>
      <c r="B37" s="31" t="s">
        <v>15</v>
      </c>
      <c r="C37" s="194"/>
      <c r="D37" s="633">
        <v>41.800554000000005</v>
      </c>
      <c r="E37" s="633">
        <v>0</v>
      </c>
      <c r="F37" s="633">
        <v>1.0185000000000001E-2</v>
      </c>
      <c r="G37" s="633">
        <v>0</v>
      </c>
      <c r="H37" s="633">
        <v>0</v>
      </c>
      <c r="I37" s="633">
        <v>0</v>
      </c>
      <c r="J37" s="633">
        <v>0</v>
      </c>
      <c r="K37" s="633">
        <v>0</v>
      </c>
      <c r="L37" s="633">
        <v>41.810739000000005</v>
      </c>
    </row>
    <row r="38" spans="1:12" s="14" customFormat="1" ht="18" customHeight="1">
      <c r="A38" s="30"/>
      <c r="B38" s="31" t="s">
        <v>16</v>
      </c>
      <c r="C38" s="194"/>
      <c r="D38" s="633">
        <v>511.62650799999994</v>
      </c>
      <c r="E38" s="633">
        <v>25.534109000000001</v>
      </c>
      <c r="F38" s="633">
        <v>54.136910999999998</v>
      </c>
      <c r="G38" s="633">
        <v>26.656808999999999</v>
      </c>
      <c r="H38" s="633">
        <v>4.1999580000000005</v>
      </c>
      <c r="I38" s="633">
        <v>4.3003300000000007</v>
      </c>
      <c r="J38" s="633">
        <v>0</v>
      </c>
      <c r="K38" s="633">
        <v>156.16274799999999</v>
      </c>
      <c r="L38" s="633">
        <v>782.61737300000004</v>
      </c>
    </row>
    <row r="39" spans="1:12" s="14" customFormat="1" ht="18" customHeight="1">
      <c r="A39" s="30"/>
      <c r="B39" s="12" t="s">
        <v>17</v>
      </c>
      <c r="C39" s="194"/>
      <c r="D39" s="636">
        <v>0</v>
      </c>
      <c r="E39" s="636">
        <v>0</v>
      </c>
      <c r="F39" s="636">
        <v>4.05192</v>
      </c>
      <c r="G39" s="636">
        <v>0.51500000000000001</v>
      </c>
      <c r="H39" s="636">
        <v>0.11</v>
      </c>
      <c r="I39" s="636">
        <v>0</v>
      </c>
      <c r="J39" s="636">
        <v>0</v>
      </c>
      <c r="K39" s="636">
        <v>0.354906</v>
      </c>
      <c r="L39" s="633">
        <v>5.0318259999999997</v>
      </c>
    </row>
    <row r="40" spans="1:12" s="14" customFormat="1" ht="18" customHeight="1">
      <c r="A40" s="30"/>
      <c r="B40" s="31" t="s">
        <v>15</v>
      </c>
      <c r="C40" s="194"/>
      <c r="D40" s="635">
        <v>0</v>
      </c>
      <c r="E40" s="635">
        <v>0</v>
      </c>
      <c r="F40" s="635">
        <v>0</v>
      </c>
      <c r="G40" s="635">
        <v>0</v>
      </c>
      <c r="H40" s="635">
        <v>0</v>
      </c>
      <c r="I40" s="635">
        <v>0</v>
      </c>
      <c r="J40" s="635">
        <v>0</v>
      </c>
      <c r="K40" s="635">
        <v>0</v>
      </c>
      <c r="L40" s="633">
        <v>0</v>
      </c>
    </row>
    <row r="41" spans="1:12" s="14" customFormat="1" ht="18" customHeight="1">
      <c r="A41" s="30"/>
      <c r="B41" s="31" t="s">
        <v>16</v>
      </c>
      <c r="C41" s="194"/>
      <c r="D41" s="635">
        <v>0</v>
      </c>
      <c r="E41" s="635">
        <v>0</v>
      </c>
      <c r="F41" s="635">
        <v>4.05192</v>
      </c>
      <c r="G41" s="635">
        <v>0.51500000000000001</v>
      </c>
      <c r="H41" s="635">
        <v>0.11</v>
      </c>
      <c r="I41" s="635">
        <v>0</v>
      </c>
      <c r="J41" s="635">
        <v>0</v>
      </c>
      <c r="K41" s="635">
        <v>0.354906</v>
      </c>
      <c r="L41" s="633">
        <v>5.0318259999999997</v>
      </c>
    </row>
    <row r="42" spans="1:12" s="14" customFormat="1" ht="18" customHeight="1">
      <c r="A42" s="29"/>
      <c r="B42" s="12" t="s">
        <v>18</v>
      </c>
      <c r="C42" s="194"/>
      <c r="D42" s="635">
        <v>68.029520000000005</v>
      </c>
      <c r="E42" s="635">
        <v>0</v>
      </c>
      <c r="F42" s="635">
        <v>140.932221</v>
      </c>
      <c r="G42" s="635">
        <v>0</v>
      </c>
      <c r="H42" s="635">
        <v>0</v>
      </c>
      <c r="I42" s="635">
        <v>4.8842499999999998</v>
      </c>
      <c r="J42" s="635">
        <v>0</v>
      </c>
      <c r="K42" s="635">
        <v>297.80174900000003</v>
      </c>
      <c r="L42" s="633">
        <v>511.64774000000006</v>
      </c>
    </row>
    <row r="43" spans="1:12" s="14" customFormat="1" ht="18" customHeight="1">
      <c r="A43" s="30"/>
      <c r="B43" s="31" t="s">
        <v>15</v>
      </c>
      <c r="C43" s="194"/>
      <c r="D43" s="635">
        <v>66.390320000000003</v>
      </c>
      <c r="E43" s="635">
        <v>0</v>
      </c>
      <c r="F43" s="635">
        <v>139.56565799999998</v>
      </c>
      <c r="G43" s="635">
        <v>0</v>
      </c>
      <c r="H43" s="635">
        <v>0</v>
      </c>
      <c r="I43" s="635">
        <v>4.8842499999999998</v>
      </c>
      <c r="J43" s="635">
        <v>0</v>
      </c>
      <c r="K43" s="635">
        <v>297.80174900000003</v>
      </c>
      <c r="L43" s="633">
        <v>508.641977</v>
      </c>
    </row>
    <row r="44" spans="1:12" s="14" customFormat="1" ht="18" customHeight="1">
      <c r="A44" s="30"/>
      <c r="B44" s="31" t="s">
        <v>16</v>
      </c>
      <c r="C44" s="194"/>
      <c r="D44" s="635">
        <v>1.6392000000000002</v>
      </c>
      <c r="E44" s="635">
        <v>0</v>
      </c>
      <c r="F44" s="635">
        <v>1.3665630000000002</v>
      </c>
      <c r="G44" s="635">
        <v>0</v>
      </c>
      <c r="H44" s="635">
        <v>0</v>
      </c>
      <c r="I44" s="635">
        <v>0</v>
      </c>
      <c r="J44" s="635">
        <v>0</v>
      </c>
      <c r="K44" s="635">
        <v>0</v>
      </c>
      <c r="L44" s="633">
        <v>3.0057630000000004</v>
      </c>
    </row>
    <row r="45" spans="1:12" s="14" customFormat="1" ht="18" customHeight="1">
      <c r="A45" s="29"/>
      <c r="B45" s="434" t="s">
        <v>174</v>
      </c>
      <c r="C45" s="436"/>
      <c r="D45" s="634">
        <v>198.51955400000006</v>
      </c>
      <c r="E45" s="634">
        <v>0</v>
      </c>
      <c r="F45" s="634">
        <v>20.681381000000002</v>
      </c>
      <c r="G45" s="634">
        <v>0</v>
      </c>
      <c r="H45" s="634">
        <v>0</v>
      </c>
      <c r="I45" s="634">
        <v>9.6876899999999999</v>
      </c>
      <c r="J45" s="634">
        <v>0</v>
      </c>
      <c r="K45" s="634">
        <v>0</v>
      </c>
      <c r="L45" s="634">
        <v>228.88862500000008</v>
      </c>
    </row>
    <row r="46" spans="1:12" s="14" customFormat="1" ht="18" customHeight="1">
      <c r="A46" s="30"/>
      <c r="B46" s="31" t="s">
        <v>15</v>
      </c>
      <c r="C46" s="194"/>
      <c r="D46" s="633">
        <v>34.932327000000015</v>
      </c>
      <c r="E46" s="633">
        <v>0</v>
      </c>
      <c r="F46" s="633">
        <v>20.681381000000002</v>
      </c>
      <c r="G46" s="633">
        <v>0</v>
      </c>
      <c r="H46" s="633">
        <v>0</v>
      </c>
      <c r="I46" s="633">
        <v>9.6876899999999999</v>
      </c>
      <c r="J46" s="633">
        <v>0</v>
      </c>
      <c r="K46" s="633">
        <v>0</v>
      </c>
      <c r="L46" s="633">
        <v>65.30139800000002</v>
      </c>
    </row>
    <row r="47" spans="1:12" s="14" customFormat="1" ht="18" customHeight="1">
      <c r="A47" s="30"/>
      <c r="B47" s="31" t="s">
        <v>16</v>
      </c>
      <c r="C47" s="194"/>
      <c r="D47" s="633">
        <v>163.58722700000004</v>
      </c>
      <c r="E47" s="633">
        <v>0</v>
      </c>
      <c r="F47" s="633">
        <v>0</v>
      </c>
      <c r="G47" s="633">
        <v>0</v>
      </c>
      <c r="H47" s="633">
        <v>0</v>
      </c>
      <c r="I47" s="633">
        <v>0</v>
      </c>
      <c r="J47" s="633">
        <v>0</v>
      </c>
      <c r="K47" s="633">
        <v>0</v>
      </c>
      <c r="L47" s="633">
        <v>163.58722700000004</v>
      </c>
    </row>
    <row r="48" spans="1:12" s="14" customFormat="1" ht="18" customHeight="1">
      <c r="A48" s="29"/>
      <c r="B48" s="12" t="s">
        <v>19</v>
      </c>
      <c r="C48" s="12"/>
      <c r="D48" s="636">
        <v>3063.8889429999995</v>
      </c>
      <c r="E48" s="636">
        <v>94.770859999999999</v>
      </c>
      <c r="F48" s="636">
        <v>721.83866999999998</v>
      </c>
      <c r="G48" s="636">
        <v>47.321906999999996</v>
      </c>
      <c r="H48" s="636">
        <v>11.439937</v>
      </c>
      <c r="I48" s="636">
        <v>35.257918000000004</v>
      </c>
      <c r="J48" s="636">
        <v>41.387006</v>
      </c>
      <c r="K48" s="636">
        <v>715.28497100000004</v>
      </c>
      <c r="L48" s="633">
        <v>4731.1902119999995</v>
      </c>
    </row>
    <row r="49" spans="1:12" s="14" customFormat="1" ht="18" customHeight="1">
      <c r="A49" s="32"/>
      <c r="B49" s="33" t="s">
        <v>20</v>
      </c>
      <c r="C49" s="33"/>
      <c r="D49" s="635" t="s">
        <v>297</v>
      </c>
      <c r="E49" s="635" t="s">
        <v>297</v>
      </c>
      <c r="F49" s="635" t="s">
        <v>297</v>
      </c>
      <c r="G49" s="635" t="s">
        <v>297</v>
      </c>
      <c r="H49" s="635" t="s">
        <v>297</v>
      </c>
      <c r="I49" s="635" t="s">
        <v>297</v>
      </c>
      <c r="J49" s="635" t="s">
        <v>297</v>
      </c>
      <c r="K49" s="635" t="s">
        <v>297</v>
      </c>
      <c r="L49" s="635" t="s">
        <v>297</v>
      </c>
    </row>
    <row r="50" spans="1:12" s="14" customFormat="1" ht="18" customHeight="1">
      <c r="A50" s="29"/>
      <c r="B50" s="12" t="s">
        <v>21</v>
      </c>
      <c r="C50" s="12"/>
      <c r="D50" s="637">
        <v>1477.2567909999998</v>
      </c>
      <c r="E50" s="637">
        <v>60.724108999999999</v>
      </c>
      <c r="F50" s="637">
        <v>424.63890700000002</v>
      </c>
      <c r="G50" s="637">
        <v>46.074386000000004</v>
      </c>
      <c r="H50" s="637">
        <v>11.439937</v>
      </c>
      <c r="I50" s="637">
        <v>20.530372</v>
      </c>
      <c r="J50" s="637">
        <v>1.075</v>
      </c>
      <c r="K50" s="637">
        <v>90.140126999999993</v>
      </c>
      <c r="L50" s="633">
        <v>2131.879629</v>
      </c>
    </row>
    <row r="51" spans="1:12" s="14" customFormat="1" ht="18" customHeight="1">
      <c r="A51" s="29"/>
      <c r="B51" s="12" t="s">
        <v>22</v>
      </c>
      <c r="C51" s="12"/>
      <c r="D51" s="637">
        <v>1586.5952290000007</v>
      </c>
      <c r="E51" s="637">
        <v>34.046751</v>
      </c>
      <c r="F51" s="637">
        <v>297.19976299999996</v>
      </c>
      <c r="G51" s="637">
        <v>0.73252100000000009</v>
      </c>
      <c r="H51" s="637">
        <v>0</v>
      </c>
      <c r="I51" s="637">
        <v>14.727546</v>
      </c>
      <c r="J51" s="637">
        <v>40.312005999999997</v>
      </c>
      <c r="K51" s="637">
        <v>625.14484399999992</v>
      </c>
      <c r="L51" s="633">
        <v>2598.7586600000009</v>
      </c>
    </row>
    <row r="52" spans="1:12" s="14" customFormat="1" ht="18" customHeight="1">
      <c r="A52" s="29"/>
      <c r="B52" s="12" t="s">
        <v>23</v>
      </c>
      <c r="C52" s="12"/>
      <c r="D52" s="637">
        <v>3.6923000000000004E-2</v>
      </c>
      <c r="E52" s="637">
        <v>0</v>
      </c>
      <c r="F52" s="637">
        <v>0</v>
      </c>
      <c r="G52" s="637">
        <v>0.51500000000000001</v>
      </c>
      <c r="H52" s="637">
        <v>0</v>
      </c>
      <c r="I52" s="637">
        <v>0</v>
      </c>
      <c r="J52" s="637">
        <v>0</v>
      </c>
      <c r="K52" s="637">
        <v>0</v>
      </c>
      <c r="L52" s="633">
        <v>0.55192300000000005</v>
      </c>
    </row>
    <row r="53" spans="1:12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</row>
    <row r="54" spans="1:12" s="14" customFormat="1" ht="18" customHeight="1">
      <c r="A54" s="27"/>
      <c r="B54" s="28" t="s">
        <v>579</v>
      </c>
      <c r="C54" s="56"/>
      <c r="D54" s="117"/>
      <c r="E54" s="117"/>
      <c r="F54" s="117"/>
      <c r="G54" s="117"/>
      <c r="H54" s="117"/>
      <c r="I54" s="117"/>
      <c r="J54" s="117"/>
      <c r="K54" s="117"/>
      <c r="L54" s="117"/>
    </row>
    <row r="55" spans="1:12" s="14" customFormat="1" ht="18" customHeight="1">
      <c r="A55" s="27"/>
      <c r="B55" s="434" t="s">
        <v>173</v>
      </c>
      <c r="C55" s="436"/>
      <c r="D55" s="634">
        <v>101258.32027675003</v>
      </c>
      <c r="E55" s="634">
        <v>12183.368945499997</v>
      </c>
      <c r="F55" s="634">
        <v>17203.028261500007</v>
      </c>
      <c r="G55" s="634">
        <v>8267.8645652499945</v>
      </c>
      <c r="H55" s="634">
        <v>1389.6907780000001</v>
      </c>
      <c r="I55" s="634">
        <v>1111.4386514999997</v>
      </c>
      <c r="J55" s="634">
        <v>890.10273399999971</v>
      </c>
      <c r="K55" s="634">
        <v>2723.1508434999992</v>
      </c>
      <c r="L55" s="634">
        <v>145026.96505599999</v>
      </c>
    </row>
    <row r="56" spans="1:12" s="14" customFormat="1" ht="18" customHeight="1">
      <c r="A56" s="29"/>
      <c r="B56" s="12" t="s">
        <v>14</v>
      </c>
      <c r="C56" s="194"/>
      <c r="D56" s="636">
        <v>69164.858698250056</v>
      </c>
      <c r="E56" s="636">
        <v>8297.7898644999968</v>
      </c>
      <c r="F56" s="636">
        <v>9208.3022345000063</v>
      </c>
      <c r="G56" s="636">
        <v>7187.4449302499943</v>
      </c>
      <c r="H56" s="636">
        <v>904.75925200000017</v>
      </c>
      <c r="I56" s="636">
        <v>854.33591399999955</v>
      </c>
      <c r="J56" s="636">
        <v>821.81624199999976</v>
      </c>
      <c r="K56" s="636">
        <v>2187.6963909999995</v>
      </c>
      <c r="L56" s="633">
        <v>98627.003526500062</v>
      </c>
    </row>
    <row r="57" spans="1:12" s="14" customFormat="1" ht="18" customHeight="1">
      <c r="A57" s="30"/>
      <c r="B57" s="31" t="s">
        <v>15</v>
      </c>
      <c r="C57" s="194"/>
      <c r="D57" s="633">
        <v>10882.93018575001</v>
      </c>
      <c r="E57" s="633">
        <v>2059.6888574999948</v>
      </c>
      <c r="F57" s="633">
        <v>2153.5219654999992</v>
      </c>
      <c r="G57" s="633">
        <v>1037.7253162499987</v>
      </c>
      <c r="H57" s="633">
        <v>170.29652550000006</v>
      </c>
      <c r="I57" s="633">
        <v>91.50427599999999</v>
      </c>
      <c r="J57" s="633">
        <v>0</v>
      </c>
      <c r="K57" s="633">
        <v>59.163684499999974</v>
      </c>
      <c r="L57" s="633">
        <v>16454.830811000003</v>
      </c>
    </row>
    <row r="58" spans="1:12" s="14" customFormat="1" ht="18" customHeight="1">
      <c r="A58" s="30"/>
      <c r="B58" s="31" t="s">
        <v>16</v>
      </c>
      <c r="C58" s="194"/>
      <c r="D58" s="633">
        <v>58281.928512500046</v>
      </c>
      <c r="E58" s="633">
        <v>6238.101007000002</v>
      </c>
      <c r="F58" s="633">
        <v>7054.7802690000062</v>
      </c>
      <c r="G58" s="633">
        <v>6149.7196139999951</v>
      </c>
      <c r="H58" s="633">
        <v>734.46272650000014</v>
      </c>
      <c r="I58" s="633">
        <v>762.83163799999954</v>
      </c>
      <c r="J58" s="633">
        <v>821.81624199999976</v>
      </c>
      <c r="K58" s="633">
        <v>2128.5327064999997</v>
      </c>
      <c r="L58" s="633">
        <v>82172.17271550007</v>
      </c>
    </row>
    <row r="59" spans="1:12" s="14" customFormat="1" ht="18" customHeight="1">
      <c r="A59" s="30"/>
      <c r="B59" s="12" t="s">
        <v>171</v>
      </c>
      <c r="C59" s="194"/>
      <c r="D59" s="636">
        <v>18838.356031499989</v>
      </c>
      <c r="E59" s="636">
        <v>2571.7641475000005</v>
      </c>
      <c r="F59" s="636">
        <v>1593.2474</v>
      </c>
      <c r="G59" s="636">
        <v>638.03441299999997</v>
      </c>
      <c r="H59" s="636">
        <v>277.15524399999993</v>
      </c>
      <c r="I59" s="636">
        <v>22.061907500000007</v>
      </c>
      <c r="J59" s="636">
        <v>0</v>
      </c>
      <c r="K59" s="636">
        <v>146.62432400000003</v>
      </c>
      <c r="L59" s="633">
        <v>24087.243467499993</v>
      </c>
    </row>
    <row r="60" spans="1:12" s="14" customFormat="1" ht="18" customHeight="1">
      <c r="A60" s="30"/>
      <c r="B60" s="31" t="s">
        <v>15</v>
      </c>
      <c r="C60" s="194"/>
      <c r="D60" s="633">
        <v>4971.0819554999935</v>
      </c>
      <c r="E60" s="633">
        <v>2557.8769860000007</v>
      </c>
      <c r="F60" s="633">
        <v>700.32600749999972</v>
      </c>
      <c r="G60" s="633">
        <v>109.90269000000001</v>
      </c>
      <c r="H60" s="633">
        <v>1.5609710000000006</v>
      </c>
      <c r="I60" s="633">
        <v>1.5828080000000002</v>
      </c>
      <c r="J60" s="633">
        <v>0</v>
      </c>
      <c r="K60" s="633">
        <v>1.0627770000000001</v>
      </c>
      <c r="L60" s="633">
        <v>8343.3941949999935</v>
      </c>
    </row>
    <row r="61" spans="1:12" s="14" customFormat="1" ht="18" customHeight="1">
      <c r="A61" s="30"/>
      <c r="B61" s="31" t="s">
        <v>16</v>
      </c>
      <c r="C61" s="194"/>
      <c r="D61" s="633">
        <v>13867.274075999996</v>
      </c>
      <c r="E61" s="633">
        <v>13.887161500000001</v>
      </c>
      <c r="F61" s="633">
        <v>892.92139250000025</v>
      </c>
      <c r="G61" s="633">
        <v>528.13172299999997</v>
      </c>
      <c r="H61" s="633">
        <v>275.59427299999993</v>
      </c>
      <c r="I61" s="633">
        <v>20.479099500000007</v>
      </c>
      <c r="J61" s="633">
        <v>0</v>
      </c>
      <c r="K61" s="633">
        <v>145.56154700000002</v>
      </c>
      <c r="L61" s="633">
        <v>15743.849272499998</v>
      </c>
    </row>
    <row r="62" spans="1:12" s="14" customFormat="1" ht="18" customHeight="1">
      <c r="A62" s="30"/>
      <c r="B62" s="12" t="s">
        <v>17</v>
      </c>
      <c r="C62" s="194"/>
      <c r="D62" s="636">
        <v>2708.212743</v>
      </c>
      <c r="E62" s="636">
        <v>16.527329000000002</v>
      </c>
      <c r="F62" s="636">
        <v>2707.3210264999998</v>
      </c>
      <c r="G62" s="636">
        <v>15.350910000000011</v>
      </c>
      <c r="H62" s="636">
        <v>56.55</v>
      </c>
      <c r="I62" s="636">
        <v>8.0889010000000017</v>
      </c>
      <c r="J62" s="636">
        <v>0</v>
      </c>
      <c r="K62" s="636">
        <v>56.220888500000022</v>
      </c>
      <c r="L62" s="633">
        <v>5568.2717980000007</v>
      </c>
    </row>
    <row r="63" spans="1:12" s="14" customFormat="1" ht="18" customHeight="1">
      <c r="A63" s="30"/>
      <c r="B63" s="31" t="s">
        <v>15</v>
      </c>
      <c r="C63" s="194"/>
      <c r="D63" s="635">
        <v>0</v>
      </c>
      <c r="E63" s="635">
        <v>0</v>
      </c>
      <c r="F63" s="635">
        <v>0</v>
      </c>
      <c r="G63" s="635">
        <v>0</v>
      </c>
      <c r="H63" s="635">
        <v>0</v>
      </c>
      <c r="I63" s="635">
        <v>0</v>
      </c>
      <c r="J63" s="635">
        <v>0</v>
      </c>
      <c r="K63" s="635">
        <v>0</v>
      </c>
      <c r="L63" s="633">
        <v>0</v>
      </c>
    </row>
    <row r="64" spans="1:12" s="14" customFormat="1" ht="18" customHeight="1">
      <c r="A64" s="30"/>
      <c r="B64" s="31" t="s">
        <v>16</v>
      </c>
      <c r="C64" s="194"/>
      <c r="D64" s="635">
        <v>2708.212743</v>
      </c>
      <c r="E64" s="635">
        <v>16.527329000000002</v>
      </c>
      <c r="F64" s="635">
        <v>2707.3210264999998</v>
      </c>
      <c r="G64" s="635">
        <v>15.350910000000011</v>
      </c>
      <c r="H64" s="635">
        <v>56.55</v>
      </c>
      <c r="I64" s="635">
        <v>8.0889010000000017</v>
      </c>
      <c r="J64" s="635">
        <v>0</v>
      </c>
      <c r="K64" s="635">
        <v>56.220888500000022</v>
      </c>
      <c r="L64" s="633">
        <v>5568.2717980000007</v>
      </c>
    </row>
    <row r="65" spans="1:17" s="14" customFormat="1" ht="18" customHeight="1">
      <c r="A65" s="29"/>
      <c r="B65" s="12" t="s">
        <v>18</v>
      </c>
      <c r="C65" s="194"/>
      <c r="D65" s="635">
        <v>10546.892803999994</v>
      </c>
      <c r="E65" s="635">
        <v>1297.2876044999998</v>
      </c>
      <c r="F65" s="635">
        <v>3694.1576005000006</v>
      </c>
      <c r="G65" s="635">
        <v>427.03431199999966</v>
      </c>
      <c r="H65" s="635">
        <v>151.226282</v>
      </c>
      <c r="I65" s="635">
        <v>226.95192900000006</v>
      </c>
      <c r="J65" s="635">
        <v>68.286491999999996</v>
      </c>
      <c r="K65" s="635">
        <v>332.60923999999994</v>
      </c>
      <c r="L65" s="633">
        <v>16744.446263999995</v>
      </c>
    </row>
    <row r="66" spans="1:17" s="14" customFormat="1" ht="18" customHeight="1">
      <c r="A66" s="30"/>
      <c r="B66" s="31" t="s">
        <v>15</v>
      </c>
      <c r="C66" s="194"/>
      <c r="D66" s="635">
        <v>3529.6471175000001</v>
      </c>
      <c r="E66" s="635">
        <v>396.78199999999993</v>
      </c>
      <c r="F66" s="635">
        <v>1227.6102715</v>
      </c>
      <c r="G66" s="635">
        <v>136.61299999999986</v>
      </c>
      <c r="H66" s="635">
        <v>61.653999999999968</v>
      </c>
      <c r="I66" s="635">
        <v>169.60621350000005</v>
      </c>
      <c r="J66" s="635">
        <v>0.80000000000000016</v>
      </c>
      <c r="K66" s="635">
        <v>153.81867000000005</v>
      </c>
      <c r="L66" s="633">
        <v>5676.5312724999994</v>
      </c>
    </row>
    <row r="67" spans="1:17" s="14" customFormat="1" ht="18" customHeight="1">
      <c r="A67" s="30"/>
      <c r="B67" s="31" t="s">
        <v>16</v>
      </c>
      <c r="C67" s="194"/>
      <c r="D67" s="635">
        <v>7017.245686499994</v>
      </c>
      <c r="E67" s="635">
        <v>900.50560449999989</v>
      </c>
      <c r="F67" s="635">
        <v>2466.5473290000009</v>
      </c>
      <c r="G67" s="635">
        <v>290.42131199999983</v>
      </c>
      <c r="H67" s="635">
        <v>89.57228200000003</v>
      </c>
      <c r="I67" s="635">
        <v>57.345715500000004</v>
      </c>
      <c r="J67" s="635">
        <v>67.486491999999998</v>
      </c>
      <c r="K67" s="635">
        <v>178.79056999999989</v>
      </c>
      <c r="L67" s="633">
        <v>11067.914991499993</v>
      </c>
    </row>
    <row r="68" spans="1:17" s="14" customFormat="1" ht="18" customHeight="1">
      <c r="A68" s="29"/>
      <c r="B68" s="434" t="s">
        <v>174</v>
      </c>
      <c r="C68" s="436"/>
      <c r="D68" s="634">
        <v>6310.7449269999997</v>
      </c>
      <c r="E68" s="634">
        <v>0</v>
      </c>
      <c r="F68" s="634">
        <v>0</v>
      </c>
      <c r="G68" s="634">
        <v>0</v>
      </c>
      <c r="H68" s="634">
        <v>0</v>
      </c>
      <c r="I68" s="634">
        <v>0</v>
      </c>
      <c r="J68" s="634">
        <v>0</v>
      </c>
      <c r="K68" s="634">
        <v>0</v>
      </c>
      <c r="L68" s="634">
        <v>6310.7449269999997</v>
      </c>
      <c r="O68" s="44"/>
    </row>
    <row r="69" spans="1:17" s="14" customFormat="1" ht="18" customHeight="1">
      <c r="A69" s="30"/>
      <c r="B69" s="31" t="s">
        <v>15</v>
      </c>
      <c r="C69" s="194"/>
      <c r="D69" s="633">
        <v>6310.7449269999997</v>
      </c>
      <c r="E69" s="633">
        <v>0</v>
      </c>
      <c r="F69" s="633">
        <v>0</v>
      </c>
      <c r="G69" s="633">
        <v>0</v>
      </c>
      <c r="H69" s="633">
        <v>0</v>
      </c>
      <c r="I69" s="633">
        <v>0</v>
      </c>
      <c r="J69" s="633">
        <v>0</v>
      </c>
      <c r="K69" s="633">
        <v>0</v>
      </c>
      <c r="L69" s="633">
        <v>6310.7449269999997</v>
      </c>
      <c r="O69" s="42"/>
    </row>
    <row r="70" spans="1:17" s="14" customFormat="1" ht="18" customHeight="1">
      <c r="A70" s="30"/>
      <c r="B70" s="31" t="s">
        <v>16</v>
      </c>
      <c r="C70" s="194"/>
      <c r="D70" s="633">
        <v>0</v>
      </c>
      <c r="E70" s="633">
        <v>0</v>
      </c>
      <c r="F70" s="633">
        <v>0</v>
      </c>
      <c r="G70" s="633">
        <v>0</v>
      </c>
      <c r="H70" s="633">
        <v>0</v>
      </c>
      <c r="I70" s="633">
        <v>0</v>
      </c>
      <c r="J70" s="633">
        <v>0</v>
      </c>
      <c r="K70" s="633">
        <v>0</v>
      </c>
      <c r="L70" s="633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36">
        <v>107569.06520375004</v>
      </c>
      <c r="E71" s="636">
        <v>12183.368945499997</v>
      </c>
      <c r="F71" s="636">
        <v>17203.028261500007</v>
      </c>
      <c r="G71" s="636">
        <v>8267.8645652499945</v>
      </c>
      <c r="H71" s="636">
        <v>1389.6907780000001</v>
      </c>
      <c r="I71" s="636">
        <v>1111.4386514999997</v>
      </c>
      <c r="J71" s="636">
        <v>890.10273399999971</v>
      </c>
      <c r="K71" s="636">
        <v>2723.1508434999992</v>
      </c>
      <c r="L71" s="633">
        <v>151337.70998300001</v>
      </c>
      <c r="M71" s="613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7" t="s">
        <v>297</v>
      </c>
      <c r="E72" s="107" t="s">
        <v>297</v>
      </c>
      <c r="F72" s="107" t="s">
        <v>297</v>
      </c>
      <c r="G72" s="107" t="s">
        <v>297</v>
      </c>
      <c r="H72" s="107" t="s">
        <v>297</v>
      </c>
      <c r="I72" s="107" t="s">
        <v>297</v>
      </c>
      <c r="J72" s="107" t="s">
        <v>297</v>
      </c>
      <c r="K72" s="107" t="s">
        <v>297</v>
      </c>
      <c r="L72" s="117" t="s">
        <v>297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37">
        <v>104305.65505975008</v>
      </c>
      <c r="E73" s="637">
        <v>12078.76459999992</v>
      </c>
      <c r="F73" s="637">
        <v>16972.013701500011</v>
      </c>
      <c r="G73" s="637">
        <v>8168.6662065000337</v>
      </c>
      <c r="H73" s="637">
        <v>1389.6907780000045</v>
      </c>
      <c r="I73" s="637">
        <v>1098.0119019999984</v>
      </c>
      <c r="J73" s="637">
        <v>695.41372549999949</v>
      </c>
      <c r="K73" s="637">
        <v>2494.4061940000242</v>
      </c>
      <c r="L73" s="633">
        <v>147202.62216725005</v>
      </c>
      <c r="O73" s="42"/>
      <c r="P73" s="137"/>
      <c r="Q73" s="42"/>
    </row>
    <row r="74" spans="1:17" s="14" customFormat="1" ht="18" customHeight="1">
      <c r="A74" s="29"/>
      <c r="B74" s="12" t="s">
        <v>22</v>
      </c>
      <c r="C74" s="12"/>
      <c r="D74" s="637">
        <v>3188.1640659999998</v>
      </c>
      <c r="E74" s="637">
        <v>104.60434549999999</v>
      </c>
      <c r="F74" s="637">
        <v>231.01456000000005</v>
      </c>
      <c r="G74" s="637">
        <v>99.198358749999983</v>
      </c>
      <c r="H74" s="637">
        <v>0</v>
      </c>
      <c r="I74" s="637">
        <v>13.4267495</v>
      </c>
      <c r="J74" s="637">
        <v>192.74188100000001</v>
      </c>
      <c r="K74" s="637">
        <v>228.74464950000007</v>
      </c>
      <c r="L74" s="633">
        <v>4057.8946102499995</v>
      </c>
      <c r="O74" s="137"/>
      <c r="P74" s="42"/>
      <c r="Q74" s="42"/>
    </row>
    <row r="75" spans="1:17" s="14" customFormat="1" ht="18" customHeight="1">
      <c r="A75" s="34"/>
      <c r="B75" s="35" t="s">
        <v>23</v>
      </c>
      <c r="C75" s="35"/>
      <c r="D75" s="638">
        <v>75.246077999999997</v>
      </c>
      <c r="E75" s="638">
        <v>0</v>
      </c>
      <c r="F75" s="638">
        <v>0</v>
      </c>
      <c r="G75" s="638">
        <v>0</v>
      </c>
      <c r="H75" s="638">
        <v>0</v>
      </c>
      <c r="I75" s="638">
        <v>0</v>
      </c>
      <c r="J75" s="638">
        <v>1.9471274999999999</v>
      </c>
      <c r="K75" s="638">
        <v>0</v>
      </c>
      <c r="L75" s="643">
        <v>77.193205499999991</v>
      </c>
      <c r="O75" s="42"/>
      <c r="P75" s="42"/>
      <c r="Q75" s="42"/>
    </row>
    <row r="76" spans="1:17" s="14" customFormat="1" ht="15">
      <c r="A76" s="674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74" t="s">
        <v>570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74" t="s">
        <v>571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75" t="s">
        <v>572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77" t="s">
        <v>573</v>
      </c>
      <c r="B80" s="89"/>
      <c r="C80" s="12"/>
      <c r="N80" s="42"/>
      <c r="O80" s="42"/>
      <c r="P80" s="42"/>
      <c r="Q80" s="42"/>
    </row>
    <row r="81" spans="1:17" s="44" customFormat="1" ht="18" customHeight="1">
      <c r="A81" s="675" t="s">
        <v>574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26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37">
        <v>39337.364062499997</v>
      </c>
      <c r="B2" s="838"/>
      <c r="C2" s="73"/>
      <c r="D2" s="132"/>
      <c r="E2" s="134"/>
      <c r="F2" s="134"/>
      <c r="G2" s="134"/>
      <c r="I2" s="139" t="s">
        <v>1</v>
      </c>
      <c r="J2" s="139"/>
      <c r="K2" s="134"/>
      <c r="L2" s="134"/>
      <c r="M2" s="134"/>
      <c r="N2" s="134"/>
      <c r="O2" s="134"/>
      <c r="P2" s="134"/>
      <c r="Q2" s="134"/>
    </row>
    <row r="3" spans="1:29" s="5" customFormat="1" ht="30.75" customHeight="1">
      <c r="A3" s="7"/>
      <c r="B3" s="73"/>
      <c r="C3" s="73"/>
      <c r="D3" s="132"/>
      <c r="E3" s="134"/>
      <c r="F3" s="134"/>
      <c r="G3" s="134"/>
      <c r="I3" s="139" t="s">
        <v>2</v>
      </c>
      <c r="J3" s="139"/>
      <c r="K3" s="134"/>
      <c r="L3" s="134"/>
      <c r="M3" s="134"/>
      <c r="N3" s="134"/>
      <c r="O3" s="134"/>
      <c r="P3" s="134"/>
      <c r="Q3" s="134"/>
    </row>
    <row r="4" spans="1:29" s="5" customFormat="1" ht="4.5" customHeight="1">
      <c r="A4" s="6"/>
      <c r="B4" s="7"/>
      <c r="D4" s="124"/>
      <c r="E4" s="136"/>
      <c r="F4" s="129"/>
      <c r="G4" s="129"/>
      <c r="I4" s="82"/>
      <c r="J4" s="261"/>
      <c r="K4" s="129"/>
      <c r="L4" s="129"/>
      <c r="M4" s="123"/>
    </row>
    <row r="5" spans="1:29" s="5" customFormat="1" ht="30.75" customHeight="1">
      <c r="A5" s="10"/>
      <c r="B5" s="73"/>
      <c r="C5" s="73"/>
      <c r="D5" s="130"/>
      <c r="E5" s="275"/>
      <c r="F5" s="275"/>
      <c r="G5" s="275"/>
      <c r="I5" s="139" t="s">
        <v>34</v>
      </c>
      <c r="J5" s="139"/>
      <c r="K5" s="275"/>
      <c r="L5" s="275"/>
      <c r="M5" s="275"/>
      <c r="N5" s="275"/>
      <c r="O5" s="275"/>
      <c r="P5" s="275"/>
      <c r="Q5" s="275"/>
    </row>
    <row r="6" spans="1:29" s="5" customFormat="1" ht="31.5" customHeight="1">
      <c r="A6" s="10"/>
      <c r="B6" s="73"/>
      <c r="C6" s="73"/>
      <c r="D6" s="132"/>
      <c r="E6" s="134"/>
      <c r="F6" s="134"/>
      <c r="G6" s="134"/>
      <c r="I6" s="139" t="s">
        <v>1006</v>
      </c>
      <c r="J6" s="139"/>
      <c r="K6" s="134"/>
      <c r="L6" s="134"/>
      <c r="M6" s="134"/>
      <c r="N6" s="134"/>
      <c r="O6" s="134"/>
      <c r="P6" s="134"/>
      <c r="Q6" s="134"/>
    </row>
    <row r="7" spans="1:29" s="5" customFormat="1" ht="31.5" customHeight="1">
      <c r="A7" s="10"/>
      <c r="B7" s="73"/>
      <c r="C7" s="73"/>
      <c r="D7" s="132"/>
      <c r="E7" s="131"/>
      <c r="F7" s="131"/>
      <c r="G7" s="131"/>
      <c r="I7" s="139" t="s">
        <v>3</v>
      </c>
      <c r="J7" s="139"/>
      <c r="K7" s="131"/>
      <c r="L7" s="131"/>
      <c r="M7" s="131"/>
      <c r="N7" s="131"/>
      <c r="O7" s="131"/>
      <c r="P7" s="131"/>
      <c r="Q7" s="131"/>
    </row>
    <row r="8" spans="1:29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586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576</v>
      </c>
      <c r="K10" s="63" t="s">
        <v>12</v>
      </c>
      <c r="L10" s="65" t="s">
        <v>587</v>
      </c>
      <c r="M10" s="65" t="s">
        <v>588</v>
      </c>
      <c r="N10" s="26" t="s">
        <v>13</v>
      </c>
    </row>
    <row r="11" spans="1:29" s="354" customFormat="1" ht="35.25" hidden="1" customHeight="1">
      <c r="A11" s="351"/>
      <c r="B11" s="352"/>
      <c r="C11" s="352"/>
      <c r="D11" s="600" t="s">
        <v>263</v>
      </c>
      <c r="E11" s="599" t="s">
        <v>270</v>
      </c>
      <c r="F11" s="599" t="s">
        <v>269</v>
      </c>
      <c r="G11" s="599" t="s">
        <v>257</v>
      </c>
      <c r="H11" s="599" t="s">
        <v>256</v>
      </c>
      <c r="I11" s="600" t="s">
        <v>268</v>
      </c>
      <c r="J11" s="600"/>
      <c r="K11" s="600"/>
      <c r="L11" s="357"/>
      <c r="M11" s="355"/>
      <c r="N11" s="353"/>
    </row>
    <row r="12" spans="1:29" s="14" customFormat="1" ht="18" customHeight="1">
      <c r="A12" s="27"/>
      <c r="B12" s="28" t="s">
        <v>589</v>
      </c>
      <c r="C12" s="56"/>
      <c r="D12" s="363"/>
      <c r="E12" s="363"/>
      <c r="F12" s="363"/>
      <c r="G12" s="363"/>
      <c r="H12" s="363"/>
      <c r="I12" s="363"/>
      <c r="J12" s="363"/>
      <c r="K12" s="591"/>
      <c r="L12" s="678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4" t="s">
        <v>173</v>
      </c>
      <c r="C13" s="436"/>
      <c r="D13" s="634">
        <v>636.04401489911356</v>
      </c>
      <c r="E13" s="634">
        <v>625.33374906979975</v>
      </c>
      <c r="F13" s="634">
        <v>943.87073564877369</v>
      </c>
      <c r="G13" s="634">
        <v>144.11431108884665</v>
      </c>
      <c r="H13" s="634">
        <v>160.15414880364702</v>
      </c>
      <c r="I13" s="634">
        <v>88.60693324842228</v>
      </c>
      <c r="J13" s="634">
        <v>351.73073785761432</v>
      </c>
      <c r="K13" s="634">
        <v>2949.854630616217</v>
      </c>
      <c r="L13" s="634">
        <v>1757.0197829338258</v>
      </c>
      <c r="M13" s="700">
        <v>421058.52167807758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4"/>
      <c r="D14" s="636">
        <v>272.68079859873194</v>
      </c>
      <c r="E14" s="636">
        <v>438.01103453036706</v>
      </c>
      <c r="F14" s="636">
        <v>684.04725052768094</v>
      </c>
      <c r="G14" s="636">
        <v>82.699217765221562</v>
      </c>
      <c r="H14" s="636">
        <v>81.143122971312479</v>
      </c>
      <c r="I14" s="636">
        <v>79.307626242116157</v>
      </c>
      <c r="J14" s="636">
        <v>53.989319979231816</v>
      </c>
      <c r="K14" s="636">
        <v>1691.8783706146619</v>
      </c>
      <c r="L14" s="634">
        <v>614.23970771829602</v>
      </c>
      <c r="M14" s="636">
        <v>216760.78022596144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4"/>
      <c r="D15" s="633">
        <v>82.909511773943933</v>
      </c>
      <c r="E15" s="633">
        <v>146.61784611554583</v>
      </c>
      <c r="F15" s="633">
        <v>39.910088302098941</v>
      </c>
      <c r="G15" s="633">
        <v>38.339691591882847</v>
      </c>
      <c r="H15" s="633">
        <v>10.993841376688087</v>
      </c>
      <c r="I15" s="633">
        <v>3.4865393944815577</v>
      </c>
      <c r="J15" s="633">
        <v>0.74523217629184069</v>
      </c>
      <c r="K15" s="635">
        <v>323.00275073093303</v>
      </c>
      <c r="L15" s="634">
        <v>310.54972635102183</v>
      </c>
      <c r="M15" s="633">
        <v>101372.08799562676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4"/>
      <c r="D16" s="633">
        <v>189.77128682478804</v>
      </c>
      <c r="E16" s="633">
        <v>291.39318841482122</v>
      </c>
      <c r="F16" s="633">
        <v>644.13716222558196</v>
      </c>
      <c r="G16" s="633">
        <v>44.359526173338708</v>
      </c>
      <c r="H16" s="633">
        <v>70.149281594624398</v>
      </c>
      <c r="I16" s="633">
        <v>75.821086847634604</v>
      </c>
      <c r="J16" s="633">
        <v>53.244087802939973</v>
      </c>
      <c r="K16" s="635">
        <v>1368.8756198837289</v>
      </c>
      <c r="L16" s="634">
        <v>303.68998136727419</v>
      </c>
      <c r="M16" s="633">
        <v>115388.69223033468</v>
      </c>
      <c r="N16" s="26"/>
    </row>
    <row r="17" spans="1:14" s="14" customFormat="1" ht="18" customHeight="1">
      <c r="A17" s="30"/>
      <c r="B17" s="12" t="s">
        <v>171</v>
      </c>
      <c r="C17" s="194"/>
      <c r="D17" s="636">
        <v>62.921610949765473</v>
      </c>
      <c r="E17" s="636">
        <v>102.29871179795236</v>
      </c>
      <c r="F17" s="636">
        <v>114.53095272677122</v>
      </c>
      <c r="G17" s="636">
        <v>1.7989070461229861</v>
      </c>
      <c r="H17" s="636">
        <v>2.8115880995646797E-3</v>
      </c>
      <c r="I17" s="636">
        <v>4.6436744320248957</v>
      </c>
      <c r="J17" s="636">
        <v>277.3705214733539</v>
      </c>
      <c r="K17" s="636">
        <v>563.56719001409044</v>
      </c>
      <c r="L17" s="634">
        <v>219.19839744258184</v>
      </c>
      <c r="M17" s="636">
        <v>61599.251541185615</v>
      </c>
      <c r="N17" s="26"/>
    </row>
    <row r="18" spans="1:14" s="14" customFormat="1" ht="18" customHeight="1">
      <c r="A18" s="30"/>
      <c r="B18" s="31" t="s">
        <v>15</v>
      </c>
      <c r="C18" s="194"/>
      <c r="D18" s="633">
        <v>0.14709945608341052</v>
      </c>
      <c r="E18" s="633">
        <v>0.41903060974709827</v>
      </c>
      <c r="F18" s="633">
        <v>0.30971003627525384</v>
      </c>
      <c r="G18" s="633">
        <v>0</v>
      </c>
      <c r="H18" s="633">
        <v>2.8115880995646797E-3</v>
      </c>
      <c r="I18" s="633">
        <v>1.2322228273058183E-2</v>
      </c>
      <c r="J18" s="633">
        <v>6.8161208356766256E-2</v>
      </c>
      <c r="K18" s="635">
        <v>0.95913512683515179</v>
      </c>
      <c r="L18" s="634">
        <v>3.3666186880054738E-3</v>
      </c>
      <c r="M18" s="633">
        <v>16756.641951437196</v>
      </c>
      <c r="N18" s="26"/>
    </row>
    <row r="19" spans="1:14" s="14" customFormat="1" ht="18" customHeight="1">
      <c r="A19" s="30"/>
      <c r="B19" s="31" t="s">
        <v>16</v>
      </c>
      <c r="C19" s="194"/>
      <c r="D19" s="633">
        <v>62.774511493682063</v>
      </c>
      <c r="E19" s="633">
        <v>101.87968118820527</v>
      </c>
      <c r="F19" s="633">
        <v>114.22124269049597</v>
      </c>
      <c r="G19" s="633">
        <v>1.7989070461229861</v>
      </c>
      <c r="H19" s="633">
        <v>0</v>
      </c>
      <c r="I19" s="633">
        <v>4.6313522037518373</v>
      </c>
      <c r="J19" s="633">
        <v>277.30236026499716</v>
      </c>
      <c r="K19" s="635">
        <v>562.60805488725532</v>
      </c>
      <c r="L19" s="634">
        <v>219.19503082389383</v>
      </c>
      <c r="M19" s="633">
        <v>44842.609589748419</v>
      </c>
      <c r="N19" s="26"/>
    </row>
    <row r="20" spans="1:14" s="14" customFormat="1" ht="18" customHeight="1">
      <c r="A20" s="29"/>
      <c r="B20" s="12" t="s">
        <v>17</v>
      </c>
      <c r="C20" s="194"/>
      <c r="D20" s="636">
        <v>6.2625975314172173</v>
      </c>
      <c r="E20" s="636">
        <v>3.8809520393211683</v>
      </c>
      <c r="F20" s="636">
        <v>0.75430260813583827</v>
      </c>
      <c r="G20" s="636">
        <v>1.2985361074901332</v>
      </c>
      <c r="H20" s="636">
        <v>2.7614960707822913</v>
      </c>
      <c r="I20" s="636">
        <v>0</v>
      </c>
      <c r="J20" s="636">
        <v>0</v>
      </c>
      <c r="K20" s="636">
        <v>14.957884357146648</v>
      </c>
      <c r="L20" s="634">
        <v>112.38349387736793</v>
      </c>
      <c r="M20" s="636">
        <v>12929.823810701226</v>
      </c>
      <c r="N20" s="26"/>
    </row>
    <row r="21" spans="1:14" s="14" customFormat="1" ht="18" customHeight="1">
      <c r="A21" s="30"/>
      <c r="B21" s="31" t="s">
        <v>15</v>
      </c>
      <c r="C21" s="194"/>
      <c r="D21" s="635">
        <v>0</v>
      </c>
      <c r="E21" s="635">
        <v>3.0008951865633252E-2</v>
      </c>
      <c r="F21" s="635">
        <v>0</v>
      </c>
      <c r="G21" s="635">
        <v>0</v>
      </c>
      <c r="H21" s="635">
        <v>0</v>
      </c>
      <c r="I21" s="635">
        <v>0</v>
      </c>
      <c r="J21" s="635">
        <v>0</v>
      </c>
      <c r="K21" s="635">
        <v>3.0008951865633252E-2</v>
      </c>
      <c r="L21" s="634">
        <v>0</v>
      </c>
      <c r="M21" s="633">
        <v>3860.6937153452009</v>
      </c>
      <c r="N21" s="26"/>
    </row>
    <row r="22" spans="1:14" s="14" customFormat="1" ht="18" customHeight="1">
      <c r="A22" s="30"/>
      <c r="B22" s="31" t="s">
        <v>16</v>
      </c>
      <c r="C22" s="194"/>
      <c r="D22" s="635">
        <v>6.2625975314172173</v>
      </c>
      <c r="E22" s="635">
        <v>3.8509430874555348</v>
      </c>
      <c r="F22" s="635">
        <v>0.75430260813583827</v>
      </c>
      <c r="G22" s="635">
        <v>1.2985361074901332</v>
      </c>
      <c r="H22" s="635">
        <v>2.7614960707822913</v>
      </c>
      <c r="I22" s="635">
        <v>0</v>
      </c>
      <c r="J22" s="635">
        <v>0</v>
      </c>
      <c r="K22" s="635">
        <v>14.927875405281014</v>
      </c>
      <c r="L22" s="634">
        <v>112.38349387736793</v>
      </c>
      <c r="M22" s="633">
        <v>9069.130095356024</v>
      </c>
      <c r="N22" s="26"/>
    </row>
    <row r="23" spans="1:14" s="14" customFormat="1" ht="18" customHeight="1">
      <c r="A23" s="30"/>
      <c r="B23" s="12" t="s">
        <v>18</v>
      </c>
      <c r="C23" s="194"/>
      <c r="D23" s="635">
        <v>294.17900781919889</v>
      </c>
      <c r="E23" s="635">
        <v>81.143050702159158</v>
      </c>
      <c r="F23" s="635">
        <v>144.53822978618564</v>
      </c>
      <c r="G23" s="635">
        <v>58.317650170011952</v>
      </c>
      <c r="H23" s="635">
        <v>76.246718173452692</v>
      </c>
      <c r="I23" s="635">
        <v>4.6556325742812223</v>
      </c>
      <c r="J23" s="635">
        <v>20.370896405028571</v>
      </c>
      <c r="K23" s="635">
        <v>679.45118563031815</v>
      </c>
      <c r="L23" s="634">
        <v>811.19818389558009</v>
      </c>
      <c r="M23" s="636">
        <v>129768.6661002293</v>
      </c>
      <c r="N23" s="26"/>
    </row>
    <row r="24" spans="1:14" s="14" customFormat="1" ht="18" customHeight="1">
      <c r="A24" s="30"/>
      <c r="B24" s="31" t="s">
        <v>15</v>
      </c>
      <c r="C24" s="194"/>
      <c r="D24" s="635">
        <v>290.78995604511493</v>
      </c>
      <c r="E24" s="635">
        <v>79.264627915641867</v>
      </c>
      <c r="F24" s="635">
        <v>120.508773573913</v>
      </c>
      <c r="G24" s="635">
        <v>55.902278806532891</v>
      </c>
      <c r="H24" s="635">
        <v>76.246718173452692</v>
      </c>
      <c r="I24" s="635">
        <v>4.0502545903574259</v>
      </c>
      <c r="J24" s="635">
        <v>20.335398077857175</v>
      </c>
      <c r="K24" s="635">
        <v>647.09800718286999</v>
      </c>
      <c r="L24" s="634">
        <v>787.58415031769175</v>
      </c>
      <c r="M24" s="633">
        <v>84244.302850367923</v>
      </c>
      <c r="N24" s="26"/>
    </row>
    <row r="25" spans="1:14" s="14" customFormat="1" ht="18" customHeight="1">
      <c r="A25" s="30"/>
      <c r="B25" s="31" t="s">
        <v>16</v>
      </c>
      <c r="C25" s="194"/>
      <c r="D25" s="635">
        <v>3.3890517740839585</v>
      </c>
      <c r="E25" s="635">
        <v>1.8784227865172927</v>
      </c>
      <c r="F25" s="635">
        <v>24.029456212272649</v>
      </c>
      <c r="G25" s="635">
        <v>2.4153713634790592</v>
      </c>
      <c r="H25" s="635">
        <v>0</v>
      </c>
      <c r="I25" s="635">
        <v>0.6053779839237966</v>
      </c>
      <c r="J25" s="635">
        <v>3.5498327171394707E-2</v>
      </c>
      <c r="K25" s="635">
        <v>32.353178447448151</v>
      </c>
      <c r="L25" s="634">
        <v>23.614033577888335</v>
      </c>
      <c r="M25" s="633">
        <v>45524.363249861373</v>
      </c>
      <c r="N25" s="26"/>
    </row>
    <row r="26" spans="1:14" s="14" customFormat="1" ht="18" customHeight="1">
      <c r="A26" s="29"/>
      <c r="B26" s="434" t="s">
        <v>174</v>
      </c>
      <c r="C26" s="436"/>
      <c r="D26" s="634">
        <v>0</v>
      </c>
      <c r="E26" s="634">
        <v>0</v>
      </c>
      <c r="F26" s="634">
        <v>0</v>
      </c>
      <c r="G26" s="634">
        <v>0</v>
      </c>
      <c r="H26" s="634">
        <v>0</v>
      </c>
      <c r="I26" s="634">
        <v>0</v>
      </c>
      <c r="J26" s="634">
        <v>0</v>
      </c>
      <c r="K26" s="634">
        <v>0</v>
      </c>
      <c r="L26" s="634">
        <v>0</v>
      </c>
      <c r="M26" s="701">
        <v>145759.36620797846</v>
      </c>
      <c r="N26" s="26"/>
    </row>
    <row r="27" spans="1:14" s="14" customFormat="1" ht="18" customHeight="1">
      <c r="A27" s="30"/>
      <c r="B27" s="31" t="s">
        <v>15</v>
      </c>
      <c r="C27" s="194"/>
      <c r="D27" s="633">
        <v>0</v>
      </c>
      <c r="E27" s="633">
        <v>0</v>
      </c>
      <c r="F27" s="633">
        <v>0</v>
      </c>
      <c r="G27" s="633">
        <v>0</v>
      </c>
      <c r="H27" s="633">
        <v>0</v>
      </c>
      <c r="I27" s="633">
        <v>0</v>
      </c>
      <c r="J27" s="633">
        <v>0</v>
      </c>
      <c r="K27" s="635">
        <v>0</v>
      </c>
      <c r="L27" s="634"/>
      <c r="M27" s="633">
        <v>145758.56639885003</v>
      </c>
      <c r="N27" s="26"/>
    </row>
    <row r="28" spans="1:14" s="14" customFormat="1" ht="18" customHeight="1">
      <c r="A28" s="30"/>
      <c r="B28" s="31" t="s">
        <v>16</v>
      </c>
      <c r="C28" s="194"/>
      <c r="D28" s="633">
        <v>0</v>
      </c>
      <c r="E28" s="633">
        <v>0</v>
      </c>
      <c r="F28" s="633">
        <v>0</v>
      </c>
      <c r="G28" s="633">
        <v>0</v>
      </c>
      <c r="H28" s="633">
        <v>0</v>
      </c>
      <c r="I28" s="633">
        <v>0</v>
      </c>
      <c r="J28" s="633">
        <v>0</v>
      </c>
      <c r="K28" s="635">
        <v>0</v>
      </c>
      <c r="L28" s="634">
        <v>0</v>
      </c>
      <c r="M28" s="633">
        <v>0.79980912843453889</v>
      </c>
      <c r="N28" s="26"/>
    </row>
    <row r="29" spans="1:14" s="14" customFormat="1" ht="18" customHeight="1">
      <c r="A29" s="29"/>
      <c r="B29" s="12" t="s">
        <v>19</v>
      </c>
      <c r="C29" s="12"/>
      <c r="D29" s="636">
        <v>636.04401489911356</v>
      </c>
      <c r="E29" s="636">
        <v>625.33374906979975</v>
      </c>
      <c r="F29" s="636">
        <v>943.87073564877369</v>
      </c>
      <c r="G29" s="636">
        <v>144.11431108884665</v>
      </c>
      <c r="H29" s="636">
        <v>160.15414880364702</v>
      </c>
      <c r="I29" s="636">
        <v>88.60693324842228</v>
      </c>
      <c r="J29" s="636">
        <v>351.73073785761432</v>
      </c>
      <c r="K29" s="636">
        <v>2949.854630616217</v>
      </c>
      <c r="L29" s="634">
        <v>1757.0197829338258</v>
      </c>
      <c r="M29" s="636">
        <v>566817.88788605598</v>
      </c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17"/>
      <c r="K30" s="117"/>
      <c r="L30" s="634"/>
      <c r="M30" s="633"/>
      <c r="N30" s="26"/>
    </row>
    <row r="31" spans="1:14" s="14" customFormat="1" ht="18" customHeight="1">
      <c r="A31" s="27"/>
      <c r="B31" s="28" t="s">
        <v>590</v>
      </c>
      <c r="C31" s="56"/>
      <c r="D31" s="107"/>
      <c r="E31" s="107"/>
      <c r="F31" s="107"/>
      <c r="G31" s="107"/>
      <c r="H31" s="107"/>
      <c r="I31" s="107"/>
      <c r="J31" s="117"/>
      <c r="K31" s="117"/>
      <c r="L31" s="634"/>
      <c r="M31" s="633"/>
      <c r="N31" s="26"/>
    </row>
    <row r="32" spans="1:14" s="14" customFormat="1" ht="18" customHeight="1">
      <c r="A32" s="27"/>
      <c r="B32" s="434" t="s">
        <v>173</v>
      </c>
      <c r="C32" s="436"/>
      <c r="D32" s="634">
        <v>26.309833427014507</v>
      </c>
      <c r="E32" s="634">
        <v>102.26047371189857</v>
      </c>
      <c r="F32" s="634">
        <v>27.86777983104961</v>
      </c>
      <c r="G32" s="634">
        <v>24.767174840039047</v>
      </c>
      <c r="H32" s="634">
        <v>6.3627907788804254</v>
      </c>
      <c r="I32" s="634">
        <v>1.1839648034620343</v>
      </c>
      <c r="J32" s="634">
        <v>18.815224704927175</v>
      </c>
      <c r="K32" s="634">
        <v>207.56724209727136</v>
      </c>
      <c r="L32" s="634">
        <v>22.845225807124638</v>
      </c>
      <c r="M32" s="633">
        <v>16990.21443166156</v>
      </c>
      <c r="N32" s="26"/>
    </row>
    <row r="33" spans="1:18" s="14" customFormat="1" ht="18" customHeight="1">
      <c r="A33" s="29"/>
      <c r="B33" s="12" t="s">
        <v>14</v>
      </c>
      <c r="C33" s="194"/>
      <c r="D33" s="636">
        <v>26.309833427014507</v>
      </c>
      <c r="E33" s="636">
        <v>102.26047371189857</v>
      </c>
      <c r="F33" s="636">
        <v>27.181888339212982</v>
      </c>
      <c r="G33" s="636">
        <v>24.698688830707823</v>
      </c>
      <c r="H33" s="636">
        <v>6.0210944663742678</v>
      </c>
      <c r="I33" s="636">
        <v>1.1839648034620343</v>
      </c>
      <c r="J33" s="636">
        <v>18.815224704927175</v>
      </c>
      <c r="K33" s="636">
        <v>206.47116828359736</v>
      </c>
      <c r="L33" s="634">
        <v>12.782535124945934</v>
      </c>
      <c r="M33" s="636">
        <v>7942.1104030040588</v>
      </c>
      <c r="N33" s="26"/>
    </row>
    <row r="34" spans="1:18" s="14" customFormat="1" ht="18" customHeight="1">
      <c r="A34" s="30"/>
      <c r="B34" s="31" t="s">
        <v>15</v>
      </c>
      <c r="C34" s="194"/>
      <c r="D34" s="633">
        <v>23.130929377394597</v>
      </c>
      <c r="E34" s="633">
        <v>8.2110900016057649</v>
      </c>
      <c r="F34" s="633">
        <v>1.3930095511534741</v>
      </c>
      <c r="G34" s="633">
        <v>16.872796836586204</v>
      </c>
      <c r="H34" s="633">
        <v>0.27346047347701075</v>
      </c>
      <c r="I34" s="633">
        <v>0</v>
      </c>
      <c r="J34" s="633">
        <v>0</v>
      </c>
      <c r="K34" s="635">
        <v>49.881286240217051</v>
      </c>
      <c r="L34" s="634">
        <v>12.814148124945984</v>
      </c>
      <c r="M34" s="633">
        <v>1767.7924049372596</v>
      </c>
      <c r="N34" s="26"/>
    </row>
    <row r="35" spans="1:18" s="14" customFormat="1" ht="18" customHeight="1">
      <c r="A35" s="30"/>
      <c r="B35" s="31" t="s">
        <v>16</v>
      </c>
      <c r="C35" s="194"/>
      <c r="D35" s="633">
        <v>3.1789040496199088</v>
      </c>
      <c r="E35" s="633">
        <v>94.049383710292801</v>
      </c>
      <c r="F35" s="633">
        <v>25.78887878805951</v>
      </c>
      <c r="G35" s="633">
        <v>7.8258919941216192</v>
      </c>
      <c r="H35" s="633">
        <v>5.7476339928972573</v>
      </c>
      <c r="I35" s="633">
        <v>1.1839648034620343</v>
      </c>
      <c r="J35" s="633">
        <v>18.815224704927175</v>
      </c>
      <c r="K35" s="635">
        <v>156.5898820433803</v>
      </c>
      <c r="L35" s="634">
        <v>-3.1613000000049851E-2</v>
      </c>
      <c r="M35" s="633">
        <v>6174.3179980667992</v>
      </c>
      <c r="N35" s="26"/>
    </row>
    <row r="36" spans="1:18" s="14" customFormat="1" ht="18" customHeight="1">
      <c r="A36" s="30"/>
      <c r="B36" s="12" t="s">
        <v>171</v>
      </c>
      <c r="C36" s="194"/>
      <c r="D36" s="636">
        <v>0</v>
      </c>
      <c r="E36" s="636">
        <v>0</v>
      </c>
      <c r="F36" s="636">
        <v>0.68589149183662856</v>
      </c>
      <c r="G36" s="636">
        <v>0</v>
      </c>
      <c r="H36" s="636">
        <v>0</v>
      </c>
      <c r="I36" s="636">
        <v>0</v>
      </c>
      <c r="J36" s="636">
        <v>0</v>
      </c>
      <c r="K36" s="636">
        <v>0.68589149183662856</v>
      </c>
      <c r="L36" s="634">
        <v>9.8590381467968484</v>
      </c>
      <c r="M36" s="636">
        <v>1458.3872266067292</v>
      </c>
      <c r="N36" s="26"/>
    </row>
    <row r="37" spans="1:18" s="14" customFormat="1" ht="18" customHeight="1">
      <c r="A37" s="30"/>
      <c r="B37" s="31" t="s">
        <v>15</v>
      </c>
      <c r="C37" s="194"/>
      <c r="D37" s="633">
        <v>0</v>
      </c>
      <c r="E37" s="633">
        <v>0</v>
      </c>
      <c r="F37" s="633">
        <v>0</v>
      </c>
      <c r="G37" s="633">
        <v>0</v>
      </c>
      <c r="H37" s="633">
        <v>0</v>
      </c>
      <c r="I37" s="633">
        <v>0</v>
      </c>
      <c r="J37" s="633">
        <v>0</v>
      </c>
      <c r="K37" s="635">
        <v>0</v>
      </c>
      <c r="L37" s="634">
        <v>0</v>
      </c>
      <c r="M37" s="633">
        <v>209.38164048302031</v>
      </c>
      <c r="N37" s="26"/>
    </row>
    <row r="38" spans="1:18" s="14" customFormat="1" ht="18" customHeight="1">
      <c r="A38" s="30"/>
      <c r="B38" s="31" t="s">
        <v>16</v>
      </c>
      <c r="C38" s="194"/>
      <c r="D38" s="633">
        <v>0</v>
      </c>
      <c r="E38" s="633">
        <v>0</v>
      </c>
      <c r="F38" s="633">
        <v>0.68589149183662856</v>
      </c>
      <c r="G38" s="633">
        <v>0</v>
      </c>
      <c r="H38" s="633">
        <v>0</v>
      </c>
      <c r="I38" s="633">
        <v>0</v>
      </c>
      <c r="J38" s="633">
        <v>0</v>
      </c>
      <c r="K38" s="635">
        <v>0.68589149183662856</v>
      </c>
      <c r="L38" s="634">
        <v>9.8590381467968484</v>
      </c>
      <c r="M38" s="633">
        <v>1249.005586123709</v>
      </c>
      <c r="N38" s="26"/>
    </row>
    <row r="39" spans="1:18" s="14" customFormat="1" ht="18" customHeight="1">
      <c r="A39" s="29"/>
      <c r="B39" s="12" t="s">
        <v>17</v>
      </c>
      <c r="C39" s="194"/>
      <c r="D39" s="636">
        <v>0</v>
      </c>
      <c r="E39" s="636">
        <v>0</v>
      </c>
      <c r="F39" s="636">
        <v>0</v>
      </c>
      <c r="G39" s="636">
        <v>6.848600933122366E-2</v>
      </c>
      <c r="H39" s="636">
        <v>0.34169631250615751</v>
      </c>
      <c r="I39" s="636">
        <v>0</v>
      </c>
      <c r="J39" s="636">
        <v>0</v>
      </c>
      <c r="K39" s="636">
        <v>0.41018232183738118</v>
      </c>
      <c r="L39" s="634">
        <v>0.20365253538185563</v>
      </c>
      <c r="M39" s="636">
        <v>308.38084258530478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4"/>
      <c r="D40" s="635">
        <v>0</v>
      </c>
      <c r="E40" s="635">
        <v>0</v>
      </c>
      <c r="F40" s="635">
        <v>0</v>
      </c>
      <c r="G40" s="635">
        <v>0</v>
      </c>
      <c r="H40" s="635">
        <v>0</v>
      </c>
      <c r="I40" s="635">
        <v>0</v>
      </c>
      <c r="J40" s="635">
        <v>0</v>
      </c>
      <c r="K40" s="635">
        <v>0</v>
      </c>
      <c r="L40" s="634">
        <v>0</v>
      </c>
      <c r="M40" s="633">
        <v>3.6826497280855648</v>
      </c>
      <c r="N40" s="26"/>
    </row>
    <row r="41" spans="1:18" s="14" customFormat="1" ht="18" customHeight="1">
      <c r="A41" s="30"/>
      <c r="B41" s="31" t="s">
        <v>16</v>
      </c>
      <c r="C41" s="194"/>
      <c r="D41" s="635">
        <v>0</v>
      </c>
      <c r="E41" s="635">
        <v>0</v>
      </c>
      <c r="F41" s="635">
        <v>0</v>
      </c>
      <c r="G41" s="635">
        <v>6.848600933122366E-2</v>
      </c>
      <c r="H41" s="635">
        <v>0.34169631250615751</v>
      </c>
      <c r="I41" s="635">
        <v>0</v>
      </c>
      <c r="J41" s="635">
        <v>0</v>
      </c>
      <c r="K41" s="635">
        <v>0.41018232183738118</v>
      </c>
      <c r="L41" s="634">
        <v>0.20365253538185563</v>
      </c>
      <c r="M41" s="633">
        <v>304.69819285721923</v>
      </c>
      <c r="N41" s="26"/>
    </row>
    <row r="42" spans="1:18" s="14" customFormat="1" ht="18" customHeight="1">
      <c r="A42" s="30"/>
      <c r="B42" s="12" t="s">
        <v>18</v>
      </c>
      <c r="C42" s="194"/>
      <c r="D42" s="635">
        <v>0</v>
      </c>
      <c r="E42" s="635">
        <v>0</v>
      </c>
      <c r="F42" s="635">
        <v>0</v>
      </c>
      <c r="G42" s="635">
        <v>0</v>
      </c>
      <c r="H42" s="635">
        <v>0</v>
      </c>
      <c r="I42" s="635">
        <v>0</v>
      </c>
      <c r="J42" s="635">
        <v>0</v>
      </c>
      <c r="K42" s="635">
        <v>0</v>
      </c>
      <c r="L42" s="634">
        <v>0</v>
      </c>
      <c r="M42" s="636">
        <v>7281.3359594654685</v>
      </c>
      <c r="N42" s="26"/>
    </row>
    <row r="43" spans="1:18" s="14" customFormat="1" ht="18" customHeight="1">
      <c r="A43" s="30"/>
      <c r="B43" s="31" t="s">
        <v>15</v>
      </c>
      <c r="C43" s="194"/>
      <c r="D43" s="635">
        <v>0</v>
      </c>
      <c r="E43" s="635">
        <v>0</v>
      </c>
      <c r="F43" s="635">
        <v>0</v>
      </c>
      <c r="G43" s="635">
        <v>0</v>
      </c>
      <c r="H43" s="635">
        <v>0</v>
      </c>
      <c r="I43" s="635">
        <v>0</v>
      </c>
      <c r="J43" s="635">
        <v>0</v>
      </c>
      <c r="K43" s="635">
        <v>0</v>
      </c>
      <c r="L43" s="634">
        <v>0</v>
      </c>
      <c r="M43" s="633">
        <v>4744.0624907046522</v>
      </c>
      <c r="N43" s="26"/>
    </row>
    <row r="44" spans="1:18" s="14" customFormat="1" ht="18" customHeight="1">
      <c r="A44" s="30"/>
      <c r="B44" s="31" t="s">
        <v>16</v>
      </c>
      <c r="C44" s="194"/>
      <c r="D44" s="635">
        <v>0</v>
      </c>
      <c r="E44" s="635">
        <v>0</v>
      </c>
      <c r="F44" s="635">
        <v>0</v>
      </c>
      <c r="G44" s="635">
        <v>0</v>
      </c>
      <c r="H44" s="635">
        <v>0</v>
      </c>
      <c r="I44" s="635">
        <v>0</v>
      </c>
      <c r="J44" s="635">
        <v>0</v>
      </c>
      <c r="K44" s="635">
        <v>0</v>
      </c>
      <c r="L44" s="634">
        <v>0</v>
      </c>
      <c r="M44" s="633">
        <v>2537.2734687608167</v>
      </c>
      <c r="N44" s="26"/>
    </row>
    <row r="45" spans="1:18" s="14" customFormat="1" ht="18" customHeight="1">
      <c r="A45" s="29"/>
      <c r="B45" s="434" t="s">
        <v>174</v>
      </c>
      <c r="C45" s="436"/>
      <c r="D45" s="634">
        <v>0</v>
      </c>
      <c r="E45" s="634">
        <v>0</v>
      </c>
      <c r="F45" s="634">
        <v>0</v>
      </c>
      <c r="G45" s="634">
        <v>0</v>
      </c>
      <c r="H45" s="634">
        <v>0</v>
      </c>
      <c r="I45" s="634">
        <v>0</v>
      </c>
      <c r="J45" s="634">
        <v>0</v>
      </c>
      <c r="K45" s="634">
        <v>0</v>
      </c>
      <c r="L45" s="634">
        <v>0</v>
      </c>
      <c r="M45" s="636">
        <v>1212.4471474082663</v>
      </c>
      <c r="N45" s="26"/>
    </row>
    <row r="46" spans="1:18" s="26" customFormat="1" ht="18" customHeight="1">
      <c r="A46" s="30"/>
      <c r="B46" s="31" t="s">
        <v>15</v>
      </c>
      <c r="C46" s="194"/>
      <c r="D46" s="633">
        <v>0</v>
      </c>
      <c r="E46" s="633">
        <v>0</v>
      </c>
      <c r="F46" s="633">
        <v>0</v>
      </c>
      <c r="G46" s="633">
        <v>0</v>
      </c>
      <c r="H46" s="633">
        <v>0</v>
      </c>
      <c r="I46" s="633">
        <v>0</v>
      </c>
      <c r="J46" s="633">
        <v>0</v>
      </c>
      <c r="K46" s="635">
        <v>0</v>
      </c>
      <c r="L46" s="634">
        <v>0</v>
      </c>
      <c r="M46" s="633">
        <v>611.30217040826642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4"/>
      <c r="D47" s="633">
        <v>0</v>
      </c>
      <c r="E47" s="633">
        <v>0</v>
      </c>
      <c r="F47" s="633">
        <v>0</v>
      </c>
      <c r="G47" s="633">
        <v>0</v>
      </c>
      <c r="H47" s="633">
        <v>0</v>
      </c>
      <c r="I47" s="633">
        <v>0</v>
      </c>
      <c r="J47" s="633">
        <v>0</v>
      </c>
      <c r="K47" s="635">
        <v>0</v>
      </c>
      <c r="L47" s="634">
        <v>0</v>
      </c>
      <c r="M47" s="633">
        <v>601.14497699999993</v>
      </c>
      <c r="N47" s="26"/>
      <c r="O47" s="118"/>
    </row>
    <row r="48" spans="1:18" s="14" customFormat="1" ht="18" customHeight="1">
      <c r="A48" s="29"/>
      <c r="B48" s="12" t="s">
        <v>19</v>
      </c>
      <c r="C48" s="12"/>
      <c r="D48" s="636">
        <v>26.309833427014507</v>
      </c>
      <c r="E48" s="636">
        <v>102.26047371189857</v>
      </c>
      <c r="F48" s="636">
        <v>27.86777983104961</v>
      </c>
      <c r="G48" s="636">
        <v>24.767174840039047</v>
      </c>
      <c r="H48" s="636">
        <v>6.3627907788804254</v>
      </c>
      <c r="I48" s="636">
        <v>1.1839648034620343</v>
      </c>
      <c r="J48" s="636">
        <v>18.815224704927175</v>
      </c>
      <c r="K48" s="636">
        <v>207.56724209727136</v>
      </c>
      <c r="L48" s="634">
        <v>22.845225807124638</v>
      </c>
      <c r="M48" s="636">
        <v>18202.661579069827</v>
      </c>
      <c r="N48" s="26"/>
      <c r="O48" s="118"/>
    </row>
    <row r="49" spans="1:16" s="14" customFormat="1" ht="18" customHeight="1">
      <c r="A49" s="32"/>
      <c r="B49" s="33" t="s">
        <v>20</v>
      </c>
      <c r="C49" s="33"/>
      <c r="D49" s="635" t="s">
        <v>297</v>
      </c>
      <c r="E49" s="635" t="s">
        <v>297</v>
      </c>
      <c r="F49" s="635" t="s">
        <v>297</v>
      </c>
      <c r="G49" s="635" t="s">
        <v>297</v>
      </c>
      <c r="H49" s="635" t="s">
        <v>297</v>
      </c>
      <c r="I49" s="635" t="s">
        <v>297</v>
      </c>
      <c r="J49" s="633" t="s">
        <v>297</v>
      </c>
      <c r="K49" s="633"/>
      <c r="L49" s="634"/>
      <c r="M49" s="633"/>
      <c r="N49" s="26"/>
    </row>
    <row r="50" spans="1:16" s="14" customFormat="1" ht="18" customHeight="1">
      <c r="A50" s="29"/>
      <c r="B50" s="12" t="s">
        <v>21</v>
      </c>
      <c r="C50" s="12"/>
      <c r="D50" s="637">
        <v>25.864635856335795</v>
      </c>
      <c r="E50" s="637">
        <v>74.90652675034697</v>
      </c>
      <c r="F50" s="637">
        <v>27.86777983104961</v>
      </c>
      <c r="G50" s="637">
        <v>24.767174840039047</v>
      </c>
      <c r="H50" s="637">
        <v>6.3627907788804254</v>
      </c>
      <c r="I50" s="637">
        <v>0.27791511112964157</v>
      </c>
      <c r="J50" s="637">
        <v>16.085592799587843</v>
      </c>
      <c r="K50" s="635">
        <v>176.1324159673693</v>
      </c>
      <c r="L50" s="634">
        <v>22.845225807124706</v>
      </c>
      <c r="M50" s="633">
        <v>4550.6272653039232</v>
      </c>
      <c r="N50" s="26"/>
    </row>
    <row r="51" spans="1:16" s="14" customFormat="1" ht="18" customHeight="1">
      <c r="A51" s="29"/>
      <c r="B51" s="12" t="s">
        <v>22</v>
      </c>
      <c r="C51" s="12"/>
      <c r="D51" s="637">
        <v>0.44519757067871396</v>
      </c>
      <c r="E51" s="637">
        <v>27.353946961551618</v>
      </c>
      <c r="F51" s="637">
        <v>0</v>
      </c>
      <c r="G51" s="637">
        <v>0</v>
      </c>
      <c r="H51" s="637">
        <v>0</v>
      </c>
      <c r="I51" s="637">
        <v>0.90604969233239252</v>
      </c>
      <c r="J51" s="637">
        <v>2.729631905339331</v>
      </c>
      <c r="K51" s="635">
        <v>31.434826129902056</v>
      </c>
      <c r="L51" s="634">
        <v>0</v>
      </c>
      <c r="M51" s="633">
        <v>13412.561779791615</v>
      </c>
      <c r="N51" s="26"/>
    </row>
    <row r="52" spans="1:16" s="14" customFormat="1" ht="18" customHeight="1">
      <c r="A52" s="29"/>
      <c r="B52" s="12" t="s">
        <v>23</v>
      </c>
      <c r="C52" s="12"/>
      <c r="D52" s="637">
        <v>0</v>
      </c>
      <c r="E52" s="637">
        <v>0</v>
      </c>
      <c r="F52" s="637">
        <v>0</v>
      </c>
      <c r="G52" s="637">
        <v>0</v>
      </c>
      <c r="H52" s="637">
        <v>0</v>
      </c>
      <c r="I52" s="637">
        <v>0</v>
      </c>
      <c r="J52" s="637">
        <v>0</v>
      </c>
      <c r="K52" s="635">
        <v>0</v>
      </c>
      <c r="L52" s="634">
        <v>0</v>
      </c>
      <c r="M52" s="633">
        <v>239.47253397430475</v>
      </c>
      <c r="N52" s="26"/>
    </row>
    <row r="53" spans="1:16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17"/>
      <c r="K53" s="117"/>
      <c r="L53" s="634"/>
      <c r="M53" s="633"/>
      <c r="N53" s="26"/>
    </row>
    <row r="54" spans="1:16" s="14" customFormat="1" ht="18" customHeight="1">
      <c r="A54" s="27"/>
      <c r="B54" s="28" t="s">
        <v>591</v>
      </c>
      <c r="C54" s="56"/>
      <c r="D54" s="117"/>
      <c r="E54" s="107"/>
      <c r="F54" s="107"/>
      <c r="G54" s="107"/>
      <c r="H54" s="107"/>
      <c r="I54" s="107"/>
      <c r="J54" s="365"/>
      <c r="K54" s="365"/>
      <c r="L54" s="634">
        <v>0</v>
      </c>
      <c r="M54" s="633"/>
      <c r="N54" s="26"/>
    </row>
    <row r="55" spans="1:16" s="14" customFormat="1" ht="18" customHeight="1">
      <c r="A55" s="27"/>
      <c r="B55" s="434" t="s">
        <v>173</v>
      </c>
      <c r="C55" s="436"/>
      <c r="D55" s="634">
        <v>419.33609908636225</v>
      </c>
      <c r="E55" s="634">
        <v>619.36826577822171</v>
      </c>
      <c r="F55" s="634">
        <v>3434.6068741856488</v>
      </c>
      <c r="G55" s="634">
        <v>56.067776042731936</v>
      </c>
      <c r="H55" s="634">
        <v>33.170652390007973</v>
      </c>
      <c r="I55" s="634">
        <v>3.2861840840704684</v>
      </c>
      <c r="J55" s="634">
        <v>41.436326179930795</v>
      </c>
      <c r="K55" s="634">
        <v>4607.2721777469742</v>
      </c>
      <c r="L55" s="634">
        <v>844.81822045724061</v>
      </c>
      <c r="M55" s="633">
        <v>462810.1064550755</v>
      </c>
      <c r="N55" s="26"/>
    </row>
    <row r="56" spans="1:16" s="14" customFormat="1" ht="18" customHeight="1">
      <c r="A56" s="29"/>
      <c r="B56" s="12" t="s">
        <v>14</v>
      </c>
      <c r="C56" s="194"/>
      <c r="D56" s="636">
        <v>57.293008722325474</v>
      </c>
      <c r="E56" s="636">
        <v>262.1734944339467</v>
      </c>
      <c r="F56" s="636">
        <v>2851.6430340948982</v>
      </c>
      <c r="G56" s="636">
        <v>41.281742451955274</v>
      </c>
      <c r="H56" s="636">
        <v>13.979982866679489</v>
      </c>
      <c r="I56" s="636">
        <v>0</v>
      </c>
      <c r="J56" s="636">
        <v>27.530662672032449</v>
      </c>
      <c r="K56" s="635">
        <v>3253.9019252418379</v>
      </c>
      <c r="L56" s="634">
        <v>22.556300241395505</v>
      </c>
      <c r="M56" s="636">
        <v>297319.46991868952</v>
      </c>
      <c r="N56" s="26"/>
    </row>
    <row r="57" spans="1:16" s="14" customFormat="1" ht="18" customHeight="1">
      <c r="A57" s="30"/>
      <c r="B57" s="31" t="s">
        <v>15</v>
      </c>
      <c r="C57" s="194"/>
      <c r="D57" s="633">
        <v>2.0587819043962203</v>
      </c>
      <c r="E57" s="633">
        <v>0</v>
      </c>
      <c r="F57" s="633">
        <v>10.560419096366683</v>
      </c>
      <c r="G57" s="633">
        <v>8.211918259597164</v>
      </c>
      <c r="H57" s="633">
        <v>1.10744960976074</v>
      </c>
      <c r="I57" s="633">
        <v>0</v>
      </c>
      <c r="J57" s="633">
        <v>0</v>
      </c>
      <c r="K57" s="635">
        <v>21.938568870120807</v>
      </c>
      <c r="L57" s="634">
        <v>17.885002990923525</v>
      </c>
      <c r="M57" s="633">
        <v>101114.2775639372</v>
      </c>
      <c r="N57" s="26"/>
    </row>
    <row r="58" spans="1:16" s="14" customFormat="1" ht="18" customHeight="1">
      <c r="A58" s="30"/>
      <c r="B58" s="31" t="s">
        <v>16</v>
      </c>
      <c r="C58" s="194"/>
      <c r="D58" s="633">
        <v>55.234226817929255</v>
      </c>
      <c r="E58" s="633">
        <v>262.1734944339467</v>
      </c>
      <c r="F58" s="633">
        <v>2841.0826149985314</v>
      </c>
      <c r="G58" s="633">
        <v>33.069824192358112</v>
      </c>
      <c r="H58" s="633">
        <v>12.872533256918748</v>
      </c>
      <c r="I58" s="633">
        <v>0</v>
      </c>
      <c r="J58" s="633">
        <v>27.530662672032449</v>
      </c>
      <c r="K58" s="635">
        <v>3231.9633563717171</v>
      </c>
      <c r="L58" s="634">
        <v>4.6712972504719801</v>
      </c>
      <c r="M58" s="633">
        <v>196205.1923547523</v>
      </c>
      <c r="N58" s="26"/>
    </row>
    <row r="59" spans="1:16" s="14" customFormat="1" ht="18" customHeight="1">
      <c r="A59" s="30"/>
      <c r="B59" s="12" t="s">
        <v>171</v>
      </c>
      <c r="C59" s="194"/>
      <c r="D59" s="636">
        <v>0.39375834528386627</v>
      </c>
      <c r="E59" s="636">
        <v>216.02034160953406</v>
      </c>
      <c r="F59" s="636">
        <v>347.67389572269707</v>
      </c>
      <c r="G59" s="636">
        <v>0</v>
      </c>
      <c r="H59" s="636">
        <v>0</v>
      </c>
      <c r="I59" s="636">
        <v>0</v>
      </c>
      <c r="J59" s="636">
        <v>8.9577238438254909</v>
      </c>
      <c r="K59" s="635">
        <v>573.04571952134052</v>
      </c>
      <c r="L59" s="634">
        <v>0</v>
      </c>
      <c r="M59" s="636">
        <v>97968.574199086288</v>
      </c>
      <c r="N59" s="26"/>
    </row>
    <row r="60" spans="1:16" s="14" customFormat="1" ht="18" customHeight="1">
      <c r="A60" s="30"/>
      <c r="B60" s="31" t="s">
        <v>15</v>
      </c>
      <c r="C60" s="194"/>
      <c r="D60" s="633">
        <v>0.39375834528386627</v>
      </c>
      <c r="E60" s="633">
        <v>14.010389595541668</v>
      </c>
      <c r="F60" s="633">
        <v>0</v>
      </c>
      <c r="G60" s="633">
        <v>0</v>
      </c>
      <c r="H60" s="633">
        <v>0</v>
      </c>
      <c r="I60" s="633">
        <v>0</v>
      </c>
      <c r="J60" s="633">
        <v>0</v>
      </c>
      <c r="K60" s="635">
        <v>14.404147940825533</v>
      </c>
      <c r="L60" s="634">
        <v>0</v>
      </c>
      <c r="M60" s="633">
        <v>31717.802427486276</v>
      </c>
      <c r="N60" s="26"/>
    </row>
    <row r="61" spans="1:16" s="14" customFormat="1" ht="18" customHeight="1">
      <c r="A61" s="30"/>
      <c r="B61" s="31" t="s">
        <v>16</v>
      </c>
      <c r="C61" s="194"/>
      <c r="D61" s="633">
        <v>0</v>
      </c>
      <c r="E61" s="633">
        <v>202.00995201399238</v>
      </c>
      <c r="F61" s="633">
        <v>347.67389572269707</v>
      </c>
      <c r="G61" s="633">
        <v>0</v>
      </c>
      <c r="H61" s="633">
        <v>0</v>
      </c>
      <c r="I61" s="633">
        <v>0</v>
      </c>
      <c r="J61" s="633">
        <v>8.9577238438254909</v>
      </c>
      <c r="K61" s="635">
        <v>558.64157158051501</v>
      </c>
      <c r="L61" s="634">
        <v>0</v>
      </c>
      <c r="M61" s="633">
        <v>66250.771771600004</v>
      </c>
      <c r="N61" s="26"/>
    </row>
    <row r="62" spans="1:16" s="14" customFormat="1" ht="18" customHeight="1">
      <c r="A62" s="29"/>
      <c r="B62" s="12" t="s">
        <v>17</v>
      </c>
      <c r="C62" s="194"/>
      <c r="D62" s="636">
        <v>1.5504602375704999</v>
      </c>
      <c r="E62" s="636">
        <v>2.8750898304922887</v>
      </c>
      <c r="F62" s="636">
        <v>0.68925958689575662</v>
      </c>
      <c r="G62" s="636">
        <v>0.89532685533077438</v>
      </c>
      <c r="H62" s="636">
        <v>0.68622799859674821</v>
      </c>
      <c r="I62" s="636">
        <v>0</v>
      </c>
      <c r="J62" s="636">
        <v>0</v>
      </c>
      <c r="K62" s="635">
        <v>6.6963645088860675</v>
      </c>
      <c r="L62" s="634">
        <v>57.40553929641829</v>
      </c>
      <c r="M62" s="636">
        <v>19340.085223994698</v>
      </c>
      <c r="N62" s="26"/>
    </row>
    <row r="63" spans="1:16" s="14" customFormat="1" ht="18" customHeight="1">
      <c r="A63" s="30"/>
      <c r="B63" s="31" t="s">
        <v>15</v>
      </c>
      <c r="C63" s="194"/>
      <c r="D63" s="635">
        <v>0</v>
      </c>
      <c r="E63" s="635">
        <v>0</v>
      </c>
      <c r="F63" s="635">
        <v>0</v>
      </c>
      <c r="G63" s="635">
        <v>0</v>
      </c>
      <c r="H63" s="635">
        <v>0</v>
      </c>
      <c r="I63" s="635">
        <v>0</v>
      </c>
      <c r="J63" s="635">
        <v>0</v>
      </c>
      <c r="K63" s="635">
        <v>0</v>
      </c>
      <c r="L63" s="634">
        <v>0</v>
      </c>
      <c r="M63" s="633">
        <v>1521.8423049735188</v>
      </c>
      <c r="N63" s="26"/>
    </row>
    <row r="64" spans="1:16" s="14" customFormat="1" ht="18" customHeight="1">
      <c r="A64" s="30"/>
      <c r="B64" s="31" t="s">
        <v>16</v>
      </c>
      <c r="C64" s="194"/>
      <c r="D64" s="635">
        <v>1.5504602375704999</v>
      </c>
      <c r="E64" s="635">
        <v>2.8750898304922887</v>
      </c>
      <c r="F64" s="635">
        <v>0.68925958689575662</v>
      </c>
      <c r="G64" s="635">
        <v>0.89532685533077438</v>
      </c>
      <c r="H64" s="635">
        <v>0.68622799859674821</v>
      </c>
      <c r="I64" s="635">
        <v>0</v>
      </c>
      <c r="J64" s="635">
        <v>0</v>
      </c>
      <c r="K64" s="635">
        <v>6.6963645088860675</v>
      </c>
      <c r="L64" s="634">
        <v>57.40553929641829</v>
      </c>
      <c r="M64" s="633">
        <v>17818.242919021181</v>
      </c>
      <c r="N64" s="26"/>
      <c r="P64" s="44"/>
    </row>
    <row r="65" spans="1:18" s="14" customFormat="1" ht="18" customHeight="1">
      <c r="A65" s="30"/>
      <c r="B65" s="12" t="s">
        <v>18</v>
      </c>
      <c r="C65" s="194"/>
      <c r="D65" s="635">
        <v>360.09887178118242</v>
      </c>
      <c r="E65" s="635">
        <v>138.29933990424865</v>
      </c>
      <c r="F65" s="635">
        <v>234.60068478115767</v>
      </c>
      <c r="G65" s="635">
        <v>13.890706735445885</v>
      </c>
      <c r="H65" s="635">
        <v>18.504441524731739</v>
      </c>
      <c r="I65" s="635">
        <v>3.2861840840704684</v>
      </c>
      <c r="J65" s="635">
        <v>4.9479396640728552</v>
      </c>
      <c r="K65" s="635">
        <v>773.62816847490967</v>
      </c>
      <c r="L65" s="634">
        <v>764.85638091942678</v>
      </c>
      <c r="M65" s="636">
        <v>48181.977113305016</v>
      </c>
      <c r="N65" s="26"/>
      <c r="P65" s="44"/>
    </row>
    <row r="66" spans="1:18" s="14" customFormat="1" ht="18" customHeight="1">
      <c r="A66" s="30"/>
      <c r="B66" s="31" t="s">
        <v>15</v>
      </c>
      <c r="C66" s="194"/>
      <c r="D66" s="635">
        <v>360.09887178118242</v>
      </c>
      <c r="E66" s="635">
        <v>138.29933990424865</v>
      </c>
      <c r="F66" s="635">
        <v>234.60068478115767</v>
      </c>
      <c r="G66" s="635">
        <v>12.650591669854895</v>
      </c>
      <c r="H66" s="635">
        <v>18.504441524731739</v>
      </c>
      <c r="I66" s="635">
        <v>3.2861840840704684</v>
      </c>
      <c r="J66" s="635">
        <v>4.9479396640728552</v>
      </c>
      <c r="K66" s="635">
        <v>772.38805340931867</v>
      </c>
      <c r="L66" s="634">
        <v>764.68877263662307</v>
      </c>
      <c r="M66" s="633">
        <v>9406.6088189171514</v>
      </c>
      <c r="N66" s="26"/>
      <c r="P66" s="44"/>
    </row>
    <row r="67" spans="1:18" s="14" customFormat="1" ht="18" customHeight="1">
      <c r="A67" s="30"/>
      <c r="B67" s="31" t="s">
        <v>16</v>
      </c>
      <c r="C67" s="194"/>
      <c r="D67" s="635">
        <v>0</v>
      </c>
      <c r="E67" s="635">
        <v>0</v>
      </c>
      <c r="F67" s="635">
        <v>0</v>
      </c>
      <c r="G67" s="635">
        <v>1.2401150655909889</v>
      </c>
      <c r="H67" s="635">
        <v>0</v>
      </c>
      <c r="I67" s="635">
        <v>0</v>
      </c>
      <c r="J67" s="635">
        <v>0</v>
      </c>
      <c r="K67" s="635">
        <v>1.2401150655909889</v>
      </c>
      <c r="L67" s="634">
        <v>0.16760828280371243</v>
      </c>
      <c r="M67" s="633">
        <v>38775.368294387867</v>
      </c>
      <c r="N67" s="26"/>
      <c r="P67" s="44"/>
    </row>
    <row r="68" spans="1:18" s="14" customFormat="1" ht="18" customHeight="1">
      <c r="A68" s="29"/>
      <c r="B68" s="434" t="s">
        <v>174</v>
      </c>
      <c r="C68" s="436"/>
      <c r="D68" s="634">
        <v>0</v>
      </c>
      <c r="E68" s="634">
        <v>0</v>
      </c>
      <c r="F68" s="634">
        <v>0</v>
      </c>
      <c r="G68" s="634">
        <v>0</v>
      </c>
      <c r="H68" s="634">
        <v>0</v>
      </c>
      <c r="I68" s="634">
        <v>0</v>
      </c>
      <c r="J68" s="634">
        <v>0</v>
      </c>
      <c r="K68" s="635">
        <v>0</v>
      </c>
      <c r="L68" s="634">
        <v>0</v>
      </c>
      <c r="M68" s="636">
        <v>334791.54869999993</v>
      </c>
      <c r="N68" s="26"/>
      <c r="P68" s="40"/>
    </row>
    <row r="69" spans="1:18" s="14" customFormat="1" ht="18" customHeight="1">
      <c r="A69" s="30"/>
      <c r="B69" s="31" t="s">
        <v>15</v>
      </c>
      <c r="C69" s="194"/>
      <c r="D69" s="633">
        <v>0</v>
      </c>
      <c r="E69" s="633">
        <v>0</v>
      </c>
      <c r="F69" s="633">
        <v>0</v>
      </c>
      <c r="G69" s="633">
        <v>0</v>
      </c>
      <c r="H69" s="633">
        <v>0</v>
      </c>
      <c r="I69" s="633">
        <v>0</v>
      </c>
      <c r="J69" s="633">
        <v>0</v>
      </c>
      <c r="K69" s="635">
        <v>0</v>
      </c>
      <c r="L69" s="634"/>
      <c r="M69" s="633">
        <v>334791.54869999993</v>
      </c>
      <c r="N69" s="26"/>
      <c r="P69" s="42"/>
    </row>
    <row r="70" spans="1:18" s="14" customFormat="1" ht="18" customHeight="1">
      <c r="A70" s="30"/>
      <c r="B70" s="31" t="s">
        <v>16</v>
      </c>
      <c r="C70" s="194"/>
      <c r="D70" s="633">
        <v>0</v>
      </c>
      <c r="E70" s="633">
        <v>0</v>
      </c>
      <c r="F70" s="633">
        <v>0</v>
      </c>
      <c r="G70" s="633">
        <v>0</v>
      </c>
      <c r="H70" s="633">
        <v>0</v>
      </c>
      <c r="I70" s="633">
        <v>0</v>
      </c>
      <c r="J70" s="633">
        <v>0</v>
      </c>
      <c r="K70" s="635">
        <v>0</v>
      </c>
      <c r="L70" s="634">
        <v>0</v>
      </c>
      <c r="M70" s="633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36">
        <v>419.33609908636225</v>
      </c>
      <c r="E71" s="636">
        <v>619.36826577822171</v>
      </c>
      <c r="F71" s="636">
        <v>3434.6068741856488</v>
      </c>
      <c r="G71" s="636">
        <v>56.067776042731936</v>
      </c>
      <c r="H71" s="636">
        <v>33.170652390007973</v>
      </c>
      <c r="I71" s="636">
        <v>3.2861840840704684</v>
      </c>
      <c r="J71" s="636">
        <v>41.436326179930795</v>
      </c>
      <c r="K71" s="636">
        <v>4607.2721777469742</v>
      </c>
      <c r="L71" s="634">
        <v>844.81822045724061</v>
      </c>
      <c r="M71" s="636">
        <v>797601.65515507548</v>
      </c>
      <c r="N71" s="395"/>
      <c r="O71" s="40"/>
      <c r="P71" s="42"/>
    </row>
    <row r="72" spans="1:18" s="14" customFormat="1" ht="18" customHeight="1">
      <c r="A72" s="32"/>
      <c r="B72" s="33" t="s">
        <v>20</v>
      </c>
      <c r="C72" s="33"/>
      <c r="D72" s="635" t="s">
        <v>297</v>
      </c>
      <c r="E72" s="635" t="s">
        <v>297</v>
      </c>
      <c r="F72" s="635" t="s">
        <v>297</v>
      </c>
      <c r="G72" s="635" t="s">
        <v>297</v>
      </c>
      <c r="H72" s="635" t="s">
        <v>297</v>
      </c>
      <c r="I72" s="635" t="s">
        <v>297</v>
      </c>
      <c r="J72" s="633" t="s">
        <v>297</v>
      </c>
      <c r="K72" s="633">
        <v>0</v>
      </c>
      <c r="L72" s="634"/>
      <c r="M72" s="633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37">
        <v>419.33609908636237</v>
      </c>
      <c r="E73" s="637">
        <v>609.06199888970377</v>
      </c>
      <c r="F73" s="637">
        <v>2388.470781319033</v>
      </c>
      <c r="G73" s="637">
        <v>56.067776042731879</v>
      </c>
      <c r="H73" s="637">
        <v>33.170652390007966</v>
      </c>
      <c r="I73" s="637">
        <v>3.2861840840704684</v>
      </c>
      <c r="J73" s="637">
        <v>25.823005643488798</v>
      </c>
      <c r="K73" s="633">
        <v>3535.216497455398</v>
      </c>
      <c r="L73" s="634">
        <v>842.48301272709023</v>
      </c>
      <c r="M73" s="633">
        <v>782173.54611960496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37">
        <v>0</v>
      </c>
      <c r="E74" s="637">
        <v>10.306266888518</v>
      </c>
      <c r="F74" s="637">
        <v>1046.1360928666179</v>
      </c>
      <c r="G74" s="637">
        <v>0</v>
      </c>
      <c r="H74" s="637">
        <v>0</v>
      </c>
      <c r="I74" s="637">
        <v>0</v>
      </c>
      <c r="J74" s="637">
        <v>15.613320536441989</v>
      </c>
      <c r="K74" s="633">
        <v>1072.0556802915778</v>
      </c>
      <c r="L74" s="634">
        <v>2.335207730147971</v>
      </c>
      <c r="M74" s="633">
        <v>15097.971569765326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38">
        <v>0</v>
      </c>
      <c r="E75" s="638">
        <v>0</v>
      </c>
      <c r="F75" s="638">
        <v>0</v>
      </c>
      <c r="G75" s="638">
        <v>0</v>
      </c>
      <c r="H75" s="638">
        <v>0</v>
      </c>
      <c r="I75" s="638">
        <v>0</v>
      </c>
      <c r="J75" s="638">
        <v>0</v>
      </c>
      <c r="K75" s="643">
        <v>0</v>
      </c>
      <c r="L75" s="743">
        <v>0</v>
      </c>
      <c r="M75" s="643">
        <v>330.13746570327362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46"/>
      <c r="E76" s="646"/>
      <c r="F76" s="646"/>
      <c r="G76" s="646"/>
      <c r="H76" s="646"/>
      <c r="I76" s="646"/>
      <c r="J76" s="646"/>
      <c r="K76" s="646"/>
      <c r="L76" s="47"/>
      <c r="O76" s="42"/>
      <c r="P76" s="42"/>
      <c r="Q76" s="40"/>
      <c r="R76" s="40"/>
    </row>
    <row r="77" spans="1:18" s="14" customFormat="1" ht="15">
      <c r="A77" s="674" t="s">
        <v>607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580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581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582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583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584</v>
      </c>
    </row>
    <row r="83" spans="1:18" ht="18">
      <c r="A83" s="57" t="s">
        <v>585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86"/>
  <sheetViews>
    <sheetView showZeros="0" tabSelected="1" view="pageBreakPreview" zoomScale="70" zoomScaleNormal="7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5" customWidth="1"/>
    <col min="45" max="45" width="11.140625" style="590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61"/>
      <c r="AS1" s="584"/>
    </row>
    <row r="2" spans="1:45" s="5" customFormat="1" ht="18" customHeight="1">
      <c r="A2" s="837">
        <v>39337.350324074076</v>
      </c>
      <c r="B2" s="838"/>
      <c r="C2" s="838"/>
      <c r="E2" s="121"/>
      <c r="F2" s="9"/>
      <c r="G2" s="8"/>
      <c r="H2" s="8"/>
      <c r="I2" s="8"/>
      <c r="J2" s="8"/>
      <c r="K2" s="8"/>
      <c r="L2" s="8"/>
      <c r="M2" s="8"/>
      <c r="N2" s="8"/>
      <c r="O2" s="8"/>
      <c r="R2" s="73"/>
      <c r="S2" s="6"/>
      <c r="T2" s="6"/>
      <c r="U2" s="6"/>
      <c r="V2" s="6"/>
      <c r="W2" s="6"/>
      <c r="X2" s="6"/>
      <c r="Y2" s="6"/>
      <c r="AR2" s="261"/>
      <c r="AS2" s="584"/>
    </row>
    <row r="3" spans="1:45" s="5" customFormat="1" ht="36.75" customHeight="1">
      <c r="A3" s="122"/>
      <c r="B3" s="840"/>
      <c r="C3" s="841"/>
      <c r="E3" s="8"/>
      <c r="F3" s="8"/>
      <c r="G3" s="8"/>
      <c r="H3" s="8"/>
      <c r="I3" s="8"/>
      <c r="J3" s="8"/>
      <c r="K3" s="8"/>
      <c r="L3" s="8"/>
      <c r="M3" s="8"/>
      <c r="N3" s="8"/>
      <c r="O3" s="133"/>
      <c r="R3" s="10" t="s">
        <v>1</v>
      </c>
      <c r="S3" s="6"/>
      <c r="T3" s="6"/>
      <c r="U3" s="6"/>
      <c r="V3" s="6"/>
      <c r="W3" s="6"/>
      <c r="X3" s="6"/>
      <c r="Y3" s="6"/>
      <c r="AR3" s="261"/>
      <c r="AS3" s="584"/>
    </row>
    <row r="4" spans="1:45" s="5" customFormat="1" ht="36" customHeight="1">
      <c r="A4" s="122"/>
      <c r="B4" s="839"/>
      <c r="C4" s="839"/>
      <c r="E4" s="8"/>
      <c r="F4" s="8"/>
      <c r="G4" s="8"/>
      <c r="H4" s="8"/>
      <c r="I4" s="8"/>
      <c r="J4" s="8"/>
      <c r="K4" s="8"/>
      <c r="L4" s="8"/>
      <c r="M4" s="8"/>
      <c r="N4" s="8"/>
      <c r="O4" s="133"/>
      <c r="R4" s="10" t="s">
        <v>2</v>
      </c>
      <c r="S4" s="6"/>
      <c r="T4" s="6"/>
      <c r="U4" s="6"/>
      <c r="V4" s="6"/>
      <c r="W4" s="6"/>
      <c r="X4" s="6"/>
      <c r="Y4" s="6"/>
      <c r="AR4" s="261"/>
      <c r="AS4" s="584"/>
    </row>
    <row r="5" spans="1:45" s="5" customFormat="1" ht="39" customHeight="1">
      <c r="A5" s="186"/>
      <c r="B5" s="839"/>
      <c r="C5" s="839"/>
      <c r="E5" s="120"/>
      <c r="G5" s="120"/>
      <c r="H5" s="7"/>
      <c r="I5" s="8"/>
      <c r="J5" s="8"/>
      <c r="K5" s="8"/>
      <c r="L5" s="8"/>
      <c r="M5" s="8"/>
      <c r="N5" s="8"/>
      <c r="O5" s="133"/>
      <c r="P5" s="91"/>
      <c r="R5" s="10" t="s">
        <v>34</v>
      </c>
      <c r="S5" s="266"/>
      <c r="T5" s="266"/>
      <c r="U5" s="266"/>
      <c r="V5" s="266"/>
      <c r="W5" s="266"/>
      <c r="X5" s="266"/>
      <c r="Y5" s="266"/>
      <c r="AR5" s="261"/>
      <c r="AS5" s="584"/>
    </row>
    <row r="6" spans="1:45" s="5" customFormat="1" ht="21" customHeight="1">
      <c r="A6" s="125"/>
      <c r="E6" s="8"/>
      <c r="F6" s="8"/>
      <c r="G6" s="8"/>
      <c r="H6" s="8"/>
      <c r="I6" s="7"/>
      <c r="J6" s="120"/>
      <c r="K6" s="8"/>
      <c r="L6" s="8"/>
      <c r="M6" s="8"/>
      <c r="N6" s="8"/>
      <c r="O6" s="133"/>
      <c r="P6" s="91"/>
      <c r="R6" s="10" t="s">
        <v>1006</v>
      </c>
      <c r="S6" s="266"/>
      <c r="T6" s="266"/>
      <c r="U6" s="266"/>
      <c r="V6" s="266"/>
      <c r="W6" s="266"/>
      <c r="X6" s="266"/>
      <c r="Y6" s="266"/>
      <c r="AQ6" s="120"/>
      <c r="AR6" s="261"/>
      <c r="AS6" s="584"/>
    </row>
    <row r="7" spans="1:45" s="5" customFormat="1" ht="22.5" customHeight="1">
      <c r="D7" s="9"/>
      <c r="E7" s="8"/>
      <c r="F7" s="8"/>
      <c r="G7" s="8"/>
      <c r="H7" s="8"/>
      <c r="I7" s="120"/>
      <c r="J7" s="120"/>
      <c r="K7" s="8"/>
      <c r="L7" s="8"/>
      <c r="M7" s="8"/>
      <c r="N7" s="8"/>
      <c r="O7" s="133"/>
      <c r="R7" s="11" t="s">
        <v>3</v>
      </c>
      <c r="S7" s="266"/>
      <c r="T7" s="266"/>
      <c r="U7" s="266"/>
      <c r="V7" s="266"/>
      <c r="W7" s="266"/>
      <c r="X7" s="266"/>
      <c r="Y7" s="266"/>
      <c r="AQ7" s="120"/>
      <c r="AR7" s="261"/>
      <c r="AS7" s="584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3"/>
      <c r="Q8" s="103"/>
      <c r="R8" s="11"/>
      <c r="S8" s="106"/>
      <c r="T8" s="106"/>
      <c r="U8" s="106"/>
      <c r="V8" s="106"/>
      <c r="W8" s="106"/>
      <c r="X8" s="106"/>
      <c r="Y8" s="106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262"/>
      <c r="AS8" s="585"/>
    </row>
    <row r="9" spans="1:45" s="14" customFormat="1" ht="27.95" customHeight="1">
      <c r="A9" s="67"/>
      <c r="B9" s="68" t="s">
        <v>4</v>
      </c>
      <c r="C9" s="69"/>
      <c r="D9" s="787" t="s">
        <v>60</v>
      </c>
      <c r="E9" s="788"/>
      <c r="F9" s="788"/>
      <c r="G9" s="788"/>
      <c r="H9" s="788"/>
      <c r="I9" s="788"/>
      <c r="J9" s="788"/>
      <c r="K9" s="788"/>
      <c r="L9" s="788"/>
      <c r="M9" s="788"/>
      <c r="N9" s="788"/>
      <c r="O9" s="788"/>
      <c r="P9" s="788"/>
      <c r="Q9" s="788"/>
      <c r="R9" s="788"/>
      <c r="S9" s="788"/>
      <c r="T9" s="788"/>
      <c r="U9" s="788"/>
      <c r="V9" s="788"/>
      <c r="W9" s="788"/>
      <c r="X9" s="788"/>
      <c r="Y9" s="788"/>
      <c r="Z9" s="788"/>
      <c r="AA9" s="788"/>
      <c r="AB9" s="788"/>
      <c r="AC9" s="788"/>
      <c r="AD9" s="788"/>
      <c r="AE9" s="788"/>
      <c r="AF9" s="788"/>
      <c r="AG9" s="788"/>
      <c r="AH9" s="788"/>
      <c r="AI9" s="788"/>
      <c r="AJ9" s="788"/>
      <c r="AK9" s="788"/>
      <c r="AL9" s="788"/>
      <c r="AM9" s="788"/>
      <c r="AN9" s="788"/>
      <c r="AO9" s="788"/>
      <c r="AP9" s="788"/>
      <c r="AQ9" s="788"/>
      <c r="AR9" s="789"/>
      <c r="AS9" s="586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255</v>
      </c>
      <c r="AP10" s="197" t="s">
        <v>48</v>
      </c>
      <c r="AQ10" s="197" t="s">
        <v>49</v>
      </c>
      <c r="AR10" s="197" t="s">
        <v>77</v>
      </c>
      <c r="AS10" s="587"/>
    </row>
    <row r="11" spans="1:45" s="597" customFormat="1" ht="33" hidden="1" customHeight="1">
      <c r="A11" s="593"/>
      <c r="B11" s="594"/>
      <c r="C11" s="594"/>
      <c r="D11" s="603" t="s">
        <v>281</v>
      </c>
      <c r="E11" s="603" t="s">
        <v>256</v>
      </c>
      <c r="F11" s="603" t="s">
        <v>279</v>
      </c>
      <c r="G11" s="603" t="s">
        <v>282</v>
      </c>
      <c r="H11" s="603" t="s">
        <v>283</v>
      </c>
      <c r="I11" s="603" t="s">
        <v>257</v>
      </c>
      <c r="J11" s="603" t="s">
        <v>269</v>
      </c>
      <c r="K11" s="603" t="s">
        <v>284</v>
      </c>
      <c r="L11" s="603" t="s">
        <v>258</v>
      </c>
      <c r="M11" s="603" t="s">
        <v>285</v>
      </c>
      <c r="N11" s="603" t="s">
        <v>259</v>
      </c>
      <c r="O11" s="603" t="s">
        <v>260</v>
      </c>
      <c r="P11" s="603" t="s">
        <v>286</v>
      </c>
      <c r="Q11" s="603" t="s">
        <v>270</v>
      </c>
      <c r="R11" s="603" t="s">
        <v>261</v>
      </c>
      <c r="S11" s="603" t="s">
        <v>262</v>
      </c>
      <c r="T11" s="603" t="s">
        <v>287</v>
      </c>
      <c r="U11" s="603" t="s">
        <v>280</v>
      </c>
      <c r="V11" s="603" t="s">
        <v>276</v>
      </c>
      <c r="W11" s="603" t="s">
        <v>263</v>
      </c>
      <c r="X11" s="603" t="s">
        <v>288</v>
      </c>
      <c r="Y11" s="603" t="s">
        <v>267</v>
      </c>
      <c r="Z11" s="603" t="s">
        <v>264</v>
      </c>
      <c r="AA11" s="604" t="s">
        <v>289</v>
      </c>
      <c r="AB11" s="604" t="s">
        <v>290</v>
      </c>
      <c r="AC11" s="605" t="s">
        <v>266</v>
      </c>
      <c r="AD11" s="604" t="s">
        <v>265</v>
      </c>
      <c r="AE11" s="604" t="s">
        <v>291</v>
      </c>
      <c r="AF11" s="604" t="s">
        <v>292</v>
      </c>
      <c r="AG11" s="604" t="s">
        <v>273</v>
      </c>
      <c r="AH11" s="604" t="s">
        <v>296</v>
      </c>
      <c r="AI11" s="604"/>
      <c r="AJ11" s="604" t="s">
        <v>294</v>
      </c>
      <c r="AK11" s="604" t="s">
        <v>268</v>
      </c>
      <c r="AL11" s="604" t="s">
        <v>274</v>
      </c>
      <c r="AM11" s="604" t="s">
        <v>293</v>
      </c>
      <c r="AN11" s="604" t="s">
        <v>277</v>
      </c>
      <c r="AO11" s="604" t="s">
        <v>278</v>
      </c>
      <c r="AP11" s="604" t="s">
        <v>295</v>
      </c>
      <c r="AQ11" s="604" t="s">
        <v>275</v>
      </c>
      <c r="AR11" s="595"/>
      <c r="AS11" s="596"/>
    </row>
    <row r="12" spans="1:45" s="14" customFormat="1" ht="18" customHeight="1">
      <c r="A12" s="72"/>
      <c r="B12" s="73" t="s">
        <v>55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587"/>
    </row>
    <row r="13" spans="1:45" s="14" customFormat="1" ht="18" customHeight="1">
      <c r="A13" s="72"/>
      <c r="B13" s="434" t="s">
        <v>173</v>
      </c>
      <c r="C13" s="436"/>
      <c r="D13" s="634">
        <v>0</v>
      </c>
      <c r="E13" s="634">
        <v>127.22118266505518</v>
      </c>
      <c r="F13" s="634">
        <v>0</v>
      </c>
      <c r="G13" s="634">
        <v>0</v>
      </c>
      <c r="H13" s="634">
        <v>0</v>
      </c>
      <c r="I13" s="634">
        <v>120.22429606069642</v>
      </c>
      <c r="J13" s="634">
        <v>626.35273238458194</v>
      </c>
      <c r="K13" s="634">
        <v>0</v>
      </c>
      <c r="L13" s="634">
        <v>589.22928802810156</v>
      </c>
      <c r="M13" s="634">
        <v>0</v>
      </c>
      <c r="N13" s="634">
        <v>19.101409730909122</v>
      </c>
      <c r="O13" s="634">
        <v>16.302749744221224</v>
      </c>
      <c r="P13" s="634">
        <v>0</v>
      </c>
      <c r="Q13" s="634">
        <v>1491.3873418380172</v>
      </c>
      <c r="R13" s="634">
        <v>184.13890754142736</v>
      </c>
      <c r="S13" s="634">
        <v>1.8072682634679902</v>
      </c>
      <c r="T13" s="634">
        <v>0</v>
      </c>
      <c r="U13" s="634">
        <v>1.3055000000000001E-2</v>
      </c>
      <c r="V13" s="634">
        <v>7.8515000000000015E-2</v>
      </c>
      <c r="W13" s="634">
        <v>1129.7721039430714</v>
      </c>
      <c r="X13" s="634">
        <v>3.3869180783848867</v>
      </c>
      <c r="Y13" s="634">
        <v>0.12707584685379988</v>
      </c>
      <c r="Z13" s="634">
        <v>0</v>
      </c>
      <c r="AA13" s="634">
        <v>0</v>
      </c>
      <c r="AB13" s="634">
        <v>0</v>
      </c>
      <c r="AC13" s="634">
        <v>41.949324137207427</v>
      </c>
      <c r="AD13" s="634">
        <v>416.95442370946159</v>
      </c>
      <c r="AE13" s="634">
        <v>0</v>
      </c>
      <c r="AF13" s="634">
        <v>0</v>
      </c>
      <c r="AG13" s="634">
        <v>64.884417279682907</v>
      </c>
      <c r="AH13" s="634">
        <v>0</v>
      </c>
      <c r="AI13" s="634">
        <v>0</v>
      </c>
      <c r="AJ13" s="634">
        <v>0</v>
      </c>
      <c r="AK13" s="634">
        <v>0</v>
      </c>
      <c r="AL13" s="634">
        <v>1.9673520747361204</v>
      </c>
      <c r="AM13" s="634">
        <v>0</v>
      </c>
      <c r="AN13" s="634">
        <v>6.8093999999999988E-2</v>
      </c>
      <c r="AO13" s="634">
        <v>179.74681762814461</v>
      </c>
      <c r="AP13" s="634">
        <v>0</v>
      </c>
      <c r="AQ13" s="634">
        <v>266.71800935260075</v>
      </c>
      <c r="AR13" s="634">
        <v>4253.7086593503036</v>
      </c>
      <c r="AS13" s="649"/>
    </row>
    <row r="14" spans="1:45" s="14" customFormat="1" ht="18" customHeight="1">
      <c r="A14" s="75"/>
      <c r="B14" s="12" t="s">
        <v>14</v>
      </c>
      <c r="C14" s="194"/>
      <c r="D14" s="636">
        <v>0</v>
      </c>
      <c r="E14" s="636">
        <v>27.281445059150684</v>
      </c>
      <c r="F14" s="636">
        <v>0</v>
      </c>
      <c r="G14" s="636">
        <v>0</v>
      </c>
      <c r="H14" s="636">
        <v>0</v>
      </c>
      <c r="I14" s="636">
        <v>0.14506340181360383</v>
      </c>
      <c r="J14" s="636">
        <v>260.07861286092981</v>
      </c>
      <c r="K14" s="636">
        <v>0</v>
      </c>
      <c r="L14" s="636">
        <v>235.70862035577235</v>
      </c>
      <c r="M14" s="636">
        <v>0</v>
      </c>
      <c r="N14" s="636">
        <v>8.6521880336689367</v>
      </c>
      <c r="O14" s="636">
        <v>9.117950984375085</v>
      </c>
      <c r="P14" s="636">
        <v>0</v>
      </c>
      <c r="Q14" s="636">
        <v>543.80051215515039</v>
      </c>
      <c r="R14" s="636">
        <v>85.268743000000001</v>
      </c>
      <c r="S14" s="636">
        <v>0.92</v>
      </c>
      <c r="T14" s="636">
        <v>0</v>
      </c>
      <c r="U14" s="636">
        <v>0</v>
      </c>
      <c r="V14" s="636">
        <v>0</v>
      </c>
      <c r="W14" s="636">
        <v>396.29768328221337</v>
      </c>
      <c r="X14" s="636">
        <v>1.8416810000000001</v>
      </c>
      <c r="Y14" s="636">
        <v>0.12707584685379988</v>
      </c>
      <c r="Z14" s="636">
        <v>0</v>
      </c>
      <c r="AA14" s="636">
        <v>0</v>
      </c>
      <c r="AB14" s="636">
        <v>0</v>
      </c>
      <c r="AC14" s="636">
        <v>28.873150321393631</v>
      </c>
      <c r="AD14" s="636">
        <v>206.55186984130512</v>
      </c>
      <c r="AE14" s="636">
        <v>0</v>
      </c>
      <c r="AF14" s="636">
        <v>0</v>
      </c>
      <c r="AG14" s="636">
        <v>40.547937535885296</v>
      </c>
      <c r="AH14" s="636">
        <v>0</v>
      </c>
      <c r="AI14" s="636">
        <v>0</v>
      </c>
      <c r="AJ14" s="636">
        <v>0</v>
      </c>
      <c r="AK14" s="636">
        <v>0</v>
      </c>
      <c r="AL14" s="636">
        <v>0.72152123048430594</v>
      </c>
      <c r="AM14" s="636">
        <v>0</v>
      </c>
      <c r="AN14" s="636">
        <v>0</v>
      </c>
      <c r="AO14" s="636">
        <v>42.707513613839744</v>
      </c>
      <c r="AP14" s="636">
        <v>0</v>
      </c>
      <c r="AQ14" s="636">
        <v>122.36216396473239</v>
      </c>
      <c r="AR14" s="742">
        <v>836.32678400409895</v>
      </c>
      <c r="AS14" s="588"/>
    </row>
    <row r="15" spans="1:45" s="14" customFormat="1" ht="18" customHeight="1">
      <c r="A15" s="76"/>
      <c r="B15" s="31" t="s">
        <v>15</v>
      </c>
      <c r="C15" s="194"/>
      <c r="D15" s="633">
        <v>0</v>
      </c>
      <c r="E15" s="633">
        <v>14.43507910649117</v>
      </c>
      <c r="F15" s="633">
        <v>0</v>
      </c>
      <c r="G15" s="633">
        <v>0</v>
      </c>
      <c r="H15" s="633">
        <v>0</v>
      </c>
      <c r="I15" s="633">
        <v>0</v>
      </c>
      <c r="J15" s="633">
        <v>151.94732335383546</v>
      </c>
      <c r="K15" s="633">
        <v>0</v>
      </c>
      <c r="L15" s="633">
        <v>8.1029721192078288</v>
      </c>
      <c r="M15" s="633">
        <v>0</v>
      </c>
      <c r="N15" s="633">
        <v>3.0380506158070118E-2</v>
      </c>
      <c r="O15" s="633">
        <v>1.846E-3</v>
      </c>
      <c r="P15" s="633">
        <v>0</v>
      </c>
      <c r="Q15" s="633">
        <v>261.74007208247781</v>
      </c>
      <c r="R15" s="633">
        <v>0</v>
      </c>
      <c r="S15" s="633">
        <v>0</v>
      </c>
      <c r="T15" s="633">
        <v>0</v>
      </c>
      <c r="U15" s="633">
        <v>0</v>
      </c>
      <c r="V15" s="633">
        <v>0</v>
      </c>
      <c r="W15" s="633">
        <v>192.97697815923914</v>
      </c>
      <c r="X15" s="633">
        <v>0</v>
      </c>
      <c r="Y15" s="633">
        <v>0</v>
      </c>
      <c r="Z15" s="633">
        <v>0</v>
      </c>
      <c r="AA15" s="633">
        <v>0</v>
      </c>
      <c r="AB15" s="633">
        <v>0</v>
      </c>
      <c r="AC15" s="633">
        <v>0.52293143673028253</v>
      </c>
      <c r="AD15" s="633">
        <v>53.762139000000005</v>
      </c>
      <c r="AE15" s="633">
        <v>0</v>
      </c>
      <c r="AF15" s="633">
        <v>0</v>
      </c>
      <c r="AG15" s="633">
        <v>0.47707517800795934</v>
      </c>
      <c r="AH15" s="633">
        <v>0</v>
      </c>
      <c r="AI15" s="633">
        <v>0</v>
      </c>
      <c r="AJ15" s="633">
        <v>0</v>
      </c>
      <c r="AK15" s="633">
        <v>0</v>
      </c>
      <c r="AL15" s="633">
        <v>0</v>
      </c>
      <c r="AM15" s="633">
        <v>0</v>
      </c>
      <c r="AN15" s="633">
        <v>0</v>
      </c>
      <c r="AO15" s="633">
        <v>0</v>
      </c>
      <c r="AP15" s="633">
        <v>0</v>
      </c>
      <c r="AQ15" s="633">
        <v>10.01183</v>
      </c>
      <c r="AR15" s="742">
        <v>86.588771188742157</v>
      </c>
      <c r="AS15" s="588"/>
    </row>
    <row r="16" spans="1:45" s="14" customFormat="1" ht="18" customHeight="1">
      <c r="A16" s="76"/>
      <c r="B16" s="31" t="s">
        <v>16</v>
      </c>
      <c r="C16" s="194"/>
      <c r="D16" s="633">
        <v>0</v>
      </c>
      <c r="E16" s="633">
        <v>12.846365952659514</v>
      </c>
      <c r="F16" s="633">
        <v>0</v>
      </c>
      <c r="G16" s="633">
        <v>0</v>
      </c>
      <c r="H16" s="633">
        <v>0</v>
      </c>
      <c r="I16" s="633">
        <v>0.14506340181360383</v>
      </c>
      <c r="J16" s="633">
        <v>108.13128950709435</v>
      </c>
      <c r="K16" s="633">
        <v>0</v>
      </c>
      <c r="L16" s="633">
        <v>227.60564823656452</v>
      </c>
      <c r="M16" s="633">
        <v>0</v>
      </c>
      <c r="N16" s="633">
        <v>8.6218075275108674</v>
      </c>
      <c r="O16" s="633">
        <v>9.1161049843750845</v>
      </c>
      <c r="P16" s="633">
        <v>0</v>
      </c>
      <c r="Q16" s="633">
        <v>282.06044007267258</v>
      </c>
      <c r="R16" s="633">
        <v>85.268743000000001</v>
      </c>
      <c r="S16" s="633">
        <v>0.92</v>
      </c>
      <c r="T16" s="633">
        <v>0</v>
      </c>
      <c r="U16" s="633">
        <v>0</v>
      </c>
      <c r="V16" s="633">
        <v>0</v>
      </c>
      <c r="W16" s="633">
        <v>203.3207051229742</v>
      </c>
      <c r="X16" s="633">
        <v>1.8416810000000001</v>
      </c>
      <c r="Y16" s="633">
        <v>0.12707584685379988</v>
      </c>
      <c r="Z16" s="633">
        <v>0</v>
      </c>
      <c r="AA16" s="633">
        <v>0</v>
      </c>
      <c r="AB16" s="633">
        <v>0</v>
      </c>
      <c r="AC16" s="633">
        <v>28.350218884663349</v>
      </c>
      <c r="AD16" s="633">
        <v>152.78973084130513</v>
      </c>
      <c r="AE16" s="633">
        <v>0</v>
      </c>
      <c r="AF16" s="633">
        <v>0</v>
      </c>
      <c r="AG16" s="633">
        <v>40.070862357877338</v>
      </c>
      <c r="AH16" s="633">
        <v>0</v>
      </c>
      <c r="AI16" s="633">
        <v>0</v>
      </c>
      <c r="AJ16" s="633">
        <v>0</v>
      </c>
      <c r="AK16" s="633">
        <v>0</v>
      </c>
      <c r="AL16" s="633">
        <v>0.72152123048430594</v>
      </c>
      <c r="AM16" s="633">
        <v>0</v>
      </c>
      <c r="AN16" s="633">
        <v>0</v>
      </c>
      <c r="AO16" s="633">
        <v>42.707513613839744</v>
      </c>
      <c r="AP16" s="633">
        <v>0</v>
      </c>
      <c r="AQ16" s="633">
        <v>112.35033396473239</v>
      </c>
      <c r="AR16" s="742">
        <v>749.7380128153568</v>
      </c>
      <c r="AS16" s="588"/>
    </row>
    <row r="17" spans="1:50" s="14" customFormat="1" ht="18" customHeight="1">
      <c r="A17" s="76"/>
      <c r="B17" s="12" t="s">
        <v>171</v>
      </c>
      <c r="C17" s="194"/>
      <c r="D17" s="636">
        <v>0</v>
      </c>
      <c r="E17" s="636">
        <v>0.46263882279335006</v>
      </c>
      <c r="F17" s="636">
        <v>0</v>
      </c>
      <c r="G17" s="636">
        <v>0</v>
      </c>
      <c r="H17" s="636">
        <v>0</v>
      </c>
      <c r="I17" s="636">
        <v>13.684163925017746</v>
      </c>
      <c r="J17" s="636">
        <v>179.86389787225511</v>
      </c>
      <c r="K17" s="636">
        <v>0</v>
      </c>
      <c r="L17" s="636">
        <v>26.012064001480841</v>
      </c>
      <c r="M17" s="636">
        <v>0</v>
      </c>
      <c r="N17" s="636">
        <v>4.7909642000683039</v>
      </c>
      <c r="O17" s="636">
        <v>0</v>
      </c>
      <c r="P17" s="636">
        <v>0</v>
      </c>
      <c r="Q17" s="636">
        <v>163.81068565587981</v>
      </c>
      <c r="R17" s="636">
        <v>84.903592730782904</v>
      </c>
      <c r="S17" s="636">
        <v>0</v>
      </c>
      <c r="T17" s="636">
        <v>0</v>
      </c>
      <c r="U17" s="636">
        <v>0</v>
      </c>
      <c r="V17" s="636">
        <v>0</v>
      </c>
      <c r="W17" s="636">
        <v>80.575408609218314</v>
      </c>
      <c r="X17" s="636">
        <v>0</v>
      </c>
      <c r="Y17" s="636">
        <v>0</v>
      </c>
      <c r="Z17" s="636">
        <v>0</v>
      </c>
      <c r="AA17" s="636">
        <v>0</v>
      </c>
      <c r="AB17" s="636">
        <v>0</v>
      </c>
      <c r="AC17" s="636">
        <v>1.5913466825797562</v>
      </c>
      <c r="AD17" s="636">
        <v>26.997975999999994</v>
      </c>
      <c r="AE17" s="636">
        <v>0</v>
      </c>
      <c r="AF17" s="636">
        <v>0</v>
      </c>
      <c r="AG17" s="636">
        <v>2.8765855325680132</v>
      </c>
      <c r="AH17" s="636">
        <v>0</v>
      </c>
      <c r="AI17" s="636">
        <v>0</v>
      </c>
      <c r="AJ17" s="636">
        <v>0</v>
      </c>
      <c r="AK17" s="636">
        <v>0</v>
      </c>
      <c r="AL17" s="636">
        <v>1.8608E-2</v>
      </c>
      <c r="AM17" s="636">
        <v>0</v>
      </c>
      <c r="AN17" s="636">
        <v>6.8093999999999988E-2</v>
      </c>
      <c r="AO17" s="636">
        <v>136.46098142627446</v>
      </c>
      <c r="AP17" s="636">
        <v>0</v>
      </c>
      <c r="AQ17" s="636">
        <v>142.67998138786834</v>
      </c>
      <c r="AR17" s="742">
        <v>2813.0268200700184</v>
      </c>
      <c r="AS17" s="588"/>
    </row>
    <row r="18" spans="1:50" s="14" customFormat="1" ht="18" customHeight="1">
      <c r="A18" s="76"/>
      <c r="B18" s="31" t="s">
        <v>15</v>
      </c>
      <c r="C18" s="194"/>
      <c r="D18" s="633">
        <v>0</v>
      </c>
      <c r="E18" s="633">
        <v>0</v>
      </c>
      <c r="F18" s="633">
        <v>0</v>
      </c>
      <c r="G18" s="633">
        <v>0</v>
      </c>
      <c r="H18" s="633">
        <v>0</v>
      </c>
      <c r="I18" s="633">
        <v>0</v>
      </c>
      <c r="J18" s="633">
        <v>3.3666186880739746E-3</v>
      </c>
      <c r="K18" s="633">
        <v>0</v>
      </c>
      <c r="L18" s="633">
        <v>1.4956650217788541</v>
      </c>
      <c r="M18" s="633">
        <v>0</v>
      </c>
      <c r="N18" s="633">
        <v>1.1031254823776929E-2</v>
      </c>
      <c r="O18" s="633">
        <v>0</v>
      </c>
      <c r="P18" s="633">
        <v>0</v>
      </c>
      <c r="Q18" s="633">
        <v>3.3666186880739746E-3</v>
      </c>
      <c r="R18" s="633">
        <v>3.5927307829032402E-3</v>
      </c>
      <c r="S18" s="633">
        <v>0</v>
      </c>
      <c r="T18" s="633">
        <v>0</v>
      </c>
      <c r="U18" s="633">
        <v>0</v>
      </c>
      <c r="V18" s="633">
        <v>0</v>
      </c>
      <c r="W18" s="633">
        <v>0</v>
      </c>
      <c r="X18" s="633">
        <v>0</v>
      </c>
      <c r="Y18" s="633">
        <v>0</v>
      </c>
      <c r="Z18" s="633">
        <v>0</v>
      </c>
      <c r="AA18" s="633">
        <v>0</v>
      </c>
      <c r="AB18" s="633">
        <v>0</v>
      </c>
      <c r="AC18" s="633">
        <v>0.54708871659353142</v>
      </c>
      <c r="AD18" s="633">
        <v>0</v>
      </c>
      <c r="AE18" s="633">
        <v>0</v>
      </c>
      <c r="AF18" s="633">
        <v>0</v>
      </c>
      <c r="AG18" s="633">
        <v>0.6367567598408197</v>
      </c>
      <c r="AH18" s="633">
        <v>0</v>
      </c>
      <c r="AI18" s="633">
        <v>0</v>
      </c>
      <c r="AJ18" s="633">
        <v>0</v>
      </c>
      <c r="AK18" s="633">
        <v>0</v>
      </c>
      <c r="AL18" s="633">
        <v>1.0411999999999999E-2</v>
      </c>
      <c r="AM18" s="633">
        <v>0</v>
      </c>
      <c r="AN18" s="633">
        <v>3.4046999999999994E-2</v>
      </c>
      <c r="AO18" s="633">
        <v>0.34110600000000002</v>
      </c>
      <c r="AP18" s="633">
        <v>0</v>
      </c>
      <c r="AQ18" s="633">
        <v>0</v>
      </c>
      <c r="AR18" s="742">
        <v>2192.4308693767543</v>
      </c>
      <c r="AS18" s="588"/>
    </row>
    <row r="19" spans="1:50" s="14" customFormat="1" ht="18" customHeight="1">
      <c r="A19" s="76"/>
      <c r="B19" s="31" t="s">
        <v>16</v>
      </c>
      <c r="C19" s="194"/>
      <c r="D19" s="633">
        <v>0</v>
      </c>
      <c r="E19" s="633">
        <v>0.46263882279335006</v>
      </c>
      <c r="F19" s="633">
        <v>0</v>
      </c>
      <c r="G19" s="633">
        <v>0</v>
      </c>
      <c r="H19" s="633">
        <v>0</v>
      </c>
      <c r="I19" s="633">
        <v>13.684163925017746</v>
      </c>
      <c r="J19" s="633">
        <v>179.86053125356705</v>
      </c>
      <c r="K19" s="633">
        <v>0</v>
      </c>
      <c r="L19" s="633">
        <v>24.516398979701986</v>
      </c>
      <c r="M19" s="633">
        <v>0</v>
      </c>
      <c r="N19" s="633">
        <v>4.7799329452445267</v>
      </c>
      <c r="O19" s="633">
        <v>0</v>
      </c>
      <c r="P19" s="633">
        <v>0</v>
      </c>
      <c r="Q19" s="633">
        <v>163.80731903719175</v>
      </c>
      <c r="R19" s="633">
        <v>84.9</v>
      </c>
      <c r="S19" s="633">
        <v>0</v>
      </c>
      <c r="T19" s="633">
        <v>0</v>
      </c>
      <c r="U19" s="633">
        <v>0</v>
      </c>
      <c r="V19" s="633">
        <v>0</v>
      </c>
      <c r="W19" s="633">
        <v>80.575408609218314</v>
      </c>
      <c r="X19" s="633">
        <v>0</v>
      </c>
      <c r="Y19" s="633">
        <v>0</v>
      </c>
      <c r="Z19" s="633">
        <v>0</v>
      </c>
      <c r="AA19" s="633">
        <v>0</v>
      </c>
      <c r="AB19" s="633">
        <v>0</v>
      </c>
      <c r="AC19" s="633">
        <v>1.0442579659862248</v>
      </c>
      <c r="AD19" s="633">
        <v>26.997975999999994</v>
      </c>
      <c r="AE19" s="633">
        <v>0</v>
      </c>
      <c r="AF19" s="633">
        <v>0</v>
      </c>
      <c r="AG19" s="633">
        <v>2.2398287727271935</v>
      </c>
      <c r="AH19" s="633">
        <v>0</v>
      </c>
      <c r="AI19" s="633">
        <v>0</v>
      </c>
      <c r="AJ19" s="633">
        <v>0</v>
      </c>
      <c r="AK19" s="633">
        <v>0</v>
      </c>
      <c r="AL19" s="633">
        <v>8.1960000000000002E-3</v>
      </c>
      <c r="AM19" s="633">
        <v>0</v>
      </c>
      <c r="AN19" s="633">
        <v>3.4046999999999994E-2</v>
      </c>
      <c r="AO19" s="633">
        <v>136.11987542627446</v>
      </c>
      <c r="AP19" s="633">
        <v>0</v>
      </c>
      <c r="AQ19" s="633">
        <v>142.67998138786834</v>
      </c>
      <c r="AR19" s="742">
        <v>620.59595069326429</v>
      </c>
      <c r="AS19" s="588"/>
    </row>
    <row r="20" spans="1:50" s="14" customFormat="1" ht="18" customHeight="1">
      <c r="A20" s="76"/>
      <c r="B20" s="12" t="s">
        <v>17</v>
      </c>
      <c r="C20" s="194"/>
      <c r="D20" s="636">
        <v>0</v>
      </c>
      <c r="E20" s="636">
        <v>1.4937753744072149</v>
      </c>
      <c r="F20" s="636">
        <v>0</v>
      </c>
      <c r="G20" s="636">
        <v>0</v>
      </c>
      <c r="H20" s="636">
        <v>0</v>
      </c>
      <c r="I20" s="636">
        <v>42.076421109265141</v>
      </c>
      <c r="J20" s="636">
        <v>38.101810928336754</v>
      </c>
      <c r="K20" s="636">
        <v>0</v>
      </c>
      <c r="L20" s="636">
        <v>0</v>
      </c>
      <c r="M20" s="636">
        <v>0</v>
      </c>
      <c r="N20" s="636">
        <v>0</v>
      </c>
      <c r="O20" s="636">
        <v>0</v>
      </c>
      <c r="P20" s="636">
        <v>0</v>
      </c>
      <c r="Q20" s="636">
        <v>109.09616047977119</v>
      </c>
      <c r="R20" s="636">
        <v>0.79596597485021969</v>
      </c>
      <c r="S20" s="636">
        <v>0</v>
      </c>
      <c r="T20" s="636">
        <v>0</v>
      </c>
      <c r="U20" s="636">
        <v>0</v>
      </c>
      <c r="V20" s="636">
        <v>0</v>
      </c>
      <c r="W20" s="636">
        <v>33.812929830495591</v>
      </c>
      <c r="X20" s="636">
        <v>0</v>
      </c>
      <c r="Y20" s="636">
        <v>0</v>
      </c>
      <c r="Z20" s="636">
        <v>0</v>
      </c>
      <c r="AA20" s="636">
        <v>0</v>
      </c>
      <c r="AB20" s="636">
        <v>0</v>
      </c>
      <c r="AC20" s="636">
        <v>0</v>
      </c>
      <c r="AD20" s="636">
        <v>2.4140250324599259</v>
      </c>
      <c r="AE20" s="636">
        <v>0</v>
      </c>
      <c r="AF20" s="636">
        <v>0</v>
      </c>
      <c r="AG20" s="636">
        <v>0</v>
      </c>
      <c r="AH20" s="636">
        <v>0</v>
      </c>
      <c r="AI20" s="636">
        <v>0</v>
      </c>
      <c r="AJ20" s="636">
        <v>0</v>
      </c>
      <c r="AK20" s="636">
        <v>0</v>
      </c>
      <c r="AL20" s="636">
        <v>0</v>
      </c>
      <c r="AM20" s="636">
        <v>0</v>
      </c>
      <c r="AN20" s="636">
        <v>0</v>
      </c>
      <c r="AO20" s="636">
        <v>0</v>
      </c>
      <c r="AP20" s="636">
        <v>0</v>
      </c>
      <c r="AQ20" s="636">
        <v>0</v>
      </c>
      <c r="AR20" s="742">
        <v>3.0248183296808486</v>
      </c>
      <c r="AS20" s="588"/>
    </row>
    <row r="21" spans="1:50" s="14" customFormat="1" ht="18" customHeight="1">
      <c r="A21" s="76"/>
      <c r="B21" s="31" t="s">
        <v>15</v>
      </c>
      <c r="C21" s="194"/>
      <c r="D21" s="635">
        <v>0</v>
      </c>
      <c r="E21" s="635">
        <v>0</v>
      </c>
      <c r="F21" s="635">
        <v>0</v>
      </c>
      <c r="G21" s="635">
        <v>0</v>
      </c>
      <c r="H21" s="635">
        <v>0</v>
      </c>
      <c r="I21" s="635">
        <v>0</v>
      </c>
      <c r="J21" s="635">
        <v>0</v>
      </c>
      <c r="K21" s="635">
        <v>0</v>
      </c>
      <c r="L21" s="635">
        <v>0</v>
      </c>
      <c r="M21" s="635">
        <v>0</v>
      </c>
      <c r="N21" s="635">
        <v>0</v>
      </c>
      <c r="O21" s="635">
        <v>0</v>
      </c>
      <c r="P21" s="635">
        <v>0</v>
      </c>
      <c r="Q21" s="635">
        <v>0</v>
      </c>
      <c r="R21" s="635">
        <v>3.859748502197932E-4</v>
      </c>
      <c r="S21" s="635">
        <v>0</v>
      </c>
      <c r="T21" s="635">
        <v>0</v>
      </c>
      <c r="U21" s="635">
        <v>0</v>
      </c>
      <c r="V21" s="635">
        <v>0</v>
      </c>
      <c r="W21" s="635">
        <v>0</v>
      </c>
      <c r="X21" s="635">
        <v>0</v>
      </c>
      <c r="Y21" s="635">
        <v>0</v>
      </c>
      <c r="Z21" s="635">
        <v>0</v>
      </c>
      <c r="AA21" s="635">
        <v>0</v>
      </c>
      <c r="AB21" s="635">
        <v>0</v>
      </c>
      <c r="AC21" s="635">
        <v>0</v>
      </c>
      <c r="AD21" s="635">
        <v>0</v>
      </c>
      <c r="AE21" s="635">
        <v>0</v>
      </c>
      <c r="AF21" s="635">
        <v>0</v>
      </c>
      <c r="AG21" s="635">
        <v>0</v>
      </c>
      <c r="AH21" s="635">
        <v>0</v>
      </c>
      <c r="AI21" s="635">
        <v>0</v>
      </c>
      <c r="AJ21" s="635">
        <v>0</v>
      </c>
      <c r="AK21" s="635">
        <v>0</v>
      </c>
      <c r="AL21" s="635">
        <v>0</v>
      </c>
      <c r="AM21" s="635">
        <v>0</v>
      </c>
      <c r="AN21" s="635">
        <v>0</v>
      </c>
      <c r="AO21" s="635">
        <v>0</v>
      </c>
      <c r="AP21" s="635">
        <v>0</v>
      </c>
      <c r="AQ21" s="635">
        <v>0</v>
      </c>
      <c r="AR21" s="742">
        <v>1.1033296808386117E-3</v>
      </c>
      <c r="AS21" s="588"/>
    </row>
    <row r="22" spans="1:50" s="14" customFormat="1" ht="18" customHeight="1">
      <c r="A22" s="76"/>
      <c r="B22" s="31" t="s">
        <v>16</v>
      </c>
      <c r="C22" s="194"/>
      <c r="D22" s="635">
        <v>0</v>
      </c>
      <c r="E22" s="635">
        <v>1.4937753744072149</v>
      </c>
      <c r="F22" s="635">
        <v>0</v>
      </c>
      <c r="G22" s="635">
        <v>0</v>
      </c>
      <c r="H22" s="635">
        <v>0</v>
      </c>
      <c r="I22" s="635">
        <v>42.076421109265141</v>
      </c>
      <c r="J22" s="635">
        <v>38.101810928336754</v>
      </c>
      <c r="K22" s="635">
        <v>0</v>
      </c>
      <c r="L22" s="635">
        <v>0</v>
      </c>
      <c r="M22" s="635">
        <v>0</v>
      </c>
      <c r="N22" s="635">
        <v>0</v>
      </c>
      <c r="O22" s="635">
        <v>0</v>
      </c>
      <c r="P22" s="635">
        <v>0</v>
      </c>
      <c r="Q22" s="635">
        <v>109.09616047977119</v>
      </c>
      <c r="R22" s="635">
        <v>0.79557999999999995</v>
      </c>
      <c r="S22" s="635">
        <v>0</v>
      </c>
      <c r="T22" s="635">
        <v>0</v>
      </c>
      <c r="U22" s="635">
        <v>0</v>
      </c>
      <c r="V22" s="635">
        <v>0</v>
      </c>
      <c r="W22" s="635">
        <v>33.812929830495591</v>
      </c>
      <c r="X22" s="635">
        <v>0</v>
      </c>
      <c r="Y22" s="635">
        <v>0</v>
      </c>
      <c r="Z22" s="635">
        <v>0</v>
      </c>
      <c r="AA22" s="635">
        <v>0</v>
      </c>
      <c r="AB22" s="635">
        <v>0</v>
      </c>
      <c r="AC22" s="635">
        <v>0</v>
      </c>
      <c r="AD22" s="635">
        <v>2.4140250324599259</v>
      </c>
      <c r="AE22" s="635">
        <v>0</v>
      </c>
      <c r="AF22" s="635">
        <v>0</v>
      </c>
      <c r="AG22" s="635">
        <v>0</v>
      </c>
      <c r="AH22" s="635">
        <v>0</v>
      </c>
      <c r="AI22" s="635">
        <v>0</v>
      </c>
      <c r="AJ22" s="635">
        <v>0</v>
      </c>
      <c r="AK22" s="635">
        <v>0</v>
      </c>
      <c r="AL22" s="635">
        <v>0</v>
      </c>
      <c r="AM22" s="635">
        <v>0</v>
      </c>
      <c r="AN22" s="635">
        <v>0</v>
      </c>
      <c r="AO22" s="635">
        <v>0</v>
      </c>
      <c r="AP22" s="635">
        <v>0</v>
      </c>
      <c r="AQ22" s="635">
        <v>0</v>
      </c>
      <c r="AR22" s="742">
        <v>3.0237150000000099</v>
      </c>
      <c r="AS22" s="588"/>
    </row>
    <row r="23" spans="1:50" s="14" customFormat="1" ht="18" customHeight="1">
      <c r="A23" s="75"/>
      <c r="B23" s="12" t="s">
        <v>18</v>
      </c>
      <c r="C23" s="194"/>
      <c r="D23" s="635">
        <v>0</v>
      </c>
      <c r="E23" s="635">
        <v>97.983323408703939</v>
      </c>
      <c r="F23" s="635">
        <v>0</v>
      </c>
      <c r="G23" s="635">
        <v>0</v>
      </c>
      <c r="H23" s="635">
        <v>0</v>
      </c>
      <c r="I23" s="635">
        <v>64.318647624599919</v>
      </c>
      <c r="J23" s="635">
        <v>148.30841072306021</v>
      </c>
      <c r="K23" s="635">
        <v>0</v>
      </c>
      <c r="L23" s="635">
        <v>327.5086036708484</v>
      </c>
      <c r="M23" s="635">
        <v>0</v>
      </c>
      <c r="N23" s="635">
        <v>5.6582574971718813</v>
      </c>
      <c r="O23" s="635">
        <v>7.1847987598461405</v>
      </c>
      <c r="P23" s="635">
        <v>0</v>
      </c>
      <c r="Q23" s="635">
        <v>674.67998354721567</v>
      </c>
      <c r="R23" s="635">
        <v>13.170605835794245</v>
      </c>
      <c r="S23" s="635">
        <v>0.88726826346799026</v>
      </c>
      <c r="T23" s="635">
        <v>0</v>
      </c>
      <c r="U23" s="635">
        <v>1.3055000000000001E-2</v>
      </c>
      <c r="V23" s="635">
        <v>7.8515000000000015E-2</v>
      </c>
      <c r="W23" s="635">
        <v>619.08608222114424</v>
      </c>
      <c r="X23" s="635">
        <v>1.5452370783848868</v>
      </c>
      <c r="Y23" s="635">
        <v>0</v>
      </c>
      <c r="Z23" s="635">
        <v>0</v>
      </c>
      <c r="AA23" s="635">
        <v>0</v>
      </c>
      <c r="AB23" s="635">
        <v>0</v>
      </c>
      <c r="AC23" s="635">
        <v>11.484827133234042</v>
      </c>
      <c r="AD23" s="635">
        <v>180.99055283569652</v>
      </c>
      <c r="AE23" s="635">
        <v>0</v>
      </c>
      <c r="AF23" s="635">
        <v>0</v>
      </c>
      <c r="AG23" s="635">
        <v>21.459894211229596</v>
      </c>
      <c r="AH23" s="635">
        <v>0</v>
      </c>
      <c r="AI23" s="635">
        <v>0</v>
      </c>
      <c r="AJ23" s="635">
        <v>0</v>
      </c>
      <c r="AK23" s="635">
        <v>0</v>
      </c>
      <c r="AL23" s="635">
        <v>1.2272228442518145</v>
      </c>
      <c r="AM23" s="635">
        <v>0</v>
      </c>
      <c r="AN23" s="635">
        <v>0</v>
      </c>
      <c r="AO23" s="635">
        <v>0.57832258803041714</v>
      </c>
      <c r="AP23" s="635">
        <v>0</v>
      </c>
      <c r="AQ23" s="635">
        <v>1.675864</v>
      </c>
      <c r="AR23" s="742">
        <v>601.33023694650512</v>
      </c>
      <c r="AS23" s="588"/>
    </row>
    <row r="24" spans="1:50" s="26" customFormat="1" ht="18" customHeight="1">
      <c r="A24" s="76"/>
      <c r="B24" s="31" t="s">
        <v>15</v>
      </c>
      <c r="C24" s="194"/>
      <c r="D24" s="635">
        <v>0</v>
      </c>
      <c r="E24" s="635">
        <v>97.899707936661258</v>
      </c>
      <c r="F24" s="635">
        <v>0</v>
      </c>
      <c r="G24" s="635">
        <v>0</v>
      </c>
      <c r="H24" s="635">
        <v>0</v>
      </c>
      <c r="I24" s="635">
        <v>64.318647624599919</v>
      </c>
      <c r="J24" s="635">
        <v>144.13056227906799</v>
      </c>
      <c r="K24" s="635">
        <v>0</v>
      </c>
      <c r="L24" s="635">
        <v>325.48543189810727</v>
      </c>
      <c r="M24" s="635">
        <v>0</v>
      </c>
      <c r="N24" s="635">
        <v>5.6086966065462569</v>
      </c>
      <c r="O24" s="635">
        <v>5.9840462397216099</v>
      </c>
      <c r="P24" s="635">
        <v>0</v>
      </c>
      <c r="Q24" s="635">
        <v>651.14956544136999</v>
      </c>
      <c r="R24" s="635">
        <v>13.107736835794245</v>
      </c>
      <c r="S24" s="635">
        <v>0.88035000047275325</v>
      </c>
      <c r="T24" s="635">
        <v>0</v>
      </c>
      <c r="U24" s="635">
        <v>1.3055000000000001E-2</v>
      </c>
      <c r="V24" s="635">
        <v>7.8515000000000015E-2</v>
      </c>
      <c r="W24" s="635">
        <v>599.66847510429056</v>
      </c>
      <c r="X24" s="635">
        <v>1.5452370783848868</v>
      </c>
      <c r="Y24" s="635">
        <v>0</v>
      </c>
      <c r="Z24" s="635">
        <v>0</v>
      </c>
      <c r="AA24" s="635">
        <v>0</v>
      </c>
      <c r="AB24" s="635">
        <v>0</v>
      </c>
      <c r="AC24" s="635">
        <v>3.7139453771927142</v>
      </c>
      <c r="AD24" s="635">
        <v>180.8178078186541</v>
      </c>
      <c r="AE24" s="635">
        <v>0</v>
      </c>
      <c r="AF24" s="635">
        <v>0</v>
      </c>
      <c r="AG24" s="635">
        <v>21.427380567087638</v>
      </c>
      <c r="AH24" s="635">
        <v>0</v>
      </c>
      <c r="AI24" s="635">
        <v>0</v>
      </c>
      <c r="AJ24" s="635">
        <v>0</v>
      </c>
      <c r="AK24" s="635">
        <v>0</v>
      </c>
      <c r="AL24" s="635">
        <v>1.2272228442518145</v>
      </c>
      <c r="AM24" s="635">
        <v>0</v>
      </c>
      <c r="AN24" s="635">
        <v>0</v>
      </c>
      <c r="AO24" s="635">
        <v>0.55007753248347191</v>
      </c>
      <c r="AP24" s="635">
        <v>0</v>
      </c>
      <c r="AQ24" s="635">
        <v>1.675864</v>
      </c>
      <c r="AR24" s="742">
        <v>589.39664774685298</v>
      </c>
      <c r="AS24" s="588"/>
      <c r="AT24" s="14"/>
      <c r="AU24" s="14"/>
      <c r="AV24" s="14"/>
    </row>
    <row r="25" spans="1:50" s="26" customFormat="1" ht="18" customHeight="1">
      <c r="A25" s="76"/>
      <c r="B25" s="31" t="s">
        <v>16</v>
      </c>
      <c r="C25" s="194"/>
      <c r="D25" s="635">
        <v>0</v>
      </c>
      <c r="E25" s="635">
        <v>8.3615472042682923E-2</v>
      </c>
      <c r="F25" s="635">
        <v>0</v>
      </c>
      <c r="G25" s="635">
        <v>0</v>
      </c>
      <c r="H25" s="635">
        <v>0</v>
      </c>
      <c r="I25" s="635">
        <v>0</v>
      </c>
      <c r="J25" s="635">
        <v>4.1778484439922075</v>
      </c>
      <c r="K25" s="635">
        <v>0</v>
      </c>
      <c r="L25" s="635">
        <v>2.0231717727411525</v>
      </c>
      <c r="M25" s="635">
        <v>0</v>
      </c>
      <c r="N25" s="635">
        <v>4.9560890625624361E-2</v>
      </c>
      <c r="O25" s="635">
        <v>1.2007525201245302</v>
      </c>
      <c r="P25" s="635">
        <v>0</v>
      </c>
      <c r="Q25" s="635">
        <v>23.530418105845651</v>
      </c>
      <c r="R25" s="635">
        <v>6.2869000000000008E-2</v>
      </c>
      <c r="S25" s="635">
        <v>6.91826299523704E-3</v>
      </c>
      <c r="T25" s="635">
        <v>0</v>
      </c>
      <c r="U25" s="635">
        <v>0</v>
      </c>
      <c r="V25" s="635">
        <v>0</v>
      </c>
      <c r="W25" s="635">
        <v>19.417607116853716</v>
      </c>
      <c r="X25" s="635">
        <v>0</v>
      </c>
      <c r="Y25" s="635">
        <v>0</v>
      </c>
      <c r="Z25" s="635">
        <v>0</v>
      </c>
      <c r="AA25" s="635">
        <v>0</v>
      </c>
      <c r="AB25" s="635">
        <v>0</v>
      </c>
      <c r="AC25" s="635">
        <v>7.7708817560413266</v>
      </c>
      <c r="AD25" s="635">
        <v>0.17274501704241191</v>
      </c>
      <c r="AE25" s="635">
        <v>0</v>
      </c>
      <c r="AF25" s="635">
        <v>0</v>
      </c>
      <c r="AG25" s="635">
        <v>3.2513644141957287E-2</v>
      </c>
      <c r="AH25" s="635">
        <v>0</v>
      </c>
      <c r="AI25" s="635">
        <v>0</v>
      </c>
      <c r="AJ25" s="635">
        <v>0</v>
      </c>
      <c r="AK25" s="635">
        <v>0</v>
      </c>
      <c r="AL25" s="635">
        <v>0</v>
      </c>
      <c r="AM25" s="635">
        <v>0</v>
      </c>
      <c r="AN25" s="635">
        <v>0</v>
      </c>
      <c r="AO25" s="635">
        <v>2.824505554694523E-2</v>
      </c>
      <c r="AP25" s="635">
        <v>0</v>
      </c>
      <c r="AQ25" s="635">
        <v>0</v>
      </c>
      <c r="AR25" s="742">
        <v>11.933589199652189</v>
      </c>
      <c r="AS25" s="588"/>
      <c r="AT25" s="14"/>
      <c r="AU25" s="14"/>
      <c r="AV25" s="14"/>
    </row>
    <row r="26" spans="1:50" s="26" customFormat="1" ht="18" customHeight="1">
      <c r="A26" s="75"/>
      <c r="B26" s="434" t="s">
        <v>174</v>
      </c>
      <c r="C26" s="436"/>
      <c r="D26" s="634">
        <v>0</v>
      </c>
      <c r="E26" s="634">
        <v>0</v>
      </c>
      <c r="F26" s="634">
        <v>0</v>
      </c>
      <c r="G26" s="634">
        <v>0</v>
      </c>
      <c r="H26" s="634">
        <v>0</v>
      </c>
      <c r="I26" s="634">
        <v>0</v>
      </c>
      <c r="J26" s="634">
        <v>0</v>
      </c>
      <c r="K26" s="634">
        <v>0</v>
      </c>
      <c r="L26" s="634">
        <v>296.14886799999999</v>
      </c>
      <c r="M26" s="634">
        <v>0</v>
      </c>
      <c r="N26" s="634">
        <v>0</v>
      </c>
      <c r="O26" s="634">
        <v>0</v>
      </c>
      <c r="P26" s="634">
        <v>0</v>
      </c>
      <c r="Q26" s="634">
        <v>0</v>
      </c>
      <c r="R26" s="634">
        <v>0</v>
      </c>
      <c r="S26" s="634">
        <v>0</v>
      </c>
      <c r="T26" s="634">
        <v>0</v>
      </c>
      <c r="U26" s="634">
        <v>0</v>
      </c>
      <c r="V26" s="634">
        <v>0</v>
      </c>
      <c r="W26" s="634">
        <v>0</v>
      </c>
      <c r="X26" s="634">
        <v>0</v>
      </c>
      <c r="Y26" s="634">
        <v>0</v>
      </c>
      <c r="Z26" s="634">
        <v>0</v>
      </c>
      <c r="AA26" s="634">
        <v>0</v>
      </c>
      <c r="AB26" s="634">
        <v>0</v>
      </c>
      <c r="AC26" s="634">
        <v>0</v>
      </c>
      <c r="AD26" s="634">
        <v>0</v>
      </c>
      <c r="AE26" s="634">
        <v>0</v>
      </c>
      <c r="AF26" s="634">
        <v>0</v>
      </c>
      <c r="AG26" s="634">
        <v>0</v>
      </c>
      <c r="AH26" s="634">
        <v>0</v>
      </c>
      <c r="AI26" s="634">
        <v>0</v>
      </c>
      <c r="AJ26" s="634">
        <v>0</v>
      </c>
      <c r="AK26" s="634">
        <v>0</v>
      </c>
      <c r="AL26" s="634">
        <v>0</v>
      </c>
      <c r="AM26" s="634">
        <v>0</v>
      </c>
      <c r="AN26" s="634">
        <v>0</v>
      </c>
      <c r="AO26" s="634">
        <v>0</v>
      </c>
      <c r="AP26" s="634">
        <v>0</v>
      </c>
      <c r="AQ26" s="634">
        <v>0</v>
      </c>
      <c r="AR26" s="702">
        <v>0</v>
      </c>
      <c r="AS26" s="739"/>
      <c r="AT26" s="14"/>
      <c r="AU26" s="14"/>
      <c r="AV26" s="14"/>
    </row>
    <row r="27" spans="1:50" s="26" customFormat="1" ht="18" customHeight="1">
      <c r="A27" s="76"/>
      <c r="B27" s="31" t="s">
        <v>15</v>
      </c>
      <c r="C27" s="194"/>
      <c r="D27" s="633">
        <v>0</v>
      </c>
      <c r="E27" s="633">
        <v>0</v>
      </c>
      <c r="F27" s="633">
        <v>0</v>
      </c>
      <c r="G27" s="633">
        <v>0</v>
      </c>
      <c r="H27" s="633">
        <v>0</v>
      </c>
      <c r="I27" s="633">
        <v>0</v>
      </c>
      <c r="J27" s="633">
        <v>0</v>
      </c>
      <c r="K27" s="633">
        <v>0</v>
      </c>
      <c r="L27" s="633">
        <v>296.14886799999999</v>
      </c>
      <c r="M27" s="633">
        <v>0</v>
      </c>
      <c r="N27" s="633">
        <v>0</v>
      </c>
      <c r="O27" s="633">
        <v>0</v>
      </c>
      <c r="P27" s="633">
        <v>0</v>
      </c>
      <c r="Q27" s="633">
        <v>0</v>
      </c>
      <c r="R27" s="633">
        <v>0</v>
      </c>
      <c r="S27" s="633">
        <v>0</v>
      </c>
      <c r="T27" s="633">
        <v>0</v>
      </c>
      <c r="U27" s="633">
        <v>0</v>
      </c>
      <c r="V27" s="633">
        <v>0</v>
      </c>
      <c r="W27" s="633">
        <v>0</v>
      </c>
      <c r="X27" s="633">
        <v>0</v>
      </c>
      <c r="Y27" s="633">
        <v>0</v>
      </c>
      <c r="Z27" s="633">
        <v>0</v>
      </c>
      <c r="AA27" s="633">
        <v>0</v>
      </c>
      <c r="AB27" s="633">
        <v>0</v>
      </c>
      <c r="AC27" s="633">
        <v>0</v>
      </c>
      <c r="AD27" s="633">
        <v>0</v>
      </c>
      <c r="AE27" s="633">
        <v>0</v>
      </c>
      <c r="AF27" s="633">
        <v>0</v>
      </c>
      <c r="AG27" s="633">
        <v>0</v>
      </c>
      <c r="AH27" s="633">
        <v>0</v>
      </c>
      <c r="AI27" s="633">
        <v>0</v>
      </c>
      <c r="AJ27" s="633">
        <v>0</v>
      </c>
      <c r="AK27" s="633">
        <v>0</v>
      </c>
      <c r="AL27" s="633">
        <v>0</v>
      </c>
      <c r="AM27" s="633">
        <v>0</v>
      </c>
      <c r="AN27" s="633">
        <v>0</v>
      </c>
      <c r="AO27" s="633">
        <v>0</v>
      </c>
      <c r="AP27" s="633">
        <v>0</v>
      </c>
      <c r="AQ27" s="633">
        <v>0</v>
      </c>
      <c r="AR27" s="741"/>
      <c r="AS27" s="651"/>
      <c r="AT27" s="14"/>
      <c r="AU27" s="14"/>
      <c r="AV27" s="14"/>
    </row>
    <row r="28" spans="1:50" s="26" customFormat="1" ht="18" customHeight="1">
      <c r="A28" s="76"/>
      <c r="B28" s="31" t="s">
        <v>16</v>
      </c>
      <c r="C28" s="194"/>
      <c r="D28" s="633">
        <v>0</v>
      </c>
      <c r="E28" s="633">
        <v>0</v>
      </c>
      <c r="F28" s="633">
        <v>0</v>
      </c>
      <c r="G28" s="633">
        <v>0</v>
      </c>
      <c r="H28" s="633">
        <v>0</v>
      </c>
      <c r="I28" s="633">
        <v>0</v>
      </c>
      <c r="J28" s="633">
        <v>0</v>
      </c>
      <c r="K28" s="633">
        <v>0</v>
      </c>
      <c r="L28" s="633">
        <v>0</v>
      </c>
      <c r="M28" s="633">
        <v>0</v>
      </c>
      <c r="N28" s="633">
        <v>0</v>
      </c>
      <c r="O28" s="633">
        <v>0</v>
      </c>
      <c r="P28" s="633">
        <v>0</v>
      </c>
      <c r="Q28" s="633">
        <v>0</v>
      </c>
      <c r="R28" s="633">
        <v>0</v>
      </c>
      <c r="S28" s="633">
        <v>0</v>
      </c>
      <c r="T28" s="633">
        <v>0</v>
      </c>
      <c r="U28" s="633">
        <v>0</v>
      </c>
      <c r="V28" s="633">
        <v>0</v>
      </c>
      <c r="W28" s="633">
        <v>0</v>
      </c>
      <c r="X28" s="633">
        <v>0</v>
      </c>
      <c r="Y28" s="633">
        <v>0</v>
      </c>
      <c r="Z28" s="633">
        <v>0</v>
      </c>
      <c r="AA28" s="633">
        <v>0</v>
      </c>
      <c r="AB28" s="633">
        <v>0</v>
      </c>
      <c r="AC28" s="633">
        <v>0</v>
      </c>
      <c r="AD28" s="633">
        <v>0</v>
      </c>
      <c r="AE28" s="633">
        <v>0</v>
      </c>
      <c r="AF28" s="633">
        <v>0</v>
      </c>
      <c r="AG28" s="633">
        <v>0</v>
      </c>
      <c r="AH28" s="633">
        <v>0</v>
      </c>
      <c r="AI28" s="633">
        <v>0</v>
      </c>
      <c r="AJ28" s="633">
        <v>0</v>
      </c>
      <c r="AK28" s="633">
        <v>0</v>
      </c>
      <c r="AL28" s="633">
        <v>0</v>
      </c>
      <c r="AM28" s="633">
        <v>0</v>
      </c>
      <c r="AN28" s="633">
        <v>0</v>
      </c>
      <c r="AO28" s="633">
        <v>0</v>
      </c>
      <c r="AP28" s="633">
        <v>0</v>
      </c>
      <c r="AQ28" s="633">
        <v>0</v>
      </c>
      <c r="AR28" s="703">
        <v>0</v>
      </c>
      <c r="AS28" s="739"/>
      <c r="AT28" s="14"/>
      <c r="AU28" s="14"/>
      <c r="AV28" s="14"/>
    </row>
    <row r="29" spans="1:50" s="26" customFormat="1" ht="18" customHeight="1">
      <c r="A29" s="75"/>
      <c r="B29" s="12" t="s">
        <v>19</v>
      </c>
      <c r="C29" s="12"/>
      <c r="D29" s="636">
        <v>0</v>
      </c>
      <c r="E29" s="636">
        <v>127.22118266505518</v>
      </c>
      <c r="F29" s="372">
        <v>0</v>
      </c>
      <c r="G29" s="372">
        <v>0</v>
      </c>
      <c r="H29" s="372">
        <v>0</v>
      </c>
      <c r="I29" s="372">
        <v>120.22429606069642</v>
      </c>
      <c r="J29" s="372">
        <v>626.35273238458194</v>
      </c>
      <c r="K29" s="372">
        <v>0</v>
      </c>
      <c r="L29" s="372">
        <v>885.37815602810156</v>
      </c>
      <c r="M29" s="372">
        <v>0</v>
      </c>
      <c r="N29" s="372">
        <v>19.101409730909122</v>
      </c>
      <c r="O29" s="372">
        <v>16.302749744221224</v>
      </c>
      <c r="P29" s="372">
        <v>0</v>
      </c>
      <c r="Q29" s="372">
        <v>1491.3873418380172</v>
      </c>
      <c r="R29" s="372">
        <v>184.13890754142736</v>
      </c>
      <c r="S29" s="372">
        <v>1.8072682634679902</v>
      </c>
      <c r="T29" s="372">
        <v>0</v>
      </c>
      <c r="U29" s="372">
        <v>1.3055000000000001E-2</v>
      </c>
      <c r="V29" s="372">
        <v>7.8515000000000015E-2</v>
      </c>
      <c r="W29" s="372">
        <v>1129.7721039430714</v>
      </c>
      <c r="X29" s="372">
        <v>3.3869180783848867</v>
      </c>
      <c r="Y29" s="372">
        <v>0.12707584685379988</v>
      </c>
      <c r="Z29" s="372">
        <v>0</v>
      </c>
      <c r="AA29" s="372">
        <v>0</v>
      </c>
      <c r="AB29" s="372">
        <v>0</v>
      </c>
      <c r="AC29" s="372">
        <v>41.949324137207427</v>
      </c>
      <c r="AD29" s="372">
        <v>416.95442370946159</v>
      </c>
      <c r="AE29" s="372">
        <v>0</v>
      </c>
      <c r="AF29" s="372">
        <v>0</v>
      </c>
      <c r="AG29" s="372">
        <v>64.884417279682907</v>
      </c>
      <c r="AH29" s="372">
        <v>0</v>
      </c>
      <c r="AI29" s="372">
        <v>0</v>
      </c>
      <c r="AJ29" s="372">
        <v>0</v>
      </c>
      <c r="AK29" s="372">
        <v>0</v>
      </c>
      <c r="AL29" s="372">
        <v>1.9673520747361204</v>
      </c>
      <c r="AM29" s="372">
        <v>0</v>
      </c>
      <c r="AN29" s="372">
        <v>6.8093999999999988E-2</v>
      </c>
      <c r="AO29" s="372">
        <v>179.74681762814461</v>
      </c>
      <c r="AP29" s="372">
        <v>0</v>
      </c>
      <c r="AQ29" s="372">
        <v>266.71800935260075</v>
      </c>
      <c r="AR29" s="741">
        <v>4253.7086593503036</v>
      </c>
      <c r="AS29" s="740"/>
    </row>
    <row r="30" spans="1:50" s="26" customFormat="1" ht="18" customHeight="1">
      <c r="A30" s="75"/>
      <c r="B30" s="6"/>
      <c r="C30" s="73"/>
      <c r="D30" s="635"/>
      <c r="E30" s="635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704"/>
      <c r="AS30" s="588"/>
      <c r="AT30" s="14"/>
      <c r="AU30" s="14"/>
      <c r="AV30" s="14"/>
      <c r="AW30" s="14"/>
      <c r="AX30" s="14"/>
    </row>
    <row r="31" spans="1:50" s="14" customFormat="1" ht="18" customHeight="1">
      <c r="A31" s="72"/>
      <c r="B31" s="73" t="s">
        <v>176</v>
      </c>
      <c r="C31" s="73"/>
      <c r="D31" s="635"/>
      <c r="E31" s="635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705"/>
      <c r="AS31" s="588"/>
    </row>
    <row r="32" spans="1:50" s="14" customFormat="1" ht="18" customHeight="1">
      <c r="A32" s="72"/>
      <c r="B32" s="434" t="s">
        <v>173</v>
      </c>
      <c r="C32" s="436"/>
      <c r="D32" s="634">
        <v>0</v>
      </c>
      <c r="E32" s="634">
        <v>0.20365253538185568</v>
      </c>
      <c r="F32" s="634">
        <v>0</v>
      </c>
      <c r="G32" s="634">
        <v>0</v>
      </c>
      <c r="H32" s="634">
        <v>0</v>
      </c>
      <c r="I32" s="634">
        <v>4.6117454610262017E-2</v>
      </c>
      <c r="J32" s="634">
        <v>17.638762155261258</v>
      </c>
      <c r="K32" s="634">
        <v>0</v>
      </c>
      <c r="L32" s="634">
        <v>448.2931146382881</v>
      </c>
      <c r="M32" s="634">
        <v>0</v>
      </c>
      <c r="N32" s="634">
        <v>0</v>
      </c>
      <c r="O32" s="634">
        <v>2.7313809053393308</v>
      </c>
      <c r="P32" s="634">
        <v>0</v>
      </c>
      <c r="Q32" s="634">
        <v>9.3333931718802408</v>
      </c>
      <c r="R32" s="634">
        <v>0.37</v>
      </c>
      <c r="S32" s="634">
        <v>0</v>
      </c>
      <c r="T32" s="634">
        <v>0</v>
      </c>
      <c r="U32" s="634">
        <v>0</v>
      </c>
      <c r="V32" s="634">
        <v>16</v>
      </c>
      <c r="W32" s="634">
        <v>18.531752297115759</v>
      </c>
      <c r="X32" s="634">
        <v>36</v>
      </c>
      <c r="Y32" s="634">
        <v>0</v>
      </c>
      <c r="Z32" s="634">
        <v>0</v>
      </c>
      <c r="AA32" s="634">
        <v>0</v>
      </c>
      <c r="AB32" s="634">
        <v>0</v>
      </c>
      <c r="AC32" s="634">
        <v>2.4228327416340654</v>
      </c>
      <c r="AD32" s="634">
        <v>8.7523539999999986</v>
      </c>
      <c r="AE32" s="634">
        <v>0</v>
      </c>
      <c r="AF32" s="634">
        <v>0</v>
      </c>
      <c r="AG32" s="634">
        <v>0</v>
      </c>
      <c r="AH32" s="634">
        <v>0</v>
      </c>
      <c r="AI32" s="634">
        <v>0</v>
      </c>
      <c r="AJ32" s="634">
        <v>0</v>
      </c>
      <c r="AK32" s="634">
        <v>0</v>
      </c>
      <c r="AL32" s="634">
        <v>0</v>
      </c>
      <c r="AM32" s="634">
        <v>0</v>
      </c>
      <c r="AN32" s="634">
        <v>0</v>
      </c>
      <c r="AO32" s="634">
        <v>0</v>
      </c>
      <c r="AP32" s="634">
        <v>0</v>
      </c>
      <c r="AQ32" s="634">
        <v>13.662760057953779</v>
      </c>
      <c r="AR32" s="702">
        <v>969.89813524537976</v>
      </c>
      <c r="AS32" s="647"/>
    </row>
    <row r="33" spans="1:67" s="26" customFormat="1" ht="18" customHeight="1">
      <c r="A33" s="72"/>
      <c r="B33" s="12" t="s">
        <v>14</v>
      </c>
      <c r="C33" s="194"/>
      <c r="D33" s="636">
        <v>0</v>
      </c>
      <c r="E33" s="636">
        <v>0</v>
      </c>
      <c r="F33" s="636">
        <v>0</v>
      </c>
      <c r="G33" s="633">
        <v>0</v>
      </c>
      <c r="H33" s="636">
        <v>0</v>
      </c>
      <c r="I33" s="636">
        <v>0</v>
      </c>
      <c r="J33" s="636">
        <v>7.7149251395753504</v>
      </c>
      <c r="K33" s="636">
        <v>0</v>
      </c>
      <c r="L33" s="636">
        <v>150.202528</v>
      </c>
      <c r="M33" s="636">
        <v>0</v>
      </c>
      <c r="N33" s="636">
        <v>0</v>
      </c>
      <c r="O33" s="636">
        <v>2.729631905339331</v>
      </c>
      <c r="P33" s="636">
        <v>0</v>
      </c>
      <c r="Q33" s="636">
        <v>5.099222985370635</v>
      </c>
      <c r="R33" s="636">
        <v>0.185</v>
      </c>
      <c r="S33" s="636">
        <v>0</v>
      </c>
      <c r="T33" s="636">
        <v>0</v>
      </c>
      <c r="U33" s="636">
        <v>0</v>
      </c>
      <c r="V33" s="636">
        <v>16</v>
      </c>
      <c r="W33" s="636">
        <v>12.814148124945985</v>
      </c>
      <c r="X33" s="636">
        <v>36</v>
      </c>
      <c r="Y33" s="636">
        <v>0</v>
      </c>
      <c r="Z33" s="636">
        <v>0</v>
      </c>
      <c r="AA33" s="636">
        <v>0</v>
      </c>
      <c r="AB33" s="636">
        <v>0</v>
      </c>
      <c r="AC33" s="636">
        <v>2.4228327416340654</v>
      </c>
      <c r="AD33" s="636">
        <v>5.6196999999999999</v>
      </c>
      <c r="AE33" s="636">
        <v>0</v>
      </c>
      <c r="AF33" s="636">
        <v>0</v>
      </c>
      <c r="AG33" s="636">
        <v>0</v>
      </c>
      <c r="AH33" s="636">
        <v>0</v>
      </c>
      <c r="AI33" s="636">
        <v>0</v>
      </c>
      <c r="AJ33" s="636">
        <v>0</v>
      </c>
      <c r="AK33" s="636">
        <v>0</v>
      </c>
      <c r="AL33" s="636">
        <v>0</v>
      </c>
      <c r="AM33" s="636">
        <v>0</v>
      </c>
      <c r="AN33" s="636">
        <v>0</v>
      </c>
      <c r="AO33" s="636">
        <v>0</v>
      </c>
      <c r="AP33" s="636">
        <v>0</v>
      </c>
      <c r="AQ33" s="636">
        <v>13.662760057953779</v>
      </c>
      <c r="AR33" s="636">
        <v>332.67590670492706</v>
      </c>
      <c r="AS33" s="648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15</v>
      </c>
      <c r="C34" s="194"/>
      <c r="D34" s="633">
        <v>0</v>
      </c>
      <c r="E34" s="633">
        <v>0</v>
      </c>
      <c r="F34" s="633">
        <v>0</v>
      </c>
      <c r="G34" s="633">
        <v>0</v>
      </c>
      <c r="H34" s="633">
        <v>0</v>
      </c>
      <c r="I34" s="633">
        <v>0</v>
      </c>
      <c r="J34" s="633">
        <v>7.7149251395753504</v>
      </c>
      <c r="K34" s="633">
        <v>0</v>
      </c>
      <c r="L34" s="633">
        <v>0</v>
      </c>
      <c r="M34" s="633">
        <v>0</v>
      </c>
      <c r="N34" s="633">
        <v>0</v>
      </c>
      <c r="O34" s="633">
        <v>0</v>
      </c>
      <c r="P34" s="633">
        <v>0</v>
      </c>
      <c r="Q34" s="633">
        <v>5.099222985370635</v>
      </c>
      <c r="R34" s="633">
        <v>0</v>
      </c>
      <c r="S34" s="633">
        <v>0</v>
      </c>
      <c r="T34" s="633">
        <v>0</v>
      </c>
      <c r="U34" s="633">
        <v>0</v>
      </c>
      <c r="V34" s="633">
        <v>0</v>
      </c>
      <c r="W34" s="633">
        <v>12.814148124945985</v>
      </c>
      <c r="X34" s="633">
        <v>0</v>
      </c>
      <c r="Y34" s="633">
        <v>0</v>
      </c>
      <c r="Z34" s="633">
        <v>0</v>
      </c>
      <c r="AA34" s="633">
        <v>0</v>
      </c>
      <c r="AB34" s="633">
        <v>0</v>
      </c>
      <c r="AC34" s="633">
        <v>0</v>
      </c>
      <c r="AD34" s="633">
        <v>3.8942000000000001</v>
      </c>
      <c r="AE34" s="633">
        <v>0</v>
      </c>
      <c r="AF34" s="633">
        <v>0</v>
      </c>
      <c r="AG34" s="633">
        <v>0</v>
      </c>
      <c r="AH34" s="633">
        <v>0</v>
      </c>
      <c r="AI34" s="633">
        <v>0</v>
      </c>
      <c r="AJ34" s="633">
        <v>0</v>
      </c>
      <c r="AK34" s="633">
        <v>0</v>
      </c>
      <c r="AL34" s="633">
        <v>0</v>
      </c>
      <c r="AM34" s="633">
        <v>0</v>
      </c>
      <c r="AN34" s="633">
        <v>0</v>
      </c>
      <c r="AO34" s="633">
        <v>0</v>
      </c>
      <c r="AP34" s="633">
        <v>0</v>
      </c>
      <c r="AQ34" s="633">
        <v>0</v>
      </c>
      <c r="AR34" s="633">
        <v>3.8941999999999979</v>
      </c>
      <c r="AS34" s="588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16</v>
      </c>
      <c r="C35" s="194"/>
      <c r="D35" s="633">
        <v>0</v>
      </c>
      <c r="E35" s="633">
        <v>0</v>
      </c>
      <c r="F35" s="633">
        <v>0</v>
      </c>
      <c r="G35" s="633">
        <v>0</v>
      </c>
      <c r="H35" s="633">
        <v>0</v>
      </c>
      <c r="I35" s="633">
        <v>0</v>
      </c>
      <c r="J35" s="633">
        <v>0</v>
      </c>
      <c r="K35" s="633">
        <v>0</v>
      </c>
      <c r="L35" s="633">
        <v>150.202528</v>
      </c>
      <c r="M35" s="633">
        <v>0</v>
      </c>
      <c r="N35" s="633">
        <v>0</v>
      </c>
      <c r="O35" s="633">
        <v>2.729631905339331</v>
      </c>
      <c r="P35" s="633">
        <v>0</v>
      </c>
      <c r="Q35" s="633">
        <v>0</v>
      </c>
      <c r="R35" s="633">
        <v>0.185</v>
      </c>
      <c r="S35" s="633">
        <v>0</v>
      </c>
      <c r="T35" s="633">
        <v>0</v>
      </c>
      <c r="U35" s="633">
        <v>0</v>
      </c>
      <c r="V35" s="633">
        <v>16</v>
      </c>
      <c r="W35" s="633">
        <v>0</v>
      </c>
      <c r="X35" s="633">
        <v>36</v>
      </c>
      <c r="Y35" s="633">
        <v>0</v>
      </c>
      <c r="Z35" s="633">
        <v>0</v>
      </c>
      <c r="AA35" s="633">
        <v>0</v>
      </c>
      <c r="AB35" s="633">
        <v>0</v>
      </c>
      <c r="AC35" s="633">
        <v>2.4228327416340654</v>
      </c>
      <c r="AD35" s="633">
        <v>1.7254999999999998</v>
      </c>
      <c r="AE35" s="633">
        <v>0</v>
      </c>
      <c r="AF35" s="633">
        <v>0</v>
      </c>
      <c r="AG35" s="633">
        <v>0</v>
      </c>
      <c r="AH35" s="633">
        <v>0</v>
      </c>
      <c r="AI35" s="633">
        <v>0</v>
      </c>
      <c r="AJ35" s="633">
        <v>0</v>
      </c>
      <c r="AK35" s="633">
        <v>0</v>
      </c>
      <c r="AL35" s="633">
        <v>0</v>
      </c>
      <c r="AM35" s="633">
        <v>0</v>
      </c>
      <c r="AN35" s="633">
        <v>0</v>
      </c>
      <c r="AO35" s="633">
        <v>0</v>
      </c>
      <c r="AP35" s="633">
        <v>0</v>
      </c>
      <c r="AQ35" s="633">
        <v>13.662760057953779</v>
      </c>
      <c r="AR35" s="633">
        <v>328.78170670492705</v>
      </c>
      <c r="AS35" s="588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171</v>
      </c>
      <c r="C36" s="194"/>
      <c r="D36" s="636">
        <v>0</v>
      </c>
      <c r="E36" s="636">
        <v>0</v>
      </c>
      <c r="F36" s="636">
        <v>0</v>
      </c>
      <c r="G36" s="636">
        <v>0</v>
      </c>
      <c r="H36" s="636">
        <v>0</v>
      </c>
      <c r="I36" s="636">
        <v>0</v>
      </c>
      <c r="J36" s="636">
        <v>9.8590381467968449</v>
      </c>
      <c r="K36" s="636">
        <v>0</v>
      </c>
      <c r="L36" s="636">
        <v>0</v>
      </c>
      <c r="M36" s="636">
        <v>0</v>
      </c>
      <c r="N36" s="636">
        <v>0</v>
      </c>
      <c r="O36" s="636">
        <v>0</v>
      </c>
      <c r="P36" s="636">
        <v>0</v>
      </c>
      <c r="Q36" s="636">
        <v>4.2341701865096057</v>
      </c>
      <c r="R36" s="636">
        <v>0</v>
      </c>
      <c r="S36" s="636">
        <v>0</v>
      </c>
      <c r="T36" s="636">
        <v>0</v>
      </c>
      <c r="U36" s="636">
        <v>0</v>
      </c>
      <c r="V36" s="636">
        <v>0</v>
      </c>
      <c r="W36" s="636">
        <v>5.62486796028724</v>
      </c>
      <c r="X36" s="636">
        <v>0</v>
      </c>
      <c r="Y36" s="636">
        <v>0</v>
      </c>
      <c r="Z36" s="636">
        <v>0</v>
      </c>
      <c r="AA36" s="636">
        <v>0</v>
      </c>
      <c r="AB36" s="636">
        <v>0</v>
      </c>
      <c r="AC36" s="636">
        <v>0</v>
      </c>
      <c r="AD36" s="636">
        <v>2.9627479999999999</v>
      </c>
      <c r="AE36" s="636">
        <v>0</v>
      </c>
      <c r="AF36" s="636">
        <v>0</v>
      </c>
      <c r="AG36" s="636">
        <v>0</v>
      </c>
      <c r="AH36" s="636">
        <v>0</v>
      </c>
      <c r="AI36" s="636">
        <v>0</v>
      </c>
      <c r="AJ36" s="636">
        <v>0</v>
      </c>
      <c r="AK36" s="636">
        <v>0</v>
      </c>
      <c r="AL36" s="636">
        <v>0</v>
      </c>
      <c r="AM36" s="636">
        <v>0</v>
      </c>
      <c r="AN36" s="636">
        <v>0</v>
      </c>
      <c r="AO36" s="636">
        <v>0</v>
      </c>
      <c r="AP36" s="636">
        <v>0</v>
      </c>
      <c r="AQ36" s="636">
        <v>0</v>
      </c>
      <c r="AR36" s="636">
        <v>309.36274800000001</v>
      </c>
      <c r="AS36" s="648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15</v>
      </c>
      <c r="C37" s="194"/>
      <c r="D37" s="633">
        <v>0</v>
      </c>
      <c r="E37" s="633">
        <v>0</v>
      </c>
      <c r="F37" s="633">
        <v>0</v>
      </c>
      <c r="G37" s="633">
        <v>0</v>
      </c>
      <c r="H37" s="633">
        <v>0</v>
      </c>
      <c r="I37" s="633">
        <v>0</v>
      </c>
      <c r="J37" s="633">
        <v>0</v>
      </c>
      <c r="K37" s="633">
        <v>0</v>
      </c>
      <c r="L37" s="633">
        <v>0</v>
      </c>
      <c r="M37" s="633">
        <v>0</v>
      </c>
      <c r="N37" s="633">
        <v>0</v>
      </c>
      <c r="O37" s="633">
        <v>0</v>
      </c>
      <c r="P37" s="633">
        <v>0</v>
      </c>
      <c r="Q37" s="633">
        <v>0</v>
      </c>
      <c r="R37" s="633">
        <v>0</v>
      </c>
      <c r="S37" s="633">
        <v>0</v>
      </c>
      <c r="T37" s="633">
        <v>0</v>
      </c>
      <c r="U37" s="633">
        <v>0</v>
      </c>
      <c r="V37" s="633">
        <v>0</v>
      </c>
      <c r="W37" s="633">
        <v>0</v>
      </c>
      <c r="X37" s="633">
        <v>0</v>
      </c>
      <c r="Y37" s="633">
        <v>0</v>
      </c>
      <c r="Z37" s="633">
        <v>0</v>
      </c>
      <c r="AA37" s="633">
        <v>0</v>
      </c>
      <c r="AB37" s="633">
        <v>0</v>
      </c>
      <c r="AC37" s="633">
        <v>0</v>
      </c>
      <c r="AD37" s="633">
        <v>0</v>
      </c>
      <c r="AE37" s="633">
        <v>0</v>
      </c>
      <c r="AF37" s="633">
        <v>0</v>
      </c>
      <c r="AG37" s="633">
        <v>0</v>
      </c>
      <c r="AH37" s="633">
        <v>0</v>
      </c>
      <c r="AI37" s="633">
        <v>0</v>
      </c>
      <c r="AJ37" s="633">
        <v>0</v>
      </c>
      <c r="AK37" s="633">
        <v>0</v>
      </c>
      <c r="AL37" s="633">
        <v>0</v>
      </c>
      <c r="AM37" s="633">
        <v>0</v>
      </c>
      <c r="AN37" s="633">
        <v>0</v>
      </c>
      <c r="AO37" s="633">
        <v>0</v>
      </c>
      <c r="AP37" s="633">
        <v>0</v>
      </c>
      <c r="AQ37" s="633">
        <v>0</v>
      </c>
      <c r="AR37" s="633">
        <v>0</v>
      </c>
      <c r="AS37" s="588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16</v>
      </c>
      <c r="C38" s="194"/>
      <c r="D38" s="633">
        <v>0</v>
      </c>
      <c r="E38" s="633">
        <v>0</v>
      </c>
      <c r="F38" s="633">
        <v>0</v>
      </c>
      <c r="G38" s="633">
        <v>0</v>
      </c>
      <c r="H38" s="633">
        <v>0</v>
      </c>
      <c r="I38" s="633">
        <v>0</v>
      </c>
      <c r="J38" s="633">
        <v>9.8590381467968449</v>
      </c>
      <c r="K38" s="633">
        <v>0</v>
      </c>
      <c r="L38" s="633">
        <v>0</v>
      </c>
      <c r="M38" s="633">
        <v>0</v>
      </c>
      <c r="N38" s="633">
        <v>0</v>
      </c>
      <c r="O38" s="633">
        <v>0</v>
      </c>
      <c r="P38" s="633">
        <v>0</v>
      </c>
      <c r="Q38" s="633">
        <v>4.2341701865096057</v>
      </c>
      <c r="R38" s="633">
        <v>0</v>
      </c>
      <c r="S38" s="633">
        <v>0</v>
      </c>
      <c r="T38" s="633">
        <v>0</v>
      </c>
      <c r="U38" s="633">
        <v>0</v>
      </c>
      <c r="V38" s="633">
        <v>0</v>
      </c>
      <c r="W38" s="633">
        <v>5.62486796028724</v>
      </c>
      <c r="X38" s="633">
        <v>0</v>
      </c>
      <c r="Y38" s="633">
        <v>0</v>
      </c>
      <c r="Z38" s="633">
        <v>0</v>
      </c>
      <c r="AA38" s="633">
        <v>0</v>
      </c>
      <c r="AB38" s="633">
        <v>0</v>
      </c>
      <c r="AC38" s="633">
        <v>0</v>
      </c>
      <c r="AD38" s="633">
        <v>2.9627479999999999</v>
      </c>
      <c r="AE38" s="633">
        <v>0</v>
      </c>
      <c r="AF38" s="633">
        <v>0</v>
      </c>
      <c r="AG38" s="633">
        <v>0</v>
      </c>
      <c r="AH38" s="633">
        <v>0</v>
      </c>
      <c r="AI38" s="633">
        <v>0</v>
      </c>
      <c r="AJ38" s="633">
        <v>0</v>
      </c>
      <c r="AK38" s="633">
        <v>0</v>
      </c>
      <c r="AL38" s="633">
        <v>0</v>
      </c>
      <c r="AM38" s="633">
        <v>0</v>
      </c>
      <c r="AN38" s="633">
        <v>0</v>
      </c>
      <c r="AO38" s="633">
        <v>0</v>
      </c>
      <c r="AP38" s="633">
        <v>0</v>
      </c>
      <c r="AQ38" s="633">
        <v>0</v>
      </c>
      <c r="AR38" s="633">
        <v>309.36274800000001</v>
      </c>
      <c r="AS38" s="588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26" customFormat="1" ht="18" customHeight="1">
      <c r="A39" s="76"/>
      <c r="B39" s="12" t="s">
        <v>17</v>
      </c>
      <c r="C39" s="194"/>
      <c r="D39" s="372">
        <v>0</v>
      </c>
      <c r="E39" s="372">
        <v>0.20365253538185568</v>
      </c>
      <c r="F39" s="636">
        <v>0</v>
      </c>
      <c r="G39" s="636">
        <v>0</v>
      </c>
      <c r="H39" s="636">
        <v>0</v>
      </c>
      <c r="I39" s="636">
        <v>4.6117454610262017E-2</v>
      </c>
      <c r="J39" s="636">
        <v>6.479886888906275E-2</v>
      </c>
      <c r="K39" s="636">
        <v>0</v>
      </c>
      <c r="L39" s="636">
        <v>0</v>
      </c>
      <c r="M39" s="636">
        <v>0</v>
      </c>
      <c r="N39" s="636">
        <v>0</v>
      </c>
      <c r="O39" s="636">
        <v>0</v>
      </c>
      <c r="P39" s="636">
        <v>0</v>
      </c>
      <c r="Q39" s="636">
        <v>0</v>
      </c>
      <c r="R39" s="636">
        <v>0.185</v>
      </c>
      <c r="S39" s="636">
        <v>0</v>
      </c>
      <c r="T39" s="636">
        <v>0</v>
      </c>
      <c r="U39" s="636">
        <v>0</v>
      </c>
      <c r="V39" s="636">
        <v>0</v>
      </c>
      <c r="W39" s="636">
        <v>9.2736211882530895E-2</v>
      </c>
      <c r="X39" s="636">
        <v>0</v>
      </c>
      <c r="Y39" s="636">
        <v>0</v>
      </c>
      <c r="Z39" s="636">
        <v>0</v>
      </c>
      <c r="AA39" s="636">
        <v>0</v>
      </c>
      <c r="AB39" s="636">
        <v>0</v>
      </c>
      <c r="AC39" s="636">
        <v>0</v>
      </c>
      <c r="AD39" s="636">
        <v>0.169906</v>
      </c>
      <c r="AE39" s="636">
        <v>0</v>
      </c>
      <c r="AF39" s="636">
        <v>0</v>
      </c>
      <c r="AG39" s="636">
        <v>0</v>
      </c>
      <c r="AH39" s="636">
        <v>0</v>
      </c>
      <c r="AI39" s="636">
        <v>0</v>
      </c>
      <c r="AJ39" s="636">
        <v>0</v>
      </c>
      <c r="AK39" s="636">
        <v>0</v>
      </c>
      <c r="AL39" s="636">
        <v>0</v>
      </c>
      <c r="AM39" s="636">
        <v>0</v>
      </c>
      <c r="AN39" s="636">
        <v>0</v>
      </c>
      <c r="AO39" s="636">
        <v>0</v>
      </c>
      <c r="AP39" s="636">
        <v>0</v>
      </c>
      <c r="AQ39" s="636">
        <v>0</v>
      </c>
      <c r="AR39" s="636">
        <v>0.35490599999999983</v>
      </c>
      <c r="AS39" s="648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</row>
    <row r="40" spans="1:67" s="26" customFormat="1" ht="18" customHeight="1">
      <c r="A40" s="76"/>
      <c r="B40" s="31" t="s">
        <v>15</v>
      </c>
      <c r="C40" s="194"/>
      <c r="D40" s="107">
        <v>0</v>
      </c>
      <c r="E40" s="107">
        <v>0</v>
      </c>
      <c r="F40" s="635">
        <v>0</v>
      </c>
      <c r="G40" s="635">
        <v>0</v>
      </c>
      <c r="H40" s="635">
        <v>0</v>
      </c>
      <c r="I40" s="635">
        <v>0</v>
      </c>
      <c r="J40" s="635">
        <v>0</v>
      </c>
      <c r="K40" s="635">
        <v>0</v>
      </c>
      <c r="L40" s="635">
        <v>0</v>
      </c>
      <c r="M40" s="635">
        <v>0</v>
      </c>
      <c r="N40" s="635">
        <v>0</v>
      </c>
      <c r="O40" s="635">
        <v>0</v>
      </c>
      <c r="P40" s="635">
        <v>0</v>
      </c>
      <c r="Q40" s="635">
        <v>0</v>
      </c>
      <c r="R40" s="635">
        <v>0</v>
      </c>
      <c r="S40" s="635">
        <v>0</v>
      </c>
      <c r="T40" s="635">
        <v>0</v>
      </c>
      <c r="U40" s="635">
        <v>0</v>
      </c>
      <c r="V40" s="635">
        <v>0</v>
      </c>
      <c r="W40" s="635">
        <v>0</v>
      </c>
      <c r="X40" s="635">
        <v>0</v>
      </c>
      <c r="Y40" s="635">
        <v>0</v>
      </c>
      <c r="Z40" s="635">
        <v>0</v>
      </c>
      <c r="AA40" s="635">
        <v>0</v>
      </c>
      <c r="AB40" s="635">
        <v>0</v>
      </c>
      <c r="AC40" s="635">
        <v>0</v>
      </c>
      <c r="AD40" s="635">
        <v>0</v>
      </c>
      <c r="AE40" s="635">
        <v>0</v>
      </c>
      <c r="AF40" s="635">
        <v>0</v>
      </c>
      <c r="AG40" s="635">
        <v>0</v>
      </c>
      <c r="AH40" s="635">
        <v>0</v>
      </c>
      <c r="AI40" s="635">
        <v>0</v>
      </c>
      <c r="AJ40" s="635">
        <v>0</v>
      </c>
      <c r="AK40" s="635">
        <v>0</v>
      </c>
      <c r="AL40" s="635">
        <v>0</v>
      </c>
      <c r="AM40" s="635">
        <v>0</v>
      </c>
      <c r="AN40" s="635">
        <v>0</v>
      </c>
      <c r="AO40" s="635">
        <v>0</v>
      </c>
      <c r="AP40" s="635">
        <v>0</v>
      </c>
      <c r="AQ40" s="635">
        <v>0</v>
      </c>
      <c r="AR40" s="633">
        <v>0</v>
      </c>
      <c r="AS40" s="588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16</v>
      </c>
      <c r="C41" s="194"/>
      <c r="D41" s="107">
        <v>0</v>
      </c>
      <c r="E41" s="107">
        <v>0.20365253538185568</v>
      </c>
      <c r="F41" s="635">
        <v>0</v>
      </c>
      <c r="G41" s="635">
        <v>0</v>
      </c>
      <c r="H41" s="635">
        <v>0</v>
      </c>
      <c r="I41" s="635">
        <v>4.6117454610262017E-2</v>
      </c>
      <c r="J41" s="635">
        <v>6.479886888906275E-2</v>
      </c>
      <c r="K41" s="635">
        <v>0</v>
      </c>
      <c r="L41" s="635">
        <v>0</v>
      </c>
      <c r="M41" s="635">
        <v>0</v>
      </c>
      <c r="N41" s="635">
        <v>0</v>
      </c>
      <c r="O41" s="635">
        <v>0</v>
      </c>
      <c r="P41" s="635">
        <v>0</v>
      </c>
      <c r="Q41" s="635">
        <v>0</v>
      </c>
      <c r="R41" s="635">
        <v>0.185</v>
      </c>
      <c r="S41" s="635">
        <v>0</v>
      </c>
      <c r="T41" s="635">
        <v>0</v>
      </c>
      <c r="U41" s="635">
        <v>0</v>
      </c>
      <c r="V41" s="635">
        <v>0</v>
      </c>
      <c r="W41" s="635">
        <v>9.2736211882530895E-2</v>
      </c>
      <c r="X41" s="635">
        <v>0</v>
      </c>
      <c r="Y41" s="635">
        <v>0</v>
      </c>
      <c r="Z41" s="635">
        <v>0</v>
      </c>
      <c r="AA41" s="635">
        <v>0</v>
      </c>
      <c r="AB41" s="635">
        <v>0</v>
      </c>
      <c r="AC41" s="635">
        <v>0</v>
      </c>
      <c r="AD41" s="635">
        <v>0.169906</v>
      </c>
      <c r="AE41" s="635">
        <v>0</v>
      </c>
      <c r="AF41" s="635">
        <v>0</v>
      </c>
      <c r="AG41" s="635">
        <v>0</v>
      </c>
      <c r="AH41" s="635">
        <v>0</v>
      </c>
      <c r="AI41" s="635">
        <v>0</v>
      </c>
      <c r="AJ41" s="635">
        <v>0</v>
      </c>
      <c r="AK41" s="635">
        <v>0</v>
      </c>
      <c r="AL41" s="635">
        <v>0</v>
      </c>
      <c r="AM41" s="635">
        <v>0</v>
      </c>
      <c r="AN41" s="635">
        <v>0</v>
      </c>
      <c r="AO41" s="635">
        <v>0</v>
      </c>
      <c r="AP41" s="635">
        <v>0</v>
      </c>
      <c r="AQ41" s="635">
        <v>0</v>
      </c>
      <c r="AR41" s="633">
        <v>0.35490599999999983</v>
      </c>
      <c r="AS41" s="588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14" customFormat="1" ht="18" customHeight="1">
      <c r="A42" s="76"/>
      <c r="B42" s="12" t="s">
        <v>18</v>
      </c>
      <c r="C42" s="194"/>
      <c r="D42" s="107">
        <v>0</v>
      </c>
      <c r="E42" s="107">
        <v>0</v>
      </c>
      <c r="F42" s="635">
        <v>0</v>
      </c>
      <c r="G42" s="635">
        <v>0</v>
      </c>
      <c r="H42" s="635">
        <v>0</v>
      </c>
      <c r="I42" s="635">
        <v>0</v>
      </c>
      <c r="J42" s="635">
        <v>0</v>
      </c>
      <c r="K42" s="635">
        <v>0</v>
      </c>
      <c r="L42" s="635">
        <v>298.09058663828807</v>
      </c>
      <c r="M42" s="635">
        <v>0</v>
      </c>
      <c r="N42" s="635">
        <v>0</v>
      </c>
      <c r="O42" s="635">
        <v>1.7490000000000001E-3</v>
      </c>
      <c r="P42" s="635">
        <v>0</v>
      </c>
      <c r="Q42" s="635">
        <v>0</v>
      </c>
      <c r="R42" s="635">
        <v>0</v>
      </c>
      <c r="S42" s="635">
        <v>0</v>
      </c>
      <c r="T42" s="635">
        <v>0</v>
      </c>
      <c r="U42" s="635">
        <v>0</v>
      </c>
      <c r="V42" s="635">
        <v>0</v>
      </c>
      <c r="W42" s="635">
        <v>0</v>
      </c>
      <c r="X42" s="635">
        <v>0</v>
      </c>
      <c r="Y42" s="635">
        <v>0</v>
      </c>
      <c r="Z42" s="635">
        <v>0</v>
      </c>
      <c r="AA42" s="635">
        <v>0</v>
      </c>
      <c r="AB42" s="635">
        <v>0</v>
      </c>
      <c r="AC42" s="635">
        <v>0</v>
      </c>
      <c r="AD42" s="635">
        <v>0</v>
      </c>
      <c r="AE42" s="635">
        <v>0</v>
      </c>
      <c r="AF42" s="635">
        <v>0</v>
      </c>
      <c r="AG42" s="635">
        <v>0</v>
      </c>
      <c r="AH42" s="635">
        <v>0</v>
      </c>
      <c r="AI42" s="635">
        <v>0</v>
      </c>
      <c r="AJ42" s="635">
        <v>0</v>
      </c>
      <c r="AK42" s="635">
        <v>0</v>
      </c>
      <c r="AL42" s="635">
        <v>0</v>
      </c>
      <c r="AM42" s="635">
        <v>0</v>
      </c>
      <c r="AN42" s="635">
        <v>0</v>
      </c>
      <c r="AO42" s="635">
        <v>0</v>
      </c>
      <c r="AP42" s="635">
        <v>0</v>
      </c>
      <c r="AQ42" s="635">
        <v>0</v>
      </c>
      <c r="AR42" s="635">
        <v>327.50457454045272</v>
      </c>
      <c r="AS42" s="650"/>
    </row>
    <row r="43" spans="1:67" s="26" customFormat="1" ht="18" customHeight="1">
      <c r="A43" s="75"/>
      <c r="B43" s="31" t="s">
        <v>15</v>
      </c>
      <c r="C43" s="194"/>
      <c r="D43" s="107">
        <v>0</v>
      </c>
      <c r="E43" s="107">
        <v>0</v>
      </c>
      <c r="F43" s="635">
        <v>0</v>
      </c>
      <c r="G43" s="635">
        <v>0</v>
      </c>
      <c r="H43" s="635">
        <v>0</v>
      </c>
      <c r="I43" s="635">
        <v>0</v>
      </c>
      <c r="J43" s="635">
        <v>0</v>
      </c>
      <c r="K43" s="635">
        <v>0</v>
      </c>
      <c r="L43" s="635">
        <v>298.09058663828807</v>
      </c>
      <c r="M43" s="635">
        <v>0</v>
      </c>
      <c r="N43" s="635">
        <v>0</v>
      </c>
      <c r="O43" s="635">
        <v>1.7490000000000001E-3</v>
      </c>
      <c r="P43" s="635">
        <v>0</v>
      </c>
      <c r="Q43" s="635">
        <v>0</v>
      </c>
      <c r="R43" s="635">
        <v>0</v>
      </c>
      <c r="S43" s="635">
        <v>0</v>
      </c>
      <c r="T43" s="635">
        <v>0</v>
      </c>
      <c r="U43" s="635">
        <v>0</v>
      </c>
      <c r="V43" s="635">
        <v>0</v>
      </c>
      <c r="W43" s="635">
        <v>0</v>
      </c>
      <c r="X43" s="635">
        <v>0</v>
      </c>
      <c r="Y43" s="635">
        <v>0</v>
      </c>
      <c r="Z43" s="635">
        <v>0</v>
      </c>
      <c r="AA43" s="635">
        <v>0</v>
      </c>
      <c r="AB43" s="635">
        <v>0</v>
      </c>
      <c r="AC43" s="635">
        <v>0</v>
      </c>
      <c r="AD43" s="635">
        <v>0</v>
      </c>
      <c r="AE43" s="635">
        <v>0</v>
      </c>
      <c r="AF43" s="635">
        <v>0</v>
      </c>
      <c r="AG43" s="635">
        <v>0</v>
      </c>
      <c r="AH43" s="635">
        <v>0</v>
      </c>
      <c r="AI43" s="635">
        <v>0</v>
      </c>
      <c r="AJ43" s="635">
        <v>0</v>
      </c>
      <c r="AK43" s="635">
        <v>0</v>
      </c>
      <c r="AL43" s="635">
        <v>0</v>
      </c>
      <c r="AM43" s="635">
        <v>0</v>
      </c>
      <c r="AN43" s="635">
        <v>0</v>
      </c>
      <c r="AO43" s="635">
        <v>0</v>
      </c>
      <c r="AP43" s="635">
        <v>0</v>
      </c>
      <c r="AQ43" s="635">
        <v>0</v>
      </c>
      <c r="AR43" s="633">
        <v>327.50457454045272</v>
      </c>
      <c r="AS43" s="588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16</v>
      </c>
      <c r="C44" s="194"/>
      <c r="D44" s="107">
        <v>0</v>
      </c>
      <c r="E44" s="107">
        <v>0</v>
      </c>
      <c r="F44" s="635">
        <v>0</v>
      </c>
      <c r="G44" s="635">
        <v>0</v>
      </c>
      <c r="H44" s="635">
        <v>0</v>
      </c>
      <c r="I44" s="635">
        <v>0</v>
      </c>
      <c r="J44" s="635">
        <v>0</v>
      </c>
      <c r="K44" s="635">
        <v>0</v>
      </c>
      <c r="L44" s="635">
        <v>0</v>
      </c>
      <c r="M44" s="635">
        <v>0</v>
      </c>
      <c r="N44" s="635">
        <v>0</v>
      </c>
      <c r="O44" s="635">
        <v>0</v>
      </c>
      <c r="P44" s="635">
        <v>0</v>
      </c>
      <c r="Q44" s="635">
        <v>0</v>
      </c>
      <c r="R44" s="635">
        <v>0</v>
      </c>
      <c r="S44" s="635">
        <v>0</v>
      </c>
      <c r="T44" s="635">
        <v>0</v>
      </c>
      <c r="U44" s="635">
        <v>0</v>
      </c>
      <c r="V44" s="635">
        <v>0</v>
      </c>
      <c r="W44" s="635">
        <v>0</v>
      </c>
      <c r="X44" s="635">
        <v>0</v>
      </c>
      <c r="Y44" s="635">
        <v>0</v>
      </c>
      <c r="Z44" s="635">
        <v>0</v>
      </c>
      <c r="AA44" s="635">
        <v>0</v>
      </c>
      <c r="AB44" s="635">
        <v>0</v>
      </c>
      <c r="AC44" s="635">
        <v>0</v>
      </c>
      <c r="AD44" s="635">
        <v>0</v>
      </c>
      <c r="AE44" s="635">
        <v>0</v>
      </c>
      <c r="AF44" s="635">
        <v>0</v>
      </c>
      <c r="AG44" s="635">
        <v>0</v>
      </c>
      <c r="AH44" s="635">
        <v>0</v>
      </c>
      <c r="AI44" s="635">
        <v>0</v>
      </c>
      <c r="AJ44" s="635">
        <v>0</v>
      </c>
      <c r="AK44" s="635">
        <v>0</v>
      </c>
      <c r="AL44" s="635">
        <v>0</v>
      </c>
      <c r="AM44" s="635">
        <v>0</v>
      </c>
      <c r="AN44" s="635">
        <v>0</v>
      </c>
      <c r="AO44" s="635">
        <v>0</v>
      </c>
      <c r="AP44" s="635">
        <v>0</v>
      </c>
      <c r="AQ44" s="635">
        <v>0</v>
      </c>
      <c r="AR44" s="633">
        <v>0</v>
      </c>
      <c r="AS44" s="588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434" t="s">
        <v>174</v>
      </c>
      <c r="C45" s="436"/>
      <c r="D45" s="435">
        <v>0</v>
      </c>
      <c r="E45" s="435">
        <v>0</v>
      </c>
      <c r="F45" s="634">
        <v>0</v>
      </c>
      <c r="G45" s="634">
        <v>0</v>
      </c>
      <c r="H45" s="634">
        <v>0</v>
      </c>
      <c r="I45" s="634">
        <v>0</v>
      </c>
      <c r="J45" s="634">
        <v>0</v>
      </c>
      <c r="K45" s="634">
        <v>0</v>
      </c>
      <c r="L45" s="634">
        <v>0</v>
      </c>
      <c r="M45" s="634">
        <v>0</v>
      </c>
      <c r="N45" s="634">
        <v>0</v>
      </c>
      <c r="O45" s="634">
        <v>0</v>
      </c>
      <c r="P45" s="634">
        <v>0</v>
      </c>
      <c r="Q45" s="634">
        <v>0</v>
      </c>
      <c r="R45" s="634">
        <v>0</v>
      </c>
      <c r="S45" s="634">
        <v>0</v>
      </c>
      <c r="T45" s="634">
        <v>0</v>
      </c>
      <c r="U45" s="634">
        <v>0</v>
      </c>
      <c r="V45" s="634">
        <v>0</v>
      </c>
      <c r="W45" s="634">
        <v>0</v>
      </c>
      <c r="X45" s="634">
        <v>0</v>
      </c>
      <c r="Y45" s="634">
        <v>0</v>
      </c>
      <c r="Z45" s="634">
        <v>0</v>
      </c>
      <c r="AA45" s="634">
        <v>0</v>
      </c>
      <c r="AB45" s="634">
        <v>0</v>
      </c>
      <c r="AC45" s="634">
        <v>0</v>
      </c>
      <c r="AD45" s="634">
        <v>0</v>
      </c>
      <c r="AE45" s="634">
        <v>0</v>
      </c>
      <c r="AF45" s="634">
        <v>0</v>
      </c>
      <c r="AG45" s="634">
        <v>0</v>
      </c>
      <c r="AH45" s="634">
        <v>0</v>
      </c>
      <c r="AI45" s="634">
        <v>0</v>
      </c>
      <c r="AJ45" s="634">
        <v>0</v>
      </c>
      <c r="AK45" s="634">
        <v>0</v>
      </c>
      <c r="AL45" s="634">
        <v>0</v>
      </c>
      <c r="AM45" s="634">
        <v>0</v>
      </c>
      <c r="AN45" s="634">
        <v>0</v>
      </c>
      <c r="AO45" s="634">
        <v>0</v>
      </c>
      <c r="AP45" s="634">
        <v>0</v>
      </c>
      <c r="AQ45" s="634">
        <v>0</v>
      </c>
      <c r="AR45" s="634">
        <v>0</v>
      </c>
      <c r="AS45" s="650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15</v>
      </c>
      <c r="C46" s="194"/>
      <c r="D46" s="117">
        <v>0</v>
      </c>
      <c r="E46" s="117">
        <v>0</v>
      </c>
      <c r="F46" s="633">
        <v>0</v>
      </c>
      <c r="G46" s="633">
        <v>0</v>
      </c>
      <c r="H46" s="633">
        <v>0</v>
      </c>
      <c r="I46" s="633">
        <v>0</v>
      </c>
      <c r="J46" s="633">
        <v>0</v>
      </c>
      <c r="K46" s="633">
        <v>0</v>
      </c>
      <c r="L46" s="633">
        <v>0</v>
      </c>
      <c r="M46" s="633">
        <v>0</v>
      </c>
      <c r="N46" s="633">
        <v>0</v>
      </c>
      <c r="O46" s="633">
        <v>0</v>
      </c>
      <c r="P46" s="633">
        <v>0</v>
      </c>
      <c r="Q46" s="633">
        <v>0</v>
      </c>
      <c r="R46" s="633">
        <v>0</v>
      </c>
      <c r="S46" s="633">
        <v>0</v>
      </c>
      <c r="T46" s="633">
        <v>0</v>
      </c>
      <c r="U46" s="633">
        <v>0</v>
      </c>
      <c r="V46" s="633">
        <v>0</v>
      </c>
      <c r="W46" s="633">
        <v>0</v>
      </c>
      <c r="X46" s="633">
        <v>0</v>
      </c>
      <c r="Y46" s="633">
        <v>0</v>
      </c>
      <c r="Z46" s="633">
        <v>0</v>
      </c>
      <c r="AA46" s="633">
        <v>0</v>
      </c>
      <c r="AB46" s="633">
        <v>0</v>
      </c>
      <c r="AC46" s="633">
        <v>0</v>
      </c>
      <c r="AD46" s="633">
        <v>0</v>
      </c>
      <c r="AE46" s="633">
        <v>0</v>
      </c>
      <c r="AF46" s="633">
        <v>0</v>
      </c>
      <c r="AG46" s="633">
        <v>0</v>
      </c>
      <c r="AH46" s="633">
        <v>0</v>
      </c>
      <c r="AI46" s="633">
        <v>0</v>
      </c>
      <c r="AJ46" s="633">
        <v>0</v>
      </c>
      <c r="AK46" s="633">
        <v>0</v>
      </c>
      <c r="AL46" s="633">
        <v>0</v>
      </c>
      <c r="AM46" s="633">
        <v>0</v>
      </c>
      <c r="AN46" s="633">
        <v>0</v>
      </c>
      <c r="AO46" s="633">
        <v>0</v>
      </c>
      <c r="AP46" s="633">
        <v>0</v>
      </c>
      <c r="AQ46" s="633">
        <v>0</v>
      </c>
      <c r="AR46" s="633">
        <v>0</v>
      </c>
      <c r="AS46" s="588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16</v>
      </c>
      <c r="C47" s="194"/>
      <c r="D47" s="117">
        <v>0</v>
      </c>
      <c r="E47" s="117">
        <v>0</v>
      </c>
      <c r="F47" s="633">
        <v>0</v>
      </c>
      <c r="G47" s="633">
        <v>0</v>
      </c>
      <c r="H47" s="633">
        <v>0</v>
      </c>
      <c r="I47" s="633">
        <v>0</v>
      </c>
      <c r="J47" s="633">
        <v>0</v>
      </c>
      <c r="K47" s="633">
        <v>0</v>
      </c>
      <c r="L47" s="633">
        <v>0</v>
      </c>
      <c r="M47" s="633">
        <v>0</v>
      </c>
      <c r="N47" s="633">
        <v>0</v>
      </c>
      <c r="O47" s="633">
        <v>0</v>
      </c>
      <c r="P47" s="633">
        <v>0</v>
      </c>
      <c r="Q47" s="633">
        <v>0</v>
      </c>
      <c r="R47" s="633">
        <v>0</v>
      </c>
      <c r="S47" s="633">
        <v>0</v>
      </c>
      <c r="T47" s="633">
        <v>0</v>
      </c>
      <c r="U47" s="633">
        <v>0</v>
      </c>
      <c r="V47" s="633">
        <v>0</v>
      </c>
      <c r="W47" s="633">
        <v>0</v>
      </c>
      <c r="X47" s="633">
        <v>0</v>
      </c>
      <c r="Y47" s="633">
        <v>0</v>
      </c>
      <c r="Z47" s="633">
        <v>0</v>
      </c>
      <c r="AA47" s="633">
        <v>0</v>
      </c>
      <c r="AB47" s="633">
        <v>0</v>
      </c>
      <c r="AC47" s="633">
        <v>0</v>
      </c>
      <c r="AD47" s="633">
        <v>0</v>
      </c>
      <c r="AE47" s="633">
        <v>0</v>
      </c>
      <c r="AF47" s="633">
        <v>0</v>
      </c>
      <c r="AG47" s="633">
        <v>0</v>
      </c>
      <c r="AH47" s="633">
        <v>0</v>
      </c>
      <c r="AI47" s="633">
        <v>0</v>
      </c>
      <c r="AJ47" s="633">
        <v>0</v>
      </c>
      <c r="AK47" s="633">
        <v>0</v>
      </c>
      <c r="AL47" s="633">
        <v>0</v>
      </c>
      <c r="AM47" s="633">
        <v>0</v>
      </c>
      <c r="AN47" s="633">
        <v>0</v>
      </c>
      <c r="AO47" s="633">
        <v>0</v>
      </c>
      <c r="AP47" s="633">
        <v>0</v>
      </c>
      <c r="AQ47" s="633">
        <v>0</v>
      </c>
      <c r="AR47" s="633">
        <v>0</v>
      </c>
      <c r="AS47" s="588"/>
    </row>
    <row r="48" spans="1:67" s="14" customFormat="1" ht="18" customHeight="1">
      <c r="A48" s="76"/>
      <c r="B48" s="12" t="s">
        <v>19</v>
      </c>
      <c r="C48" s="12"/>
      <c r="D48" s="372">
        <v>0</v>
      </c>
      <c r="E48" s="372">
        <v>0.20365253538185568</v>
      </c>
      <c r="F48" s="636">
        <v>0</v>
      </c>
      <c r="G48" s="636">
        <v>0</v>
      </c>
      <c r="H48" s="636">
        <v>0</v>
      </c>
      <c r="I48" s="636">
        <v>4.6117454610262017E-2</v>
      </c>
      <c r="J48" s="636">
        <v>17.638762155261258</v>
      </c>
      <c r="K48" s="636">
        <v>0</v>
      </c>
      <c r="L48" s="636">
        <v>448.2931146382881</v>
      </c>
      <c r="M48" s="636">
        <v>0</v>
      </c>
      <c r="N48" s="636">
        <v>0</v>
      </c>
      <c r="O48" s="636">
        <v>2.7313809053393308</v>
      </c>
      <c r="P48" s="636">
        <v>0</v>
      </c>
      <c r="Q48" s="636">
        <v>9.3333931718802408</v>
      </c>
      <c r="R48" s="636">
        <v>0.37</v>
      </c>
      <c r="S48" s="636">
        <v>0</v>
      </c>
      <c r="T48" s="636">
        <v>0</v>
      </c>
      <c r="U48" s="636">
        <v>0</v>
      </c>
      <c r="V48" s="636">
        <v>16</v>
      </c>
      <c r="W48" s="636">
        <v>18.531752297115759</v>
      </c>
      <c r="X48" s="636">
        <v>36</v>
      </c>
      <c r="Y48" s="636">
        <v>0</v>
      </c>
      <c r="Z48" s="636">
        <v>0</v>
      </c>
      <c r="AA48" s="636">
        <v>0</v>
      </c>
      <c r="AB48" s="636">
        <v>0</v>
      </c>
      <c r="AC48" s="636">
        <v>2.4228327416340654</v>
      </c>
      <c r="AD48" s="636">
        <v>8.7523539999999986</v>
      </c>
      <c r="AE48" s="636">
        <v>0</v>
      </c>
      <c r="AF48" s="636">
        <v>0</v>
      </c>
      <c r="AG48" s="636">
        <v>0</v>
      </c>
      <c r="AH48" s="636">
        <v>0</v>
      </c>
      <c r="AI48" s="636">
        <v>0</v>
      </c>
      <c r="AJ48" s="636">
        <v>0</v>
      </c>
      <c r="AK48" s="636">
        <v>0</v>
      </c>
      <c r="AL48" s="636">
        <v>0</v>
      </c>
      <c r="AM48" s="636">
        <v>0</v>
      </c>
      <c r="AN48" s="636">
        <v>0</v>
      </c>
      <c r="AO48" s="636">
        <v>0</v>
      </c>
      <c r="AP48" s="636">
        <v>0</v>
      </c>
      <c r="AQ48" s="636">
        <v>13.662760057953779</v>
      </c>
      <c r="AR48" s="636">
        <v>969.89813524537976</v>
      </c>
      <c r="AS48" s="372"/>
    </row>
    <row r="49" spans="1:56" s="14" customFormat="1" ht="18" customHeight="1">
      <c r="A49" s="75"/>
      <c r="B49" s="78" t="s">
        <v>20</v>
      </c>
      <c r="C49" s="73"/>
      <c r="D49" s="107" t="s">
        <v>297</v>
      </c>
      <c r="E49" s="107" t="s">
        <v>297</v>
      </c>
      <c r="F49" s="635" t="s">
        <v>297</v>
      </c>
      <c r="G49" s="635" t="s">
        <v>297</v>
      </c>
      <c r="H49" s="635" t="s">
        <v>297</v>
      </c>
      <c r="I49" s="635" t="s">
        <v>297</v>
      </c>
      <c r="J49" s="635" t="s">
        <v>297</v>
      </c>
      <c r="K49" s="635" t="s">
        <v>297</v>
      </c>
      <c r="L49" s="635" t="s">
        <v>297</v>
      </c>
      <c r="M49" s="635" t="s">
        <v>297</v>
      </c>
      <c r="N49" s="635" t="s">
        <v>297</v>
      </c>
      <c r="O49" s="635" t="s">
        <v>297</v>
      </c>
      <c r="P49" s="635" t="s">
        <v>297</v>
      </c>
      <c r="Q49" s="635" t="s">
        <v>297</v>
      </c>
      <c r="R49" s="635" t="s">
        <v>297</v>
      </c>
      <c r="S49" s="635" t="s">
        <v>297</v>
      </c>
      <c r="T49" s="635" t="s">
        <v>297</v>
      </c>
      <c r="U49" s="635" t="s">
        <v>297</v>
      </c>
      <c r="V49" s="635" t="s">
        <v>297</v>
      </c>
      <c r="W49" s="635" t="s">
        <v>297</v>
      </c>
      <c r="X49" s="635" t="s">
        <v>297</v>
      </c>
      <c r="Y49" s="635" t="s">
        <v>297</v>
      </c>
      <c r="Z49" s="635" t="s">
        <v>297</v>
      </c>
      <c r="AA49" s="635" t="s">
        <v>297</v>
      </c>
      <c r="AB49" s="635" t="s">
        <v>297</v>
      </c>
      <c r="AC49" s="635" t="s">
        <v>297</v>
      </c>
      <c r="AD49" s="635" t="s">
        <v>297</v>
      </c>
      <c r="AE49" s="635" t="s">
        <v>297</v>
      </c>
      <c r="AF49" s="635" t="s">
        <v>297</v>
      </c>
      <c r="AG49" s="635" t="s">
        <v>297</v>
      </c>
      <c r="AH49" s="635" t="s">
        <v>297</v>
      </c>
      <c r="AI49" s="635" t="s">
        <v>297</v>
      </c>
      <c r="AJ49" s="635" t="s">
        <v>297</v>
      </c>
      <c r="AK49" s="635" t="s">
        <v>297</v>
      </c>
      <c r="AL49" s="635" t="s">
        <v>297</v>
      </c>
      <c r="AM49" s="635" t="s">
        <v>297</v>
      </c>
      <c r="AN49" s="635" t="s">
        <v>297</v>
      </c>
      <c r="AO49" s="635" t="s">
        <v>297</v>
      </c>
      <c r="AP49" s="635" t="s">
        <v>297</v>
      </c>
      <c r="AQ49" s="635" t="s">
        <v>297</v>
      </c>
      <c r="AR49" s="696">
        <v>0</v>
      </c>
      <c r="AS49" s="588"/>
    </row>
    <row r="50" spans="1:56" s="14" customFormat="1" ht="18" customHeight="1">
      <c r="A50" s="75"/>
      <c r="B50" s="6" t="s">
        <v>21</v>
      </c>
      <c r="C50" s="73"/>
      <c r="D50" s="108">
        <v>0</v>
      </c>
      <c r="E50" s="108">
        <v>0.20365253538185568</v>
      </c>
      <c r="F50" s="637">
        <v>0</v>
      </c>
      <c r="G50" s="637">
        <v>0</v>
      </c>
      <c r="H50" s="637">
        <v>0</v>
      </c>
      <c r="I50" s="637">
        <v>4.6117454610262017E-2</v>
      </c>
      <c r="J50" s="637">
        <v>17.638762155261258</v>
      </c>
      <c r="K50" s="637">
        <v>0</v>
      </c>
      <c r="L50" s="637">
        <v>1.0146359704237751</v>
      </c>
      <c r="M50" s="637">
        <v>0</v>
      </c>
      <c r="N50" s="637">
        <v>0</v>
      </c>
      <c r="O50" s="637">
        <v>1.7490000000000001E-3</v>
      </c>
      <c r="P50" s="637">
        <v>0</v>
      </c>
      <c r="Q50" s="637">
        <v>9.3333931718802408</v>
      </c>
      <c r="R50" s="637">
        <v>0.37</v>
      </c>
      <c r="S50" s="637">
        <v>0</v>
      </c>
      <c r="T50" s="637">
        <v>0</v>
      </c>
      <c r="U50" s="637">
        <v>0</v>
      </c>
      <c r="V50" s="637">
        <v>0</v>
      </c>
      <c r="W50" s="637">
        <v>18.531752297115755</v>
      </c>
      <c r="X50" s="637">
        <v>0</v>
      </c>
      <c r="Y50" s="637">
        <v>0</v>
      </c>
      <c r="Z50" s="637">
        <v>0</v>
      </c>
      <c r="AA50" s="637">
        <v>0</v>
      </c>
      <c r="AB50" s="637">
        <v>0</v>
      </c>
      <c r="AC50" s="637">
        <v>2.4228327416340654</v>
      </c>
      <c r="AD50" s="637">
        <v>8.7523540000000004</v>
      </c>
      <c r="AE50" s="637">
        <v>0</v>
      </c>
      <c r="AF50" s="637">
        <v>0</v>
      </c>
      <c r="AG50" s="637">
        <v>0</v>
      </c>
      <c r="AH50" s="637">
        <v>0</v>
      </c>
      <c r="AI50" s="637">
        <v>0</v>
      </c>
      <c r="AJ50" s="637">
        <v>0</v>
      </c>
      <c r="AK50" s="637">
        <v>0</v>
      </c>
      <c r="AL50" s="637">
        <v>0</v>
      </c>
      <c r="AM50" s="637">
        <v>0</v>
      </c>
      <c r="AN50" s="637">
        <v>0</v>
      </c>
      <c r="AO50" s="637">
        <v>0</v>
      </c>
      <c r="AP50" s="637">
        <v>0</v>
      </c>
      <c r="AQ50" s="637">
        <v>13.662760057953779</v>
      </c>
      <c r="AR50" s="635">
        <v>186.42433177001163</v>
      </c>
      <c r="AS50" s="588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6" t="s">
        <v>22</v>
      </c>
      <c r="C51" s="73"/>
      <c r="D51" s="108">
        <v>0</v>
      </c>
      <c r="E51" s="108">
        <v>0</v>
      </c>
      <c r="F51" s="637">
        <v>0</v>
      </c>
      <c r="G51" s="637">
        <v>0</v>
      </c>
      <c r="H51" s="637">
        <v>0</v>
      </c>
      <c r="I51" s="637">
        <v>0</v>
      </c>
      <c r="J51" s="637">
        <v>0</v>
      </c>
      <c r="K51" s="637">
        <v>0</v>
      </c>
      <c r="L51" s="637">
        <v>447.27847866786425</v>
      </c>
      <c r="M51" s="637">
        <v>0</v>
      </c>
      <c r="N51" s="637">
        <v>0</v>
      </c>
      <c r="O51" s="637">
        <v>2.729631905339331</v>
      </c>
      <c r="P51" s="637">
        <v>0</v>
      </c>
      <c r="Q51" s="637">
        <v>0</v>
      </c>
      <c r="R51" s="637">
        <v>0</v>
      </c>
      <c r="S51" s="637">
        <v>0</v>
      </c>
      <c r="T51" s="637">
        <v>0</v>
      </c>
      <c r="U51" s="637">
        <v>0</v>
      </c>
      <c r="V51" s="637">
        <v>16</v>
      </c>
      <c r="W51" s="637">
        <v>0</v>
      </c>
      <c r="X51" s="637">
        <v>36</v>
      </c>
      <c r="Y51" s="637">
        <v>0</v>
      </c>
      <c r="Z51" s="637">
        <v>0</v>
      </c>
      <c r="AA51" s="637">
        <v>0</v>
      </c>
      <c r="AB51" s="637">
        <v>0</v>
      </c>
      <c r="AC51" s="637">
        <v>0</v>
      </c>
      <c r="AD51" s="637">
        <v>0</v>
      </c>
      <c r="AE51" s="637">
        <v>0</v>
      </c>
      <c r="AF51" s="637">
        <v>0</v>
      </c>
      <c r="AG51" s="637">
        <v>0</v>
      </c>
      <c r="AH51" s="637">
        <v>0</v>
      </c>
      <c r="AI51" s="637">
        <v>0</v>
      </c>
      <c r="AJ51" s="637">
        <v>0</v>
      </c>
      <c r="AK51" s="637">
        <v>0</v>
      </c>
      <c r="AL51" s="637">
        <v>0</v>
      </c>
      <c r="AM51" s="637">
        <v>0</v>
      </c>
      <c r="AN51" s="637">
        <v>0</v>
      </c>
      <c r="AO51" s="637">
        <v>0</v>
      </c>
      <c r="AP51" s="637">
        <v>0</v>
      </c>
      <c r="AQ51" s="637">
        <v>0</v>
      </c>
      <c r="AR51" s="635">
        <v>783.47380347536864</v>
      </c>
      <c r="AS51" s="588"/>
    </row>
    <row r="52" spans="1:56" s="14" customFormat="1" ht="18" customHeight="1">
      <c r="A52" s="75"/>
      <c r="B52" s="6" t="s">
        <v>23</v>
      </c>
      <c r="C52" s="73"/>
      <c r="D52" s="108">
        <v>0</v>
      </c>
      <c r="E52" s="108">
        <v>0</v>
      </c>
      <c r="F52" s="637">
        <v>0</v>
      </c>
      <c r="G52" s="637">
        <v>0</v>
      </c>
      <c r="H52" s="637">
        <v>0</v>
      </c>
      <c r="I52" s="637">
        <v>0</v>
      </c>
      <c r="J52" s="637">
        <v>0</v>
      </c>
      <c r="K52" s="637">
        <v>0</v>
      </c>
      <c r="L52" s="637">
        <v>0</v>
      </c>
      <c r="M52" s="637">
        <v>0</v>
      </c>
      <c r="N52" s="637">
        <v>0</v>
      </c>
      <c r="O52" s="637">
        <v>0</v>
      </c>
      <c r="P52" s="637">
        <v>0</v>
      </c>
      <c r="Q52" s="637">
        <v>0</v>
      </c>
      <c r="R52" s="637">
        <v>0</v>
      </c>
      <c r="S52" s="637">
        <v>0</v>
      </c>
      <c r="T52" s="637">
        <v>0</v>
      </c>
      <c r="U52" s="637">
        <v>0</v>
      </c>
      <c r="V52" s="637">
        <v>0</v>
      </c>
      <c r="W52" s="637">
        <v>0</v>
      </c>
      <c r="X52" s="637">
        <v>0</v>
      </c>
      <c r="Y52" s="637">
        <v>0</v>
      </c>
      <c r="Z52" s="637">
        <v>0</v>
      </c>
      <c r="AA52" s="637">
        <v>0</v>
      </c>
      <c r="AB52" s="637">
        <v>0</v>
      </c>
      <c r="AC52" s="637">
        <v>0</v>
      </c>
      <c r="AD52" s="637">
        <v>0</v>
      </c>
      <c r="AE52" s="637">
        <v>0</v>
      </c>
      <c r="AF52" s="637">
        <v>0</v>
      </c>
      <c r="AG52" s="637">
        <v>0</v>
      </c>
      <c r="AH52" s="637">
        <v>0</v>
      </c>
      <c r="AI52" s="637">
        <v>0</v>
      </c>
      <c r="AJ52" s="637">
        <v>0</v>
      </c>
      <c r="AK52" s="637">
        <v>0</v>
      </c>
      <c r="AL52" s="637">
        <v>0</v>
      </c>
      <c r="AM52" s="637">
        <v>0</v>
      </c>
      <c r="AN52" s="637">
        <v>0</v>
      </c>
      <c r="AO52" s="637">
        <v>0</v>
      </c>
      <c r="AP52" s="637">
        <v>0</v>
      </c>
      <c r="AQ52" s="637">
        <v>0</v>
      </c>
      <c r="AR52" s="635">
        <v>0</v>
      </c>
      <c r="AS52" s="588"/>
    </row>
    <row r="53" spans="1:56" s="14" customFormat="1" ht="18" customHeight="1">
      <c r="A53" s="76"/>
      <c r="B53" s="6"/>
      <c r="C53" s="102"/>
      <c r="D53" s="107"/>
      <c r="E53" s="107"/>
      <c r="F53" s="635"/>
      <c r="G53" s="635"/>
      <c r="H53" s="635"/>
      <c r="I53" s="635"/>
      <c r="J53" s="635"/>
      <c r="K53" s="635"/>
      <c r="L53" s="635"/>
      <c r="M53" s="635"/>
      <c r="N53" s="635"/>
      <c r="O53" s="635"/>
      <c r="P53" s="635"/>
      <c r="Q53" s="635"/>
      <c r="R53" s="635"/>
      <c r="S53" s="635"/>
      <c r="T53" s="635"/>
      <c r="U53" s="635"/>
      <c r="V53" s="635"/>
      <c r="W53" s="635"/>
      <c r="X53" s="635"/>
      <c r="Y53" s="635"/>
      <c r="Z53" s="635"/>
      <c r="AA53" s="635"/>
      <c r="AB53" s="635"/>
      <c r="AC53" s="635"/>
      <c r="AD53" s="635"/>
      <c r="AE53" s="635"/>
      <c r="AF53" s="635"/>
      <c r="AG53" s="635"/>
      <c r="AH53" s="635"/>
      <c r="AI53" s="635"/>
      <c r="AJ53" s="635"/>
      <c r="AK53" s="635"/>
      <c r="AL53" s="635"/>
      <c r="AM53" s="635"/>
      <c r="AN53" s="635"/>
      <c r="AO53" s="635"/>
      <c r="AP53" s="635"/>
      <c r="AQ53" s="635"/>
      <c r="AR53" s="696"/>
      <c r="AS53" s="588"/>
    </row>
    <row r="54" spans="1:56" s="14" customFormat="1" ht="18" customHeight="1">
      <c r="A54" s="76"/>
      <c r="B54" s="73" t="s">
        <v>62</v>
      </c>
      <c r="C54" s="102"/>
      <c r="D54" s="107"/>
      <c r="E54" s="107"/>
      <c r="F54" s="635"/>
      <c r="G54" s="635"/>
      <c r="H54" s="635"/>
      <c r="I54" s="635"/>
      <c r="J54" s="635"/>
      <c r="K54" s="635"/>
      <c r="L54" s="635"/>
      <c r="M54" s="635"/>
      <c r="N54" s="635"/>
      <c r="O54" s="635"/>
      <c r="P54" s="635"/>
      <c r="Q54" s="635"/>
      <c r="R54" s="635"/>
      <c r="S54" s="635"/>
      <c r="T54" s="635"/>
      <c r="U54" s="635"/>
      <c r="V54" s="635"/>
      <c r="W54" s="635"/>
      <c r="X54" s="635"/>
      <c r="Y54" s="635"/>
      <c r="Z54" s="635"/>
      <c r="AA54" s="635"/>
      <c r="AB54" s="635"/>
      <c r="AC54" s="635"/>
      <c r="AD54" s="635"/>
      <c r="AE54" s="635"/>
      <c r="AF54" s="635"/>
      <c r="AG54" s="635"/>
      <c r="AH54" s="635"/>
      <c r="AI54" s="635"/>
      <c r="AJ54" s="635"/>
      <c r="AK54" s="635"/>
      <c r="AL54" s="635"/>
      <c r="AM54" s="635"/>
      <c r="AN54" s="635"/>
      <c r="AO54" s="635"/>
      <c r="AP54" s="635"/>
      <c r="AQ54" s="635"/>
      <c r="AR54" s="696"/>
      <c r="AS54" s="588"/>
    </row>
    <row r="55" spans="1:56" s="14" customFormat="1" ht="18" customHeight="1">
      <c r="A55" s="76"/>
      <c r="B55" s="434" t="s">
        <v>173</v>
      </c>
      <c r="C55" s="436"/>
      <c r="D55" s="435">
        <v>0</v>
      </c>
      <c r="E55" s="435">
        <v>68.306897993711218</v>
      </c>
      <c r="F55" s="634">
        <v>0</v>
      </c>
      <c r="G55" s="634">
        <v>0</v>
      </c>
      <c r="H55" s="634">
        <v>0</v>
      </c>
      <c r="I55" s="634">
        <v>80.570697592388399</v>
      </c>
      <c r="J55" s="634">
        <v>211.76941494806212</v>
      </c>
      <c r="K55" s="634">
        <v>0</v>
      </c>
      <c r="L55" s="634">
        <v>156.85692500000002</v>
      </c>
      <c r="M55" s="634">
        <v>0</v>
      </c>
      <c r="N55" s="634">
        <v>3.0011781984499691E-2</v>
      </c>
      <c r="O55" s="634">
        <v>31.659110999999999</v>
      </c>
      <c r="P55" s="634">
        <v>0</v>
      </c>
      <c r="Q55" s="634">
        <v>621.57355450244779</v>
      </c>
      <c r="R55" s="634">
        <v>100.674378</v>
      </c>
      <c r="S55" s="634">
        <v>0</v>
      </c>
      <c r="T55" s="634">
        <v>0</v>
      </c>
      <c r="U55" s="634">
        <v>0</v>
      </c>
      <c r="V55" s="634">
        <v>0</v>
      </c>
      <c r="W55" s="634">
        <v>673.93907003682091</v>
      </c>
      <c r="X55" s="634">
        <v>0</v>
      </c>
      <c r="Y55" s="634">
        <v>0</v>
      </c>
      <c r="Z55" s="634">
        <v>0</v>
      </c>
      <c r="AA55" s="634">
        <v>0</v>
      </c>
      <c r="AB55" s="634">
        <v>0</v>
      </c>
      <c r="AC55" s="634">
        <v>727.81819107237652</v>
      </c>
      <c r="AD55" s="634">
        <v>446.39141343275071</v>
      </c>
      <c r="AE55" s="634">
        <v>0</v>
      </c>
      <c r="AF55" s="634">
        <v>0</v>
      </c>
      <c r="AG55" s="634">
        <v>13.705207269104628</v>
      </c>
      <c r="AH55" s="634">
        <v>0</v>
      </c>
      <c r="AI55" s="634">
        <v>0</v>
      </c>
      <c r="AJ55" s="634">
        <v>0</v>
      </c>
      <c r="AK55" s="634">
        <v>0</v>
      </c>
      <c r="AL55" s="634">
        <v>2.3999999999999995</v>
      </c>
      <c r="AM55" s="634">
        <v>0</v>
      </c>
      <c r="AN55" s="634">
        <v>0</v>
      </c>
      <c r="AO55" s="634">
        <v>1047.7421724999997</v>
      </c>
      <c r="AP55" s="634">
        <v>0</v>
      </c>
      <c r="AQ55" s="634">
        <v>31.614221722682377</v>
      </c>
      <c r="AR55" s="634">
        <v>3005.8019964971577</v>
      </c>
      <c r="AS55" s="588"/>
    </row>
    <row r="56" spans="1:56" s="14" customFormat="1" ht="18" customHeight="1">
      <c r="A56" s="75"/>
      <c r="B56" s="12" t="s">
        <v>14</v>
      </c>
      <c r="C56" s="194"/>
      <c r="D56" s="372">
        <v>0</v>
      </c>
      <c r="E56" s="372">
        <v>7.484817196634399</v>
      </c>
      <c r="F56" s="372">
        <v>0</v>
      </c>
      <c r="G56" s="372">
        <v>0</v>
      </c>
      <c r="H56" s="372">
        <v>0</v>
      </c>
      <c r="I56" s="372">
        <v>0</v>
      </c>
      <c r="J56" s="372">
        <v>0.92651019495215015</v>
      </c>
      <c r="K56" s="372">
        <v>0</v>
      </c>
      <c r="L56" s="372">
        <v>154.69361150000003</v>
      </c>
      <c r="M56" s="372">
        <v>0</v>
      </c>
      <c r="N56" s="372">
        <v>3.0011781984499691E-2</v>
      </c>
      <c r="O56" s="372">
        <v>20.527211999999999</v>
      </c>
      <c r="P56" s="372">
        <v>0</v>
      </c>
      <c r="Q56" s="372">
        <v>15.071483044761074</v>
      </c>
      <c r="R56" s="372">
        <v>67.119377999999998</v>
      </c>
      <c r="S56" s="372">
        <v>0</v>
      </c>
      <c r="T56" s="372">
        <v>0</v>
      </c>
      <c r="U56" s="372">
        <v>0</v>
      </c>
      <c r="V56" s="372">
        <v>0</v>
      </c>
      <c r="W56" s="372">
        <v>21.629790046443318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547.42101449999996</v>
      </c>
      <c r="AD56" s="372">
        <v>247.52061499999991</v>
      </c>
      <c r="AE56" s="372">
        <v>0</v>
      </c>
      <c r="AF56" s="372">
        <v>0</v>
      </c>
      <c r="AG56" s="372">
        <v>13.509006769104628</v>
      </c>
      <c r="AH56" s="372">
        <v>0</v>
      </c>
      <c r="AI56" s="372">
        <v>0</v>
      </c>
      <c r="AJ56" s="372">
        <v>0</v>
      </c>
      <c r="AK56" s="372">
        <v>0</v>
      </c>
      <c r="AL56" s="372">
        <v>0</v>
      </c>
      <c r="AM56" s="372">
        <v>0</v>
      </c>
      <c r="AN56" s="372">
        <v>0</v>
      </c>
      <c r="AO56" s="372">
        <v>1047.7421724999997</v>
      </c>
      <c r="AP56" s="372">
        <v>0</v>
      </c>
      <c r="AQ56" s="372">
        <v>30.714221722682378</v>
      </c>
      <c r="AR56" s="635">
        <v>2301.1768635702933</v>
      </c>
      <c r="AS56" s="588"/>
    </row>
    <row r="57" spans="1:56" s="14" customFormat="1" ht="18" customHeight="1">
      <c r="A57" s="76"/>
      <c r="B57" s="31" t="s">
        <v>15</v>
      </c>
      <c r="C57" s="194"/>
      <c r="D57" s="633">
        <v>0</v>
      </c>
      <c r="E57" s="633">
        <v>2.8135199461625029</v>
      </c>
      <c r="F57" s="633">
        <v>0</v>
      </c>
      <c r="G57" s="633">
        <v>0</v>
      </c>
      <c r="H57" s="633">
        <v>0</v>
      </c>
      <c r="I57" s="633">
        <v>0</v>
      </c>
      <c r="J57" s="633">
        <v>0.92651019495215015</v>
      </c>
      <c r="K57" s="633">
        <v>0</v>
      </c>
      <c r="L57" s="633">
        <v>0</v>
      </c>
      <c r="M57" s="633">
        <v>0</v>
      </c>
      <c r="N57" s="633">
        <v>0</v>
      </c>
      <c r="O57" s="633">
        <v>0</v>
      </c>
      <c r="P57" s="633">
        <v>0</v>
      </c>
      <c r="Q57" s="633">
        <v>15.071483044761074</v>
      </c>
      <c r="R57" s="633">
        <v>0</v>
      </c>
      <c r="S57" s="633">
        <v>0</v>
      </c>
      <c r="T57" s="633">
        <v>0</v>
      </c>
      <c r="U57" s="633">
        <v>0</v>
      </c>
      <c r="V57" s="633">
        <v>0</v>
      </c>
      <c r="W57" s="633">
        <v>16.958492795971424</v>
      </c>
      <c r="X57" s="633">
        <v>0</v>
      </c>
      <c r="Y57" s="633">
        <v>0</v>
      </c>
      <c r="Z57" s="633">
        <v>0</v>
      </c>
      <c r="AA57" s="633">
        <v>0</v>
      </c>
      <c r="AB57" s="633">
        <v>0</v>
      </c>
      <c r="AC57" s="633">
        <v>0</v>
      </c>
      <c r="AD57" s="633">
        <v>23.081745499999993</v>
      </c>
      <c r="AE57" s="633">
        <v>0</v>
      </c>
      <c r="AF57" s="633">
        <v>0</v>
      </c>
      <c r="AG57" s="633">
        <v>0</v>
      </c>
      <c r="AH57" s="633">
        <v>0</v>
      </c>
      <c r="AI57" s="633">
        <v>0</v>
      </c>
      <c r="AJ57" s="633">
        <v>0</v>
      </c>
      <c r="AK57" s="633">
        <v>0</v>
      </c>
      <c r="AL57" s="633">
        <v>0</v>
      </c>
      <c r="AM57" s="633">
        <v>0</v>
      </c>
      <c r="AN57" s="633">
        <v>0</v>
      </c>
      <c r="AO57" s="633">
        <v>0</v>
      </c>
      <c r="AP57" s="633">
        <v>0</v>
      </c>
      <c r="AQ57" s="633">
        <v>0</v>
      </c>
      <c r="AR57" s="635">
        <v>95.245623499999851</v>
      </c>
      <c r="AS57" s="588"/>
    </row>
    <row r="58" spans="1:56" s="14" customFormat="1" ht="18" customHeight="1">
      <c r="A58" s="76"/>
      <c r="B58" s="31" t="s">
        <v>16</v>
      </c>
      <c r="C58" s="194"/>
      <c r="D58" s="633">
        <v>0</v>
      </c>
      <c r="E58" s="633">
        <v>4.6712972504718957</v>
      </c>
      <c r="F58" s="633">
        <v>0</v>
      </c>
      <c r="G58" s="633">
        <v>0</v>
      </c>
      <c r="H58" s="633">
        <v>0</v>
      </c>
      <c r="I58" s="633">
        <v>0</v>
      </c>
      <c r="J58" s="633">
        <v>0</v>
      </c>
      <c r="K58" s="633">
        <v>0</v>
      </c>
      <c r="L58" s="633">
        <v>154.69361150000003</v>
      </c>
      <c r="M58" s="633">
        <v>0</v>
      </c>
      <c r="N58" s="633">
        <v>3.0011781984499691E-2</v>
      </c>
      <c r="O58" s="633">
        <v>20.527211999999999</v>
      </c>
      <c r="P58" s="633">
        <v>0</v>
      </c>
      <c r="Q58" s="633">
        <v>0</v>
      </c>
      <c r="R58" s="633">
        <v>67.119377999999998</v>
      </c>
      <c r="S58" s="633">
        <v>0</v>
      </c>
      <c r="T58" s="633">
        <v>0</v>
      </c>
      <c r="U58" s="633">
        <v>0</v>
      </c>
      <c r="V58" s="633">
        <v>0</v>
      </c>
      <c r="W58" s="633">
        <v>4.6712972504718957</v>
      </c>
      <c r="X58" s="633">
        <v>0</v>
      </c>
      <c r="Y58" s="633">
        <v>0</v>
      </c>
      <c r="Z58" s="633">
        <v>0</v>
      </c>
      <c r="AA58" s="633">
        <v>0</v>
      </c>
      <c r="AB58" s="633">
        <v>0</v>
      </c>
      <c r="AC58" s="633">
        <v>547.42101449999996</v>
      </c>
      <c r="AD58" s="633">
        <v>224.43886949999992</v>
      </c>
      <c r="AE58" s="633">
        <v>0</v>
      </c>
      <c r="AF58" s="633">
        <v>0</v>
      </c>
      <c r="AG58" s="633">
        <v>13.509006769104628</v>
      </c>
      <c r="AH58" s="633">
        <v>0</v>
      </c>
      <c r="AI58" s="633">
        <v>0</v>
      </c>
      <c r="AJ58" s="633">
        <v>0</v>
      </c>
      <c r="AK58" s="633">
        <v>0</v>
      </c>
      <c r="AL58" s="633">
        <v>0</v>
      </c>
      <c r="AM58" s="633">
        <v>0</v>
      </c>
      <c r="AN58" s="633">
        <v>0</v>
      </c>
      <c r="AO58" s="633">
        <v>1047.7421724999997</v>
      </c>
      <c r="AP58" s="633">
        <v>0</v>
      </c>
      <c r="AQ58" s="633">
        <v>30.714221722682378</v>
      </c>
      <c r="AR58" s="635">
        <v>2205.9312400702934</v>
      </c>
      <c r="AS58" s="588"/>
    </row>
    <row r="59" spans="1:56" s="14" customFormat="1" ht="18" customHeight="1">
      <c r="A59" s="76"/>
      <c r="B59" s="12" t="s">
        <v>171</v>
      </c>
      <c r="C59" s="194"/>
      <c r="D59" s="636">
        <v>0</v>
      </c>
      <c r="E59" s="636">
        <v>0</v>
      </c>
      <c r="F59" s="636">
        <v>0</v>
      </c>
      <c r="G59" s="636">
        <v>0</v>
      </c>
      <c r="H59" s="636">
        <v>0</v>
      </c>
      <c r="I59" s="636">
        <v>0</v>
      </c>
      <c r="J59" s="636">
        <v>0</v>
      </c>
      <c r="K59" s="636">
        <v>0</v>
      </c>
      <c r="L59" s="636">
        <v>2.1633135000000001</v>
      </c>
      <c r="M59" s="636">
        <v>0</v>
      </c>
      <c r="N59" s="636">
        <v>0</v>
      </c>
      <c r="O59" s="636">
        <v>0</v>
      </c>
      <c r="P59" s="636">
        <v>0</v>
      </c>
      <c r="Q59" s="636">
        <v>0</v>
      </c>
      <c r="R59" s="636">
        <v>0</v>
      </c>
      <c r="S59" s="636">
        <v>0</v>
      </c>
      <c r="T59" s="636">
        <v>0</v>
      </c>
      <c r="U59" s="636">
        <v>0</v>
      </c>
      <c r="V59" s="636">
        <v>0</v>
      </c>
      <c r="W59" s="636">
        <v>0</v>
      </c>
      <c r="X59" s="636">
        <v>0</v>
      </c>
      <c r="Y59" s="636">
        <v>0</v>
      </c>
      <c r="Z59" s="636">
        <v>0</v>
      </c>
      <c r="AA59" s="636">
        <v>0</v>
      </c>
      <c r="AB59" s="636">
        <v>0</v>
      </c>
      <c r="AC59" s="636">
        <v>0</v>
      </c>
      <c r="AD59" s="636">
        <v>0</v>
      </c>
      <c r="AE59" s="636">
        <v>0</v>
      </c>
      <c r="AF59" s="636">
        <v>0</v>
      </c>
      <c r="AG59" s="636">
        <v>0.1962005</v>
      </c>
      <c r="AH59" s="636">
        <v>0</v>
      </c>
      <c r="AI59" s="636">
        <v>0</v>
      </c>
      <c r="AJ59" s="636">
        <v>0</v>
      </c>
      <c r="AK59" s="636">
        <v>0</v>
      </c>
      <c r="AL59" s="636">
        <v>0</v>
      </c>
      <c r="AM59" s="636">
        <v>0</v>
      </c>
      <c r="AN59" s="636">
        <v>0</v>
      </c>
      <c r="AO59" s="636">
        <v>0</v>
      </c>
      <c r="AP59" s="636">
        <v>0</v>
      </c>
      <c r="AQ59" s="636">
        <v>0</v>
      </c>
      <c r="AR59" s="635">
        <v>310.84706476279536</v>
      </c>
      <c r="AS59" s="588"/>
    </row>
    <row r="60" spans="1:56" s="14" customFormat="1" ht="18" customHeight="1">
      <c r="A60" s="76"/>
      <c r="B60" s="31" t="s">
        <v>15</v>
      </c>
      <c r="C60" s="194"/>
      <c r="D60" s="633">
        <v>0</v>
      </c>
      <c r="E60" s="633">
        <v>0</v>
      </c>
      <c r="F60" s="633">
        <v>0</v>
      </c>
      <c r="G60" s="633">
        <v>0</v>
      </c>
      <c r="H60" s="633">
        <v>0</v>
      </c>
      <c r="I60" s="633">
        <v>0</v>
      </c>
      <c r="J60" s="633">
        <v>0</v>
      </c>
      <c r="K60" s="633">
        <v>0</v>
      </c>
      <c r="L60" s="633">
        <v>0.86657649999999997</v>
      </c>
      <c r="M60" s="633">
        <v>0</v>
      </c>
      <c r="N60" s="633">
        <v>0</v>
      </c>
      <c r="O60" s="633">
        <v>0</v>
      </c>
      <c r="P60" s="633">
        <v>0</v>
      </c>
      <c r="Q60" s="633">
        <v>0</v>
      </c>
      <c r="R60" s="633">
        <v>0</v>
      </c>
      <c r="S60" s="633">
        <v>0</v>
      </c>
      <c r="T60" s="633">
        <v>0</v>
      </c>
      <c r="U60" s="633">
        <v>0</v>
      </c>
      <c r="V60" s="633">
        <v>0</v>
      </c>
      <c r="W60" s="633">
        <v>0</v>
      </c>
      <c r="X60" s="633">
        <v>0</v>
      </c>
      <c r="Y60" s="633">
        <v>0</v>
      </c>
      <c r="Z60" s="633">
        <v>0</v>
      </c>
      <c r="AA60" s="633">
        <v>0</v>
      </c>
      <c r="AB60" s="633">
        <v>0</v>
      </c>
      <c r="AC60" s="633">
        <v>0</v>
      </c>
      <c r="AD60" s="633">
        <v>0</v>
      </c>
      <c r="AE60" s="633">
        <v>0</v>
      </c>
      <c r="AF60" s="633">
        <v>0</v>
      </c>
      <c r="AG60" s="633">
        <v>0.1962005</v>
      </c>
      <c r="AH60" s="633">
        <v>0</v>
      </c>
      <c r="AI60" s="633">
        <v>0</v>
      </c>
      <c r="AJ60" s="633">
        <v>0</v>
      </c>
      <c r="AK60" s="633">
        <v>0</v>
      </c>
      <c r="AL60" s="633">
        <v>0</v>
      </c>
      <c r="AM60" s="633">
        <v>0</v>
      </c>
      <c r="AN60" s="633">
        <v>0</v>
      </c>
      <c r="AO60" s="633">
        <v>0</v>
      </c>
      <c r="AP60" s="633">
        <v>0</v>
      </c>
      <c r="AQ60" s="633">
        <v>0</v>
      </c>
      <c r="AR60" s="635">
        <v>1.0627770000000001</v>
      </c>
      <c r="AS60" s="588"/>
    </row>
    <row r="61" spans="1:56" s="14" customFormat="1" ht="18" customHeight="1">
      <c r="A61" s="76"/>
      <c r="B61" s="31" t="s">
        <v>16</v>
      </c>
      <c r="C61" s="194"/>
      <c r="D61" s="633">
        <v>0</v>
      </c>
      <c r="E61" s="633">
        <v>0</v>
      </c>
      <c r="F61" s="633">
        <v>0</v>
      </c>
      <c r="G61" s="633">
        <v>0</v>
      </c>
      <c r="H61" s="633">
        <v>0</v>
      </c>
      <c r="I61" s="633">
        <v>0</v>
      </c>
      <c r="J61" s="633">
        <v>0</v>
      </c>
      <c r="K61" s="633">
        <v>0</v>
      </c>
      <c r="L61" s="633">
        <v>1.296737</v>
      </c>
      <c r="M61" s="633">
        <v>0</v>
      </c>
      <c r="N61" s="633">
        <v>0</v>
      </c>
      <c r="O61" s="633">
        <v>0</v>
      </c>
      <c r="P61" s="633">
        <v>0</v>
      </c>
      <c r="Q61" s="633">
        <v>0</v>
      </c>
      <c r="R61" s="633">
        <v>0</v>
      </c>
      <c r="S61" s="633">
        <v>0</v>
      </c>
      <c r="T61" s="633">
        <v>0</v>
      </c>
      <c r="U61" s="633">
        <v>0</v>
      </c>
      <c r="V61" s="633">
        <v>0</v>
      </c>
      <c r="W61" s="633">
        <v>0</v>
      </c>
      <c r="X61" s="633">
        <v>0</v>
      </c>
      <c r="Y61" s="633">
        <v>0</v>
      </c>
      <c r="Z61" s="633">
        <v>0</v>
      </c>
      <c r="AA61" s="633">
        <v>0</v>
      </c>
      <c r="AB61" s="633">
        <v>0</v>
      </c>
      <c r="AC61" s="633">
        <v>0</v>
      </c>
      <c r="AD61" s="633">
        <v>0</v>
      </c>
      <c r="AE61" s="633">
        <v>0</v>
      </c>
      <c r="AF61" s="633">
        <v>0</v>
      </c>
      <c r="AG61" s="633">
        <v>0</v>
      </c>
      <c r="AH61" s="633">
        <v>0</v>
      </c>
      <c r="AI61" s="633">
        <v>0</v>
      </c>
      <c r="AJ61" s="633">
        <v>0</v>
      </c>
      <c r="AK61" s="633">
        <v>0</v>
      </c>
      <c r="AL61" s="633">
        <v>0</v>
      </c>
      <c r="AM61" s="633">
        <v>0</v>
      </c>
      <c r="AN61" s="633">
        <v>0</v>
      </c>
      <c r="AO61" s="633">
        <v>0</v>
      </c>
      <c r="AP61" s="633">
        <v>0</v>
      </c>
      <c r="AQ61" s="633">
        <v>0</v>
      </c>
      <c r="AR61" s="635">
        <v>309.78428776279537</v>
      </c>
      <c r="AS61" s="588"/>
    </row>
    <row r="62" spans="1:56" s="14" customFormat="1" ht="18" customHeight="1">
      <c r="A62" s="76"/>
      <c r="B62" s="12" t="s">
        <v>17</v>
      </c>
      <c r="C62" s="194"/>
      <c r="D62" s="636">
        <v>0</v>
      </c>
      <c r="E62" s="636">
        <v>2.0444468857414102</v>
      </c>
      <c r="F62" s="636">
        <v>0</v>
      </c>
      <c r="G62" s="636">
        <v>0</v>
      </c>
      <c r="H62" s="636">
        <v>0</v>
      </c>
      <c r="I62" s="636">
        <v>14.168983773493059</v>
      </c>
      <c r="J62" s="636">
        <v>11.798341278932472</v>
      </c>
      <c r="K62" s="636">
        <v>0</v>
      </c>
      <c r="L62" s="636">
        <v>0</v>
      </c>
      <c r="M62" s="636">
        <v>0</v>
      </c>
      <c r="N62" s="636">
        <v>0</v>
      </c>
      <c r="O62" s="636">
        <v>0</v>
      </c>
      <c r="P62" s="636">
        <v>0</v>
      </c>
      <c r="Q62" s="636">
        <v>53.565892272979184</v>
      </c>
      <c r="R62" s="636">
        <v>33.555000000000007</v>
      </c>
      <c r="S62" s="636">
        <v>0</v>
      </c>
      <c r="T62" s="636">
        <v>0</v>
      </c>
      <c r="U62" s="636">
        <v>0</v>
      </c>
      <c r="V62" s="636">
        <v>0</v>
      </c>
      <c r="W62" s="636">
        <v>33.093784281097228</v>
      </c>
      <c r="X62" s="636">
        <v>0</v>
      </c>
      <c r="Y62" s="636">
        <v>0</v>
      </c>
      <c r="Z62" s="636">
        <v>0</v>
      </c>
      <c r="AA62" s="636">
        <v>0</v>
      </c>
      <c r="AB62" s="636">
        <v>0</v>
      </c>
      <c r="AC62" s="636">
        <v>0</v>
      </c>
      <c r="AD62" s="636">
        <v>22.805518600593594</v>
      </c>
      <c r="AE62" s="636">
        <v>0</v>
      </c>
      <c r="AF62" s="636">
        <v>0</v>
      </c>
      <c r="AG62" s="636">
        <v>0</v>
      </c>
      <c r="AH62" s="636">
        <v>0</v>
      </c>
      <c r="AI62" s="636">
        <v>0</v>
      </c>
      <c r="AJ62" s="636">
        <v>0</v>
      </c>
      <c r="AK62" s="636">
        <v>0</v>
      </c>
      <c r="AL62" s="636">
        <v>0</v>
      </c>
      <c r="AM62" s="636">
        <v>0</v>
      </c>
      <c r="AN62" s="636">
        <v>0</v>
      </c>
      <c r="AO62" s="636">
        <v>0</v>
      </c>
      <c r="AP62" s="636">
        <v>0</v>
      </c>
      <c r="AQ62" s="636">
        <v>0</v>
      </c>
      <c r="AR62" s="635">
        <v>56.22088849999966</v>
      </c>
      <c r="AS62" s="588"/>
    </row>
    <row r="63" spans="1:56" s="14" customFormat="1" ht="18" customHeight="1">
      <c r="A63" s="76"/>
      <c r="B63" s="31" t="s">
        <v>15</v>
      </c>
      <c r="C63" s="194"/>
      <c r="D63" s="635">
        <v>0</v>
      </c>
      <c r="E63" s="635">
        <v>0</v>
      </c>
      <c r="F63" s="635">
        <v>0</v>
      </c>
      <c r="G63" s="635">
        <v>0</v>
      </c>
      <c r="H63" s="635">
        <v>0</v>
      </c>
      <c r="I63" s="635">
        <v>0</v>
      </c>
      <c r="J63" s="635">
        <v>0</v>
      </c>
      <c r="K63" s="635">
        <v>0</v>
      </c>
      <c r="L63" s="635">
        <v>0</v>
      </c>
      <c r="M63" s="635">
        <v>0</v>
      </c>
      <c r="N63" s="635">
        <v>0</v>
      </c>
      <c r="O63" s="635">
        <v>0</v>
      </c>
      <c r="P63" s="635">
        <v>0</v>
      </c>
      <c r="Q63" s="635">
        <v>0</v>
      </c>
      <c r="R63" s="635">
        <v>0</v>
      </c>
      <c r="S63" s="635">
        <v>0</v>
      </c>
      <c r="T63" s="635">
        <v>0</v>
      </c>
      <c r="U63" s="635">
        <v>0</v>
      </c>
      <c r="V63" s="635">
        <v>0</v>
      </c>
      <c r="W63" s="635">
        <v>0</v>
      </c>
      <c r="X63" s="635">
        <v>0</v>
      </c>
      <c r="Y63" s="635">
        <v>0</v>
      </c>
      <c r="Z63" s="635">
        <v>0</v>
      </c>
      <c r="AA63" s="635">
        <v>0</v>
      </c>
      <c r="AB63" s="635">
        <v>0</v>
      </c>
      <c r="AC63" s="635">
        <v>0</v>
      </c>
      <c r="AD63" s="635">
        <v>0</v>
      </c>
      <c r="AE63" s="635">
        <v>0</v>
      </c>
      <c r="AF63" s="635">
        <v>0</v>
      </c>
      <c r="AG63" s="635">
        <v>0</v>
      </c>
      <c r="AH63" s="635">
        <v>0</v>
      </c>
      <c r="AI63" s="635">
        <v>0</v>
      </c>
      <c r="AJ63" s="635">
        <v>0</v>
      </c>
      <c r="AK63" s="635">
        <v>0</v>
      </c>
      <c r="AL63" s="635">
        <v>0</v>
      </c>
      <c r="AM63" s="635">
        <v>0</v>
      </c>
      <c r="AN63" s="635">
        <v>0</v>
      </c>
      <c r="AO63" s="635">
        <v>0</v>
      </c>
      <c r="AP63" s="635">
        <v>0</v>
      </c>
      <c r="AQ63" s="635">
        <v>0</v>
      </c>
      <c r="AR63" s="635">
        <v>0</v>
      </c>
      <c r="AS63" s="588"/>
    </row>
    <row r="64" spans="1:56" s="14" customFormat="1" ht="18" customHeight="1">
      <c r="A64" s="76"/>
      <c r="B64" s="31" t="s">
        <v>16</v>
      </c>
      <c r="C64" s="194"/>
      <c r="D64" s="635">
        <v>0</v>
      </c>
      <c r="E64" s="635">
        <v>2.0444468857414102</v>
      </c>
      <c r="F64" s="635">
        <v>0</v>
      </c>
      <c r="G64" s="635">
        <v>0</v>
      </c>
      <c r="H64" s="635">
        <v>0</v>
      </c>
      <c r="I64" s="635">
        <v>14.168983773493059</v>
      </c>
      <c r="J64" s="635">
        <v>11.798341278932472</v>
      </c>
      <c r="K64" s="635">
        <v>0</v>
      </c>
      <c r="L64" s="635">
        <v>0</v>
      </c>
      <c r="M64" s="635">
        <v>0</v>
      </c>
      <c r="N64" s="635">
        <v>0</v>
      </c>
      <c r="O64" s="635">
        <v>0</v>
      </c>
      <c r="P64" s="635">
        <v>0</v>
      </c>
      <c r="Q64" s="635">
        <v>53.565892272979184</v>
      </c>
      <c r="R64" s="635">
        <v>33.555000000000007</v>
      </c>
      <c r="S64" s="635">
        <v>0</v>
      </c>
      <c r="T64" s="635">
        <v>0</v>
      </c>
      <c r="U64" s="635">
        <v>0</v>
      </c>
      <c r="V64" s="635">
        <v>0</v>
      </c>
      <c r="W64" s="635">
        <v>33.093784281097228</v>
      </c>
      <c r="X64" s="635">
        <v>0</v>
      </c>
      <c r="Y64" s="635">
        <v>0</v>
      </c>
      <c r="Z64" s="635">
        <v>0</v>
      </c>
      <c r="AA64" s="635">
        <v>0</v>
      </c>
      <c r="AB64" s="635">
        <v>0</v>
      </c>
      <c r="AC64" s="635">
        <v>0</v>
      </c>
      <c r="AD64" s="635">
        <v>22.805518600593594</v>
      </c>
      <c r="AE64" s="635">
        <v>0</v>
      </c>
      <c r="AF64" s="635">
        <v>0</v>
      </c>
      <c r="AG64" s="635">
        <v>0</v>
      </c>
      <c r="AH64" s="635">
        <v>0</v>
      </c>
      <c r="AI64" s="635">
        <v>0</v>
      </c>
      <c r="AJ64" s="635">
        <v>0</v>
      </c>
      <c r="AK64" s="635">
        <v>0</v>
      </c>
      <c r="AL64" s="635">
        <v>0</v>
      </c>
      <c r="AM64" s="635">
        <v>0</v>
      </c>
      <c r="AN64" s="635">
        <v>0</v>
      </c>
      <c r="AO64" s="635">
        <v>0</v>
      </c>
      <c r="AP64" s="635">
        <v>0</v>
      </c>
      <c r="AQ64" s="635">
        <v>0</v>
      </c>
      <c r="AR64" s="635">
        <v>56.22088849999966</v>
      </c>
      <c r="AS64" s="588"/>
    </row>
    <row r="65" spans="1:45" s="14" customFormat="1" ht="18" customHeight="1">
      <c r="A65" s="75"/>
      <c r="B65" s="12" t="s">
        <v>18</v>
      </c>
      <c r="C65" s="194"/>
      <c r="D65" s="635">
        <v>0</v>
      </c>
      <c r="E65" s="635">
        <v>58.777633911335414</v>
      </c>
      <c r="F65" s="635">
        <v>0</v>
      </c>
      <c r="G65" s="635">
        <v>0</v>
      </c>
      <c r="H65" s="635">
        <v>0</v>
      </c>
      <c r="I65" s="635">
        <v>66.401713818895345</v>
      </c>
      <c r="J65" s="635">
        <v>199.04456347417749</v>
      </c>
      <c r="K65" s="635">
        <v>0</v>
      </c>
      <c r="L65" s="635">
        <v>0</v>
      </c>
      <c r="M65" s="635">
        <v>0</v>
      </c>
      <c r="N65" s="635">
        <v>0</v>
      </c>
      <c r="O65" s="635">
        <v>11.131899000000001</v>
      </c>
      <c r="P65" s="635">
        <v>0</v>
      </c>
      <c r="Q65" s="635">
        <v>552.9361791847075</v>
      </c>
      <c r="R65" s="635">
        <v>0</v>
      </c>
      <c r="S65" s="635">
        <v>0</v>
      </c>
      <c r="T65" s="635">
        <v>0</v>
      </c>
      <c r="U65" s="635">
        <v>0</v>
      </c>
      <c r="V65" s="635">
        <v>0</v>
      </c>
      <c r="W65" s="635">
        <v>619.21549570928039</v>
      </c>
      <c r="X65" s="635">
        <v>0</v>
      </c>
      <c r="Y65" s="635">
        <v>0</v>
      </c>
      <c r="Z65" s="635">
        <v>0</v>
      </c>
      <c r="AA65" s="635">
        <v>0</v>
      </c>
      <c r="AB65" s="635">
        <v>0</v>
      </c>
      <c r="AC65" s="635">
        <v>180.39717657237651</v>
      </c>
      <c r="AD65" s="635">
        <v>176.06527983215722</v>
      </c>
      <c r="AE65" s="635">
        <v>0</v>
      </c>
      <c r="AF65" s="635">
        <v>0</v>
      </c>
      <c r="AG65" s="635">
        <v>0</v>
      </c>
      <c r="AH65" s="635">
        <v>0</v>
      </c>
      <c r="AI65" s="635">
        <v>0</v>
      </c>
      <c r="AJ65" s="635">
        <v>0</v>
      </c>
      <c r="AK65" s="635">
        <v>0</v>
      </c>
      <c r="AL65" s="635">
        <v>2.3999999999999995</v>
      </c>
      <c r="AM65" s="635">
        <v>0</v>
      </c>
      <c r="AN65" s="635">
        <v>0</v>
      </c>
      <c r="AO65" s="635">
        <v>0</v>
      </c>
      <c r="AP65" s="635">
        <v>0</v>
      </c>
      <c r="AQ65" s="635">
        <v>0.90000000000000013</v>
      </c>
      <c r="AR65" s="635">
        <v>337.55717966406917</v>
      </c>
      <c r="AS65" s="588"/>
    </row>
    <row r="66" spans="1:45" s="14" customFormat="1" ht="18" customHeight="1">
      <c r="A66" s="76"/>
      <c r="B66" s="31" t="s">
        <v>15</v>
      </c>
      <c r="C66" s="194"/>
      <c r="D66" s="635">
        <v>0</v>
      </c>
      <c r="E66" s="635">
        <v>58.610025628531716</v>
      </c>
      <c r="F66" s="635">
        <v>0</v>
      </c>
      <c r="G66" s="635">
        <v>0</v>
      </c>
      <c r="H66" s="635">
        <v>0</v>
      </c>
      <c r="I66" s="635">
        <v>66.401713818895345</v>
      </c>
      <c r="J66" s="635">
        <v>199.04456347417749</v>
      </c>
      <c r="K66" s="635">
        <v>0</v>
      </c>
      <c r="L66" s="635">
        <v>0</v>
      </c>
      <c r="M66" s="635">
        <v>0</v>
      </c>
      <c r="N66" s="635">
        <v>0</v>
      </c>
      <c r="O66" s="635">
        <v>8.9000000000000021</v>
      </c>
      <c r="P66" s="635">
        <v>0</v>
      </c>
      <c r="Q66" s="635">
        <v>552.9361791847075</v>
      </c>
      <c r="R66" s="635">
        <v>0</v>
      </c>
      <c r="S66" s="635">
        <v>0</v>
      </c>
      <c r="T66" s="635">
        <v>0</v>
      </c>
      <c r="U66" s="635">
        <v>0</v>
      </c>
      <c r="V66" s="635">
        <v>0</v>
      </c>
      <c r="W66" s="635">
        <v>619.04788742647668</v>
      </c>
      <c r="X66" s="635">
        <v>0</v>
      </c>
      <c r="Y66" s="635">
        <v>0</v>
      </c>
      <c r="Z66" s="635">
        <v>0</v>
      </c>
      <c r="AA66" s="635">
        <v>0</v>
      </c>
      <c r="AB66" s="635">
        <v>0</v>
      </c>
      <c r="AC66" s="635">
        <v>3.8812795723764757</v>
      </c>
      <c r="AD66" s="635">
        <v>176.02250583215721</v>
      </c>
      <c r="AE66" s="635">
        <v>0</v>
      </c>
      <c r="AF66" s="635">
        <v>0</v>
      </c>
      <c r="AG66" s="635">
        <v>0</v>
      </c>
      <c r="AH66" s="635">
        <v>0</v>
      </c>
      <c r="AI66" s="635">
        <v>0</v>
      </c>
      <c r="AJ66" s="635">
        <v>0</v>
      </c>
      <c r="AK66" s="635">
        <v>0</v>
      </c>
      <c r="AL66" s="635">
        <v>2.3999999999999995</v>
      </c>
      <c r="AM66" s="635">
        <v>0</v>
      </c>
      <c r="AN66" s="635">
        <v>0</v>
      </c>
      <c r="AO66" s="635">
        <v>0</v>
      </c>
      <c r="AP66" s="635">
        <v>0</v>
      </c>
      <c r="AQ66" s="635">
        <v>0.90000000000000013</v>
      </c>
      <c r="AR66" s="635">
        <v>158.76660966406939</v>
      </c>
      <c r="AS66" s="588"/>
    </row>
    <row r="67" spans="1:45" s="14" customFormat="1" ht="18" customHeight="1">
      <c r="A67" s="76"/>
      <c r="B67" s="31" t="s">
        <v>16</v>
      </c>
      <c r="C67" s="194"/>
      <c r="D67" s="635">
        <v>0</v>
      </c>
      <c r="E67" s="635">
        <v>0.16760828280369686</v>
      </c>
      <c r="F67" s="635">
        <v>0</v>
      </c>
      <c r="G67" s="635">
        <v>0</v>
      </c>
      <c r="H67" s="635">
        <v>0</v>
      </c>
      <c r="I67" s="635">
        <v>0</v>
      </c>
      <c r="J67" s="635">
        <v>0</v>
      </c>
      <c r="K67" s="635">
        <v>0</v>
      </c>
      <c r="L67" s="635">
        <v>0</v>
      </c>
      <c r="M67" s="635">
        <v>0</v>
      </c>
      <c r="N67" s="635">
        <v>0</v>
      </c>
      <c r="O67" s="635">
        <v>2.2318989999999994</v>
      </c>
      <c r="P67" s="635">
        <v>0</v>
      </c>
      <c r="Q67" s="635">
        <v>0</v>
      </c>
      <c r="R67" s="635">
        <v>0</v>
      </c>
      <c r="S67" s="635">
        <v>0</v>
      </c>
      <c r="T67" s="635">
        <v>0</v>
      </c>
      <c r="U67" s="635">
        <v>0</v>
      </c>
      <c r="V67" s="635">
        <v>0</v>
      </c>
      <c r="W67" s="635">
        <v>0.16760828280369686</v>
      </c>
      <c r="X67" s="635">
        <v>0</v>
      </c>
      <c r="Y67" s="635">
        <v>0</v>
      </c>
      <c r="Z67" s="635">
        <v>0</v>
      </c>
      <c r="AA67" s="635">
        <v>0</v>
      </c>
      <c r="AB67" s="635">
        <v>0</v>
      </c>
      <c r="AC67" s="635">
        <v>176.51589700000002</v>
      </c>
      <c r="AD67" s="635">
        <v>4.2774E-2</v>
      </c>
      <c r="AE67" s="635">
        <v>0</v>
      </c>
      <c r="AF67" s="635">
        <v>0</v>
      </c>
      <c r="AG67" s="635">
        <v>0</v>
      </c>
      <c r="AH67" s="635">
        <v>0</v>
      </c>
      <c r="AI67" s="635">
        <v>0</v>
      </c>
      <c r="AJ67" s="635">
        <v>0</v>
      </c>
      <c r="AK67" s="635">
        <v>0</v>
      </c>
      <c r="AL67" s="635">
        <v>0</v>
      </c>
      <c r="AM67" s="635">
        <v>0</v>
      </c>
      <c r="AN67" s="635">
        <v>0</v>
      </c>
      <c r="AO67" s="635">
        <v>0</v>
      </c>
      <c r="AP67" s="635">
        <v>0</v>
      </c>
      <c r="AQ67" s="635">
        <v>0</v>
      </c>
      <c r="AR67" s="635">
        <v>178.79056999999978</v>
      </c>
      <c r="AS67" s="588"/>
    </row>
    <row r="68" spans="1:45" s="14" customFormat="1" ht="18" customHeight="1">
      <c r="A68" s="75"/>
      <c r="B68" s="434" t="s">
        <v>174</v>
      </c>
      <c r="C68" s="436"/>
      <c r="D68" s="634">
        <v>0</v>
      </c>
      <c r="E68" s="634">
        <v>0</v>
      </c>
      <c r="F68" s="634">
        <v>0</v>
      </c>
      <c r="G68" s="634">
        <v>0</v>
      </c>
      <c r="H68" s="634">
        <v>0</v>
      </c>
      <c r="I68" s="634">
        <v>0</v>
      </c>
      <c r="J68" s="634">
        <v>0</v>
      </c>
      <c r="K68" s="634">
        <v>0</v>
      </c>
      <c r="L68" s="634">
        <v>69.268585000000002</v>
      </c>
      <c r="M68" s="634">
        <v>0</v>
      </c>
      <c r="N68" s="634">
        <v>0</v>
      </c>
      <c r="O68" s="634">
        <v>0</v>
      </c>
      <c r="P68" s="634">
        <v>0</v>
      </c>
      <c r="Q68" s="634">
        <v>0</v>
      </c>
      <c r="R68" s="634">
        <v>0</v>
      </c>
      <c r="S68" s="634">
        <v>0</v>
      </c>
      <c r="T68" s="634">
        <v>0</v>
      </c>
      <c r="U68" s="634">
        <v>0</v>
      </c>
      <c r="V68" s="634">
        <v>0</v>
      </c>
      <c r="W68" s="634">
        <v>0</v>
      </c>
      <c r="X68" s="634">
        <v>0</v>
      </c>
      <c r="Y68" s="634">
        <v>0</v>
      </c>
      <c r="Z68" s="634">
        <v>0</v>
      </c>
      <c r="AA68" s="634">
        <v>0</v>
      </c>
      <c r="AB68" s="634">
        <v>0</v>
      </c>
      <c r="AC68" s="634">
        <v>0</v>
      </c>
      <c r="AD68" s="634">
        <v>0</v>
      </c>
      <c r="AE68" s="634">
        <v>0</v>
      </c>
      <c r="AF68" s="634">
        <v>0</v>
      </c>
      <c r="AG68" s="634">
        <v>0</v>
      </c>
      <c r="AH68" s="634">
        <v>0</v>
      </c>
      <c r="AI68" s="634">
        <v>0</v>
      </c>
      <c r="AJ68" s="634">
        <v>0</v>
      </c>
      <c r="AK68" s="634">
        <v>0</v>
      </c>
      <c r="AL68" s="634">
        <v>0</v>
      </c>
      <c r="AM68" s="634">
        <v>0</v>
      </c>
      <c r="AN68" s="634">
        <v>0</v>
      </c>
      <c r="AO68" s="634">
        <v>0</v>
      </c>
      <c r="AP68" s="634">
        <v>0</v>
      </c>
      <c r="AQ68" s="634">
        <v>0</v>
      </c>
      <c r="AR68" s="635">
        <v>0</v>
      </c>
      <c r="AS68" s="739"/>
    </row>
    <row r="69" spans="1:45" s="14" customFormat="1" ht="18" customHeight="1">
      <c r="A69" s="75"/>
      <c r="B69" s="31" t="s">
        <v>15</v>
      </c>
      <c r="C69" s="194"/>
      <c r="D69" s="633">
        <v>0</v>
      </c>
      <c r="E69" s="633">
        <v>0</v>
      </c>
      <c r="F69" s="633">
        <v>0</v>
      </c>
      <c r="G69" s="633">
        <v>0</v>
      </c>
      <c r="H69" s="633">
        <v>0</v>
      </c>
      <c r="I69" s="633">
        <v>0</v>
      </c>
      <c r="J69" s="633">
        <v>0</v>
      </c>
      <c r="K69" s="633">
        <v>0</v>
      </c>
      <c r="L69" s="633">
        <v>69.268585000000002</v>
      </c>
      <c r="M69" s="633">
        <v>0</v>
      </c>
      <c r="N69" s="633">
        <v>0</v>
      </c>
      <c r="O69" s="633">
        <v>0</v>
      </c>
      <c r="P69" s="633">
        <v>0</v>
      </c>
      <c r="Q69" s="633">
        <v>0</v>
      </c>
      <c r="R69" s="633">
        <v>0</v>
      </c>
      <c r="S69" s="633">
        <v>0</v>
      </c>
      <c r="T69" s="633">
        <v>0</v>
      </c>
      <c r="U69" s="633">
        <v>0</v>
      </c>
      <c r="V69" s="633">
        <v>0</v>
      </c>
      <c r="W69" s="633">
        <v>0</v>
      </c>
      <c r="X69" s="633">
        <v>0</v>
      </c>
      <c r="Y69" s="633">
        <v>0</v>
      </c>
      <c r="Z69" s="633">
        <v>0</v>
      </c>
      <c r="AA69" s="633">
        <v>0</v>
      </c>
      <c r="AB69" s="633">
        <v>0</v>
      </c>
      <c r="AC69" s="633">
        <v>0</v>
      </c>
      <c r="AD69" s="633">
        <v>0</v>
      </c>
      <c r="AE69" s="633">
        <v>0</v>
      </c>
      <c r="AF69" s="633">
        <v>0</v>
      </c>
      <c r="AG69" s="633">
        <v>0</v>
      </c>
      <c r="AH69" s="633">
        <v>0</v>
      </c>
      <c r="AI69" s="633">
        <v>0</v>
      </c>
      <c r="AJ69" s="633">
        <v>0</v>
      </c>
      <c r="AK69" s="633">
        <v>0</v>
      </c>
      <c r="AL69" s="633">
        <v>0</v>
      </c>
      <c r="AM69" s="633">
        <v>0</v>
      </c>
      <c r="AN69" s="633">
        <v>0</v>
      </c>
      <c r="AO69" s="633">
        <v>0</v>
      </c>
      <c r="AP69" s="633">
        <v>0</v>
      </c>
      <c r="AQ69" s="633">
        <v>0</v>
      </c>
      <c r="AR69" s="635">
        <v>0</v>
      </c>
      <c r="AS69" s="739"/>
    </row>
    <row r="70" spans="1:45" s="14" customFormat="1" ht="18" customHeight="1">
      <c r="A70" s="75"/>
      <c r="B70" s="31" t="s">
        <v>16</v>
      </c>
      <c r="C70" s="194"/>
      <c r="D70" s="633">
        <v>0</v>
      </c>
      <c r="E70" s="633">
        <v>0</v>
      </c>
      <c r="F70" s="633">
        <v>0</v>
      </c>
      <c r="G70" s="633">
        <v>0</v>
      </c>
      <c r="H70" s="633">
        <v>0</v>
      </c>
      <c r="I70" s="633">
        <v>0</v>
      </c>
      <c r="J70" s="633">
        <v>0</v>
      </c>
      <c r="K70" s="633">
        <v>0</v>
      </c>
      <c r="L70" s="633">
        <v>0</v>
      </c>
      <c r="M70" s="633">
        <v>0</v>
      </c>
      <c r="N70" s="633">
        <v>0</v>
      </c>
      <c r="O70" s="633">
        <v>0</v>
      </c>
      <c r="P70" s="633">
        <v>0</v>
      </c>
      <c r="Q70" s="633">
        <v>0</v>
      </c>
      <c r="R70" s="633">
        <v>0</v>
      </c>
      <c r="S70" s="633">
        <v>0</v>
      </c>
      <c r="T70" s="633">
        <v>0</v>
      </c>
      <c r="U70" s="633">
        <v>0</v>
      </c>
      <c r="V70" s="633">
        <v>0</v>
      </c>
      <c r="W70" s="633">
        <v>0</v>
      </c>
      <c r="X70" s="633">
        <v>0</v>
      </c>
      <c r="Y70" s="633">
        <v>0</v>
      </c>
      <c r="Z70" s="633">
        <v>0</v>
      </c>
      <c r="AA70" s="633">
        <v>0</v>
      </c>
      <c r="AB70" s="633">
        <v>0</v>
      </c>
      <c r="AC70" s="633">
        <v>0</v>
      </c>
      <c r="AD70" s="633">
        <v>0</v>
      </c>
      <c r="AE70" s="633">
        <v>0</v>
      </c>
      <c r="AF70" s="633">
        <v>0</v>
      </c>
      <c r="AG70" s="633">
        <v>0</v>
      </c>
      <c r="AH70" s="633">
        <v>0</v>
      </c>
      <c r="AI70" s="633">
        <v>0</v>
      </c>
      <c r="AJ70" s="633">
        <v>0</v>
      </c>
      <c r="AK70" s="633">
        <v>0</v>
      </c>
      <c r="AL70" s="633">
        <v>0</v>
      </c>
      <c r="AM70" s="633">
        <v>0</v>
      </c>
      <c r="AN70" s="633">
        <v>0</v>
      </c>
      <c r="AO70" s="633">
        <v>0</v>
      </c>
      <c r="AP70" s="633">
        <v>0</v>
      </c>
      <c r="AQ70" s="633">
        <v>0</v>
      </c>
      <c r="AR70" s="635">
        <v>0</v>
      </c>
      <c r="AS70" s="739"/>
    </row>
    <row r="71" spans="1:45" s="14" customFormat="1" ht="18" customHeight="1">
      <c r="A71" s="75"/>
      <c r="B71" s="12" t="s">
        <v>19</v>
      </c>
      <c r="C71" s="12"/>
      <c r="D71" s="636">
        <v>0</v>
      </c>
      <c r="E71" s="636">
        <v>68.306897993711218</v>
      </c>
      <c r="F71" s="636">
        <v>0</v>
      </c>
      <c r="G71" s="636">
        <v>0</v>
      </c>
      <c r="H71" s="636">
        <v>0</v>
      </c>
      <c r="I71" s="636">
        <v>80.570697592388399</v>
      </c>
      <c r="J71" s="636">
        <v>211.76941494806212</v>
      </c>
      <c r="K71" s="636">
        <v>0</v>
      </c>
      <c r="L71" s="636">
        <v>226.12551000000002</v>
      </c>
      <c r="M71" s="636">
        <v>0</v>
      </c>
      <c r="N71" s="636">
        <v>3.0011781984499691E-2</v>
      </c>
      <c r="O71" s="636">
        <v>31.659110999999999</v>
      </c>
      <c r="P71" s="636">
        <v>0</v>
      </c>
      <c r="Q71" s="636">
        <v>621.57355450244779</v>
      </c>
      <c r="R71" s="636">
        <v>100.674378</v>
      </c>
      <c r="S71" s="636">
        <v>0</v>
      </c>
      <c r="T71" s="636">
        <v>0</v>
      </c>
      <c r="U71" s="636">
        <v>0</v>
      </c>
      <c r="V71" s="636">
        <v>0</v>
      </c>
      <c r="W71" s="636">
        <v>673.93907003682091</v>
      </c>
      <c r="X71" s="636">
        <v>0</v>
      </c>
      <c r="Y71" s="636">
        <v>0</v>
      </c>
      <c r="Z71" s="636">
        <v>0</v>
      </c>
      <c r="AA71" s="636">
        <v>0</v>
      </c>
      <c r="AB71" s="636">
        <v>0</v>
      </c>
      <c r="AC71" s="636">
        <v>727.81819107237652</v>
      </c>
      <c r="AD71" s="636">
        <v>446.39141343275071</v>
      </c>
      <c r="AE71" s="636">
        <v>0</v>
      </c>
      <c r="AF71" s="636">
        <v>0</v>
      </c>
      <c r="AG71" s="636">
        <v>13.705207269104628</v>
      </c>
      <c r="AH71" s="636">
        <v>0</v>
      </c>
      <c r="AI71" s="636">
        <v>0</v>
      </c>
      <c r="AJ71" s="636">
        <v>0</v>
      </c>
      <c r="AK71" s="636">
        <v>0</v>
      </c>
      <c r="AL71" s="636">
        <v>2.3999999999999995</v>
      </c>
      <c r="AM71" s="636">
        <v>0</v>
      </c>
      <c r="AN71" s="636">
        <v>0</v>
      </c>
      <c r="AO71" s="636">
        <v>1047.7421724999997</v>
      </c>
      <c r="AP71" s="636">
        <v>0</v>
      </c>
      <c r="AQ71" s="636">
        <v>31.614221722682377</v>
      </c>
      <c r="AR71" s="635">
        <v>3005.8019964971577</v>
      </c>
      <c r="AS71" s="739"/>
    </row>
    <row r="72" spans="1:45" s="14" customFormat="1" ht="18" customHeight="1">
      <c r="A72" s="79"/>
      <c r="B72" s="78" t="s">
        <v>20</v>
      </c>
      <c r="C72" s="73"/>
      <c r="D72" s="635" t="s">
        <v>297</v>
      </c>
      <c r="E72" s="635" t="s">
        <v>297</v>
      </c>
      <c r="F72" s="635" t="s">
        <v>297</v>
      </c>
      <c r="G72" s="635" t="s">
        <v>297</v>
      </c>
      <c r="H72" s="635" t="s">
        <v>297</v>
      </c>
      <c r="I72" s="635" t="s">
        <v>297</v>
      </c>
      <c r="J72" s="635" t="s">
        <v>297</v>
      </c>
      <c r="K72" s="635" t="s">
        <v>297</v>
      </c>
      <c r="L72" s="635" t="s">
        <v>297</v>
      </c>
      <c r="M72" s="635" t="s">
        <v>297</v>
      </c>
      <c r="N72" s="635" t="s">
        <v>297</v>
      </c>
      <c r="O72" s="635" t="s">
        <v>297</v>
      </c>
      <c r="P72" s="635" t="s">
        <v>297</v>
      </c>
      <c r="Q72" s="635" t="s">
        <v>297</v>
      </c>
      <c r="R72" s="635" t="s">
        <v>297</v>
      </c>
      <c r="S72" s="635" t="s">
        <v>297</v>
      </c>
      <c r="T72" s="635" t="s">
        <v>297</v>
      </c>
      <c r="U72" s="635" t="s">
        <v>297</v>
      </c>
      <c r="V72" s="635" t="s">
        <v>297</v>
      </c>
      <c r="W72" s="635" t="s">
        <v>297</v>
      </c>
      <c r="X72" s="635" t="s">
        <v>297</v>
      </c>
      <c r="Y72" s="635" t="s">
        <v>297</v>
      </c>
      <c r="Z72" s="635" t="s">
        <v>297</v>
      </c>
      <c r="AA72" s="635" t="s">
        <v>297</v>
      </c>
      <c r="AB72" s="635" t="s">
        <v>297</v>
      </c>
      <c r="AC72" s="635" t="s">
        <v>297</v>
      </c>
      <c r="AD72" s="635" t="s">
        <v>297</v>
      </c>
      <c r="AE72" s="635" t="s">
        <v>297</v>
      </c>
      <c r="AF72" s="635" t="s">
        <v>297</v>
      </c>
      <c r="AG72" s="635" t="s">
        <v>297</v>
      </c>
      <c r="AH72" s="635" t="s">
        <v>297</v>
      </c>
      <c r="AI72" s="635" t="s">
        <v>297</v>
      </c>
      <c r="AJ72" s="635" t="s">
        <v>297</v>
      </c>
      <c r="AK72" s="635" t="s">
        <v>297</v>
      </c>
      <c r="AL72" s="635" t="s">
        <v>297</v>
      </c>
      <c r="AM72" s="635" t="s">
        <v>297</v>
      </c>
      <c r="AN72" s="635" t="s">
        <v>297</v>
      </c>
      <c r="AO72" s="635" t="s">
        <v>297</v>
      </c>
      <c r="AP72" s="635" t="s">
        <v>297</v>
      </c>
      <c r="AQ72" s="635" t="s">
        <v>297</v>
      </c>
      <c r="AR72" s="635">
        <v>0</v>
      </c>
      <c r="AS72" s="739"/>
    </row>
    <row r="73" spans="1:45" s="14" customFormat="1" ht="18" customHeight="1">
      <c r="A73" s="75"/>
      <c r="B73" s="6" t="s">
        <v>21</v>
      </c>
      <c r="C73" s="73"/>
      <c r="D73" s="637">
        <v>0</v>
      </c>
      <c r="E73" s="637">
        <v>65.97169026356336</v>
      </c>
      <c r="F73" s="637">
        <v>0</v>
      </c>
      <c r="G73" s="637">
        <v>0</v>
      </c>
      <c r="H73" s="637">
        <v>0</v>
      </c>
      <c r="I73" s="637">
        <v>80.570697592388484</v>
      </c>
      <c r="J73" s="637">
        <v>211.76941494806206</v>
      </c>
      <c r="K73" s="637">
        <v>0</v>
      </c>
      <c r="L73" s="637">
        <v>150.4242375</v>
      </c>
      <c r="M73" s="637">
        <v>0</v>
      </c>
      <c r="N73" s="637">
        <v>3.0011781984499691E-2</v>
      </c>
      <c r="O73" s="637">
        <v>31.659110999999982</v>
      </c>
      <c r="P73" s="637">
        <v>0</v>
      </c>
      <c r="Q73" s="637">
        <v>621.57355450244745</v>
      </c>
      <c r="R73" s="637">
        <v>99.191037500000007</v>
      </c>
      <c r="S73" s="637">
        <v>0</v>
      </c>
      <c r="T73" s="637">
        <v>0</v>
      </c>
      <c r="U73" s="637">
        <v>0</v>
      </c>
      <c r="V73" s="637">
        <v>0</v>
      </c>
      <c r="W73" s="637">
        <v>671.60386230667325</v>
      </c>
      <c r="X73" s="637">
        <v>0</v>
      </c>
      <c r="Y73" s="637">
        <v>0</v>
      </c>
      <c r="Z73" s="637">
        <v>0</v>
      </c>
      <c r="AA73" s="637">
        <v>0</v>
      </c>
      <c r="AB73" s="637">
        <v>0</v>
      </c>
      <c r="AC73" s="637">
        <v>605.10227657237454</v>
      </c>
      <c r="AD73" s="637">
        <v>446.30040243275045</v>
      </c>
      <c r="AE73" s="637">
        <v>0</v>
      </c>
      <c r="AF73" s="637">
        <v>0</v>
      </c>
      <c r="AG73" s="637">
        <v>13.705207269104628</v>
      </c>
      <c r="AH73" s="637">
        <v>0</v>
      </c>
      <c r="AI73" s="637">
        <v>0</v>
      </c>
      <c r="AJ73" s="637">
        <v>0</v>
      </c>
      <c r="AK73" s="637">
        <v>0</v>
      </c>
      <c r="AL73" s="637">
        <v>2.3999999999999995</v>
      </c>
      <c r="AM73" s="637">
        <v>0</v>
      </c>
      <c r="AN73" s="637">
        <v>0</v>
      </c>
      <c r="AO73" s="637">
        <v>1047.7421724999997</v>
      </c>
      <c r="AP73" s="637">
        <v>0</v>
      </c>
      <c r="AQ73" s="637">
        <v>31.470779722682391</v>
      </c>
      <c r="AR73" s="635">
        <v>2717.2210369243198</v>
      </c>
      <c r="AS73" s="739"/>
    </row>
    <row r="74" spans="1:45" s="14" customFormat="1" ht="18" customHeight="1">
      <c r="A74" s="75"/>
      <c r="B74" s="6" t="s">
        <v>22</v>
      </c>
      <c r="C74" s="73"/>
      <c r="D74" s="637">
        <v>0</v>
      </c>
      <c r="E74" s="637">
        <v>2.3352077301479808</v>
      </c>
      <c r="F74" s="637">
        <v>0</v>
      </c>
      <c r="G74" s="637">
        <v>0</v>
      </c>
      <c r="H74" s="637">
        <v>0</v>
      </c>
      <c r="I74" s="637">
        <v>0</v>
      </c>
      <c r="J74" s="637">
        <v>0</v>
      </c>
      <c r="K74" s="637">
        <v>0</v>
      </c>
      <c r="L74" s="637">
        <v>75.701272500000002</v>
      </c>
      <c r="M74" s="637">
        <v>0</v>
      </c>
      <c r="N74" s="637">
        <v>0</v>
      </c>
      <c r="O74" s="637">
        <v>0</v>
      </c>
      <c r="P74" s="637">
        <v>0</v>
      </c>
      <c r="Q74" s="637">
        <v>0</v>
      </c>
      <c r="R74" s="637">
        <v>1.4833405</v>
      </c>
      <c r="S74" s="637">
        <v>0</v>
      </c>
      <c r="T74" s="637">
        <v>0</v>
      </c>
      <c r="U74" s="637">
        <v>0</v>
      </c>
      <c r="V74" s="637">
        <v>0</v>
      </c>
      <c r="W74" s="637">
        <v>2.3352077301479808</v>
      </c>
      <c r="X74" s="637">
        <v>0</v>
      </c>
      <c r="Y74" s="637">
        <v>0</v>
      </c>
      <c r="Z74" s="637">
        <v>0</v>
      </c>
      <c r="AA74" s="637">
        <v>0</v>
      </c>
      <c r="AB74" s="637">
        <v>0</v>
      </c>
      <c r="AC74" s="637">
        <v>122.7159145</v>
      </c>
      <c r="AD74" s="637">
        <v>9.1011000000000009E-2</v>
      </c>
      <c r="AE74" s="637">
        <v>0</v>
      </c>
      <c r="AF74" s="637">
        <v>0</v>
      </c>
      <c r="AG74" s="637">
        <v>0</v>
      </c>
      <c r="AH74" s="637">
        <v>0</v>
      </c>
      <c r="AI74" s="637">
        <v>0</v>
      </c>
      <c r="AJ74" s="637">
        <v>0</v>
      </c>
      <c r="AK74" s="637">
        <v>0</v>
      </c>
      <c r="AL74" s="637">
        <v>0</v>
      </c>
      <c r="AM74" s="637">
        <v>0</v>
      </c>
      <c r="AN74" s="637">
        <v>0</v>
      </c>
      <c r="AO74" s="637">
        <v>0</v>
      </c>
      <c r="AP74" s="637">
        <v>0</v>
      </c>
      <c r="AQ74" s="637">
        <v>0.14344200000000001</v>
      </c>
      <c r="AR74" s="635">
        <v>288.58095957288413</v>
      </c>
      <c r="AS74" s="588"/>
    </row>
    <row r="75" spans="1:45" s="14" customFormat="1" ht="18" customHeight="1">
      <c r="A75" s="80"/>
      <c r="B75" s="81" t="s">
        <v>23</v>
      </c>
      <c r="C75" s="87"/>
      <c r="D75" s="638">
        <v>0</v>
      </c>
      <c r="E75" s="638">
        <v>0</v>
      </c>
      <c r="F75" s="638">
        <v>0</v>
      </c>
      <c r="G75" s="638">
        <v>0</v>
      </c>
      <c r="H75" s="638">
        <v>0</v>
      </c>
      <c r="I75" s="638">
        <v>0</v>
      </c>
      <c r="J75" s="638">
        <v>0</v>
      </c>
      <c r="K75" s="638">
        <v>0</v>
      </c>
      <c r="L75" s="638">
        <v>0</v>
      </c>
      <c r="M75" s="638">
        <v>0</v>
      </c>
      <c r="N75" s="638">
        <v>0</v>
      </c>
      <c r="O75" s="638">
        <v>0</v>
      </c>
      <c r="P75" s="638">
        <v>0</v>
      </c>
      <c r="Q75" s="638">
        <v>0</v>
      </c>
      <c r="R75" s="638">
        <v>0</v>
      </c>
      <c r="S75" s="638">
        <v>0</v>
      </c>
      <c r="T75" s="638">
        <v>0</v>
      </c>
      <c r="U75" s="638">
        <v>0</v>
      </c>
      <c r="V75" s="638">
        <v>0</v>
      </c>
      <c r="W75" s="638">
        <v>0</v>
      </c>
      <c r="X75" s="638">
        <v>0</v>
      </c>
      <c r="Y75" s="638">
        <v>0</v>
      </c>
      <c r="Z75" s="638">
        <v>0</v>
      </c>
      <c r="AA75" s="638">
        <v>0</v>
      </c>
      <c r="AB75" s="638">
        <v>0</v>
      </c>
      <c r="AC75" s="638">
        <v>0</v>
      </c>
      <c r="AD75" s="638">
        <v>0</v>
      </c>
      <c r="AE75" s="638">
        <v>0</v>
      </c>
      <c r="AF75" s="638">
        <v>0</v>
      </c>
      <c r="AG75" s="638">
        <v>0</v>
      </c>
      <c r="AH75" s="638">
        <v>0</v>
      </c>
      <c r="AI75" s="638">
        <v>0</v>
      </c>
      <c r="AJ75" s="638">
        <v>0</v>
      </c>
      <c r="AK75" s="638">
        <v>0</v>
      </c>
      <c r="AL75" s="638">
        <v>0</v>
      </c>
      <c r="AM75" s="638">
        <v>0</v>
      </c>
      <c r="AN75" s="638">
        <v>0</v>
      </c>
      <c r="AO75" s="638">
        <v>0</v>
      </c>
      <c r="AP75" s="638">
        <v>0</v>
      </c>
      <c r="AQ75" s="638">
        <v>0</v>
      </c>
      <c r="AR75" s="638">
        <v>0</v>
      </c>
      <c r="AS75" s="588"/>
    </row>
    <row r="76" spans="1:45" s="14" customFormat="1" ht="34.5" customHeight="1">
      <c r="A76" s="683" t="s">
        <v>64</v>
      </c>
      <c r="B76" s="684"/>
      <c r="C76" s="684"/>
      <c r="D76" s="685"/>
      <c r="E76" s="685"/>
      <c r="F76" s="676"/>
      <c r="G76" s="676"/>
      <c r="H76" s="676"/>
      <c r="I76" s="676"/>
      <c r="J76" s="676"/>
      <c r="K76" s="676"/>
      <c r="L76" s="676"/>
      <c r="M76" s="676"/>
      <c r="N76" s="676"/>
      <c r="O76" s="676"/>
      <c r="P76" s="676"/>
      <c r="Q76" s="676"/>
      <c r="R76" s="676"/>
      <c r="S76" s="676"/>
      <c r="T76" s="676"/>
      <c r="U76" s="676"/>
      <c r="V76" s="676"/>
      <c r="W76" s="676"/>
      <c r="X76" s="676"/>
      <c r="Y76" s="676"/>
      <c r="Z76" s="676"/>
      <c r="AA76" s="676"/>
      <c r="AB76" s="676"/>
      <c r="AC76" s="676"/>
      <c r="AD76" s="676"/>
      <c r="AE76" s="676"/>
      <c r="AF76" s="676"/>
      <c r="AG76" s="676"/>
      <c r="AH76" s="676"/>
      <c r="AI76" s="676"/>
      <c r="AJ76" s="676"/>
      <c r="AK76" s="676"/>
      <c r="AL76" s="676"/>
      <c r="AM76" s="676"/>
      <c r="AN76" s="676"/>
      <c r="AO76" s="676"/>
      <c r="AP76" s="676"/>
      <c r="AQ76" s="676"/>
      <c r="AR76" s="686"/>
      <c r="AS76" s="687"/>
    </row>
    <row r="77" spans="1:45" s="14" customFormat="1" ht="48.75" customHeight="1">
      <c r="A77" s="842" t="s">
        <v>617</v>
      </c>
      <c r="B77" s="843"/>
      <c r="C77" s="843"/>
      <c r="D77" s="843"/>
      <c r="E77" s="843"/>
      <c r="F77" s="843"/>
      <c r="G77" s="843"/>
      <c r="H77" s="843"/>
      <c r="I77" s="843"/>
      <c r="J77" s="843"/>
      <c r="K77" s="843"/>
      <c r="L77" s="843"/>
      <c r="M77" s="843"/>
      <c r="N77" s="843"/>
      <c r="O77" s="843"/>
      <c r="P77" s="843"/>
      <c r="Q77" s="843"/>
      <c r="R77" s="843"/>
      <c r="S77" s="843"/>
      <c r="T77" s="843"/>
      <c r="U77" s="843"/>
      <c r="V77" s="843"/>
      <c r="W77" s="843"/>
      <c r="X77" s="843"/>
      <c r="Y77" s="843"/>
      <c r="Z77" s="843"/>
      <c r="AA77" s="843"/>
      <c r="AB77" s="843"/>
      <c r="AC77" s="843"/>
      <c r="AD77" s="843"/>
      <c r="AE77" s="843"/>
      <c r="AF77" s="843"/>
      <c r="AG77" s="843"/>
      <c r="AH77" s="843"/>
      <c r="AI77" s="843"/>
      <c r="AJ77" s="843"/>
      <c r="AK77" s="843"/>
      <c r="AL77" s="843"/>
      <c r="AM77" s="843"/>
      <c r="AN77" s="843"/>
      <c r="AO77" s="843"/>
      <c r="AP77" s="843"/>
      <c r="AQ77" s="843"/>
      <c r="AR77" s="843"/>
      <c r="AS77" s="843"/>
    </row>
    <row r="78" spans="1:45" s="14" customFormat="1" ht="30.75" customHeight="1">
      <c r="A78" s="683" t="s">
        <v>319</v>
      </c>
      <c r="B78" s="688"/>
      <c r="C78" s="688"/>
      <c r="D78" s="686"/>
      <c r="E78" s="686"/>
      <c r="F78" s="676"/>
      <c r="G78" s="676"/>
      <c r="H78" s="676"/>
      <c r="I78" s="676"/>
      <c r="J78" s="676"/>
      <c r="K78" s="676"/>
      <c r="L78" s="676"/>
      <c r="M78" s="676"/>
      <c r="N78" s="676"/>
      <c r="O78" s="676"/>
      <c r="P78" s="676"/>
      <c r="Q78" s="676"/>
      <c r="R78" s="676"/>
      <c r="S78" s="676"/>
      <c r="T78" s="676"/>
      <c r="U78" s="676"/>
      <c r="V78" s="676"/>
      <c r="W78" s="676"/>
      <c r="X78" s="676"/>
      <c r="Y78" s="676"/>
      <c r="Z78" s="676"/>
      <c r="AA78" s="676"/>
      <c r="AB78" s="676"/>
      <c r="AC78" s="676"/>
      <c r="AD78" s="676"/>
      <c r="AE78" s="676"/>
      <c r="AF78" s="676"/>
      <c r="AG78" s="676"/>
      <c r="AH78" s="676"/>
      <c r="AI78" s="676"/>
      <c r="AJ78" s="676"/>
      <c r="AK78" s="676"/>
      <c r="AL78" s="676"/>
      <c r="AM78" s="676"/>
      <c r="AN78" s="676"/>
      <c r="AO78" s="676"/>
      <c r="AP78" s="676"/>
      <c r="AQ78" s="676"/>
      <c r="AR78" s="686"/>
      <c r="AS78" s="687"/>
    </row>
    <row r="79" spans="1:45" s="14" customFormat="1" ht="22.5">
      <c r="A79" s="676" t="s">
        <v>320</v>
      </c>
      <c r="B79" s="688"/>
      <c r="C79" s="688"/>
      <c r="D79" s="686"/>
      <c r="E79" s="686"/>
      <c r="F79" s="676"/>
      <c r="G79" s="676"/>
      <c r="H79" s="676"/>
      <c r="I79" s="676"/>
      <c r="J79" s="676"/>
      <c r="K79" s="676"/>
      <c r="L79" s="676"/>
      <c r="M79" s="676"/>
      <c r="N79" s="676"/>
      <c r="O79" s="676"/>
      <c r="P79" s="676"/>
      <c r="Q79" s="676"/>
      <c r="R79" s="676"/>
      <c r="S79" s="676"/>
      <c r="T79" s="676"/>
      <c r="U79" s="676"/>
      <c r="V79" s="676"/>
      <c r="W79" s="676"/>
      <c r="X79" s="676"/>
      <c r="Y79" s="676"/>
      <c r="Z79" s="676"/>
      <c r="AA79" s="676"/>
      <c r="AB79" s="676"/>
      <c r="AC79" s="676"/>
      <c r="AD79" s="676"/>
      <c r="AE79" s="676"/>
      <c r="AF79" s="676"/>
      <c r="AG79" s="676"/>
      <c r="AH79" s="676"/>
      <c r="AI79" s="676"/>
      <c r="AJ79" s="676"/>
      <c r="AK79" s="676"/>
      <c r="AL79" s="676"/>
      <c r="AM79" s="676"/>
      <c r="AN79" s="676"/>
      <c r="AO79" s="676"/>
      <c r="AP79" s="676"/>
      <c r="AQ79" s="676"/>
      <c r="AR79" s="686"/>
      <c r="AS79" s="687"/>
    </row>
    <row r="80" spans="1:45" s="14" customFormat="1" ht="22.5">
      <c r="A80" s="689" t="s">
        <v>338</v>
      </c>
      <c r="B80" s="688"/>
      <c r="C80" s="688"/>
      <c r="D80" s="686"/>
      <c r="E80" s="686"/>
      <c r="F80" s="686"/>
      <c r="G80" s="686"/>
      <c r="H80" s="686"/>
      <c r="I80" s="686"/>
      <c r="J80" s="686"/>
      <c r="K80" s="686"/>
      <c r="L80" s="676"/>
      <c r="M80" s="676"/>
      <c r="N80" s="676"/>
      <c r="O80" s="676"/>
      <c r="P80" s="676"/>
      <c r="Q80" s="676"/>
      <c r="R80" s="676"/>
      <c r="S80" s="676"/>
      <c r="T80" s="676"/>
      <c r="U80" s="676"/>
      <c r="V80" s="676"/>
      <c r="W80" s="676"/>
      <c r="X80" s="676"/>
      <c r="Y80" s="676"/>
      <c r="Z80" s="676"/>
      <c r="AA80" s="676"/>
      <c r="AB80" s="676"/>
      <c r="AC80" s="676"/>
      <c r="AD80" s="676"/>
      <c r="AE80" s="676"/>
      <c r="AF80" s="676"/>
      <c r="AG80" s="676"/>
      <c r="AH80" s="676"/>
      <c r="AI80" s="676"/>
      <c r="AJ80" s="676"/>
      <c r="AK80" s="676"/>
      <c r="AL80" s="676"/>
      <c r="AM80" s="676"/>
      <c r="AN80" s="676"/>
      <c r="AO80" s="676"/>
      <c r="AP80" s="676"/>
      <c r="AQ80" s="676"/>
      <c r="AR80" s="686"/>
      <c r="AS80" s="687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64"/>
      <c r="AS81" s="589"/>
    </row>
    <row r="82" spans="1:45" s="40" customFormat="1" ht="18" customHeight="1">
      <c r="A82" s="6"/>
      <c r="B82" s="6"/>
      <c r="C82" s="6"/>
      <c r="D82" s="8"/>
      <c r="E82" s="8"/>
      <c r="F82" s="83"/>
      <c r="G82" s="84"/>
      <c r="H82" s="84"/>
      <c r="I82" s="84"/>
      <c r="J82" s="84"/>
      <c r="K82" s="84"/>
      <c r="M82" s="41"/>
      <c r="AR82" s="191"/>
      <c r="AS82" s="589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23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39.85546875" style="214" customWidth="1"/>
    <col min="3" max="3" width="8.42578125" style="214" customWidth="1"/>
    <col min="4" max="4" width="12.28515625" style="214" customWidth="1"/>
    <col min="5" max="12" width="9.28515625" style="214" bestFit="1" customWidth="1"/>
    <col min="13" max="13" width="12.85546875" style="214" customWidth="1"/>
    <col min="14" max="14" width="9.140625" style="214" customWidth="1"/>
    <col min="15" max="16384" width="0" style="214" hidden="1"/>
  </cols>
  <sheetData>
    <row r="1" spans="1:16" ht="19.5">
      <c r="A1" s="209" t="s">
        <v>31</v>
      </c>
      <c r="B1" s="210"/>
      <c r="C1" s="210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2"/>
      <c r="O1" s="213"/>
      <c r="P1" s="213"/>
    </row>
    <row r="2" spans="1:16" ht="18.75">
      <c r="A2" s="844">
        <v>39336.807847222219</v>
      </c>
      <c r="B2" s="845"/>
      <c r="C2" s="216"/>
      <c r="D2" s="217"/>
      <c r="E2" s="213"/>
      <c r="F2" s="213"/>
      <c r="G2" s="213"/>
      <c r="H2" s="273" t="s">
        <v>1</v>
      </c>
      <c r="I2" s="213"/>
      <c r="J2" s="213"/>
      <c r="K2" s="213"/>
      <c r="L2" s="213"/>
      <c r="M2" s="213"/>
      <c r="N2" s="213"/>
      <c r="O2" s="213"/>
      <c r="P2" s="213"/>
    </row>
    <row r="3" spans="1:16" ht="18.75">
      <c r="A3" s="216"/>
      <c r="C3" s="276"/>
      <c r="D3" s="218"/>
      <c r="E3" s="219"/>
      <c r="F3" s="219"/>
      <c r="G3" s="219"/>
      <c r="H3" s="273" t="s">
        <v>2</v>
      </c>
      <c r="I3" s="219"/>
      <c r="J3" s="219"/>
      <c r="K3" s="219"/>
      <c r="L3" s="219"/>
      <c r="M3" s="219"/>
      <c r="N3" s="219"/>
      <c r="O3" s="219"/>
      <c r="P3" s="219"/>
    </row>
    <row r="4" spans="1:16" ht="18.75">
      <c r="A4" s="216"/>
      <c r="C4" s="276"/>
      <c r="D4" s="218"/>
      <c r="E4" s="219"/>
      <c r="F4" s="219"/>
      <c r="G4" s="219"/>
      <c r="H4" s="277"/>
      <c r="I4" s="219"/>
      <c r="J4" s="219"/>
      <c r="K4" s="219"/>
      <c r="L4" s="219"/>
      <c r="M4" s="219"/>
      <c r="N4" s="219"/>
      <c r="O4" s="219"/>
      <c r="P4" s="219"/>
    </row>
    <row r="5" spans="1:16" ht="18.75">
      <c r="A5" s="215"/>
      <c r="C5" s="213"/>
      <c r="D5" s="217"/>
      <c r="E5" s="213"/>
      <c r="F5" s="219"/>
      <c r="G5" s="219"/>
      <c r="H5" s="273" t="s">
        <v>34</v>
      </c>
      <c r="I5" s="219"/>
      <c r="J5" s="219"/>
      <c r="K5" s="219"/>
      <c r="L5" s="219"/>
      <c r="M5" s="219"/>
      <c r="N5" s="213"/>
      <c r="O5" s="213"/>
      <c r="P5" s="213"/>
    </row>
    <row r="6" spans="1:16" ht="18.75">
      <c r="A6" s="220"/>
      <c r="C6" s="276"/>
      <c r="D6" s="221"/>
      <c r="E6" s="219"/>
      <c r="F6" s="219"/>
      <c r="G6" s="219"/>
      <c r="H6" s="273" t="s">
        <v>1006</v>
      </c>
      <c r="I6" s="219"/>
      <c r="J6" s="219"/>
      <c r="K6" s="219"/>
      <c r="L6" s="219"/>
      <c r="M6" s="219"/>
      <c r="N6" s="219"/>
      <c r="O6" s="219"/>
      <c r="P6" s="219"/>
    </row>
    <row r="7" spans="1:16" ht="18.75">
      <c r="A7" s="220"/>
      <c r="C7" s="276"/>
      <c r="D7" s="218"/>
      <c r="E7" s="219"/>
      <c r="F7" s="219"/>
      <c r="G7" s="219"/>
      <c r="H7" s="273" t="s">
        <v>3</v>
      </c>
      <c r="I7" s="219"/>
      <c r="J7" s="219"/>
      <c r="K7" s="219"/>
      <c r="L7" s="219"/>
      <c r="M7" s="219"/>
      <c r="N7" s="219"/>
      <c r="O7" s="219"/>
      <c r="P7" s="219"/>
    </row>
    <row r="8" spans="1:16" ht="15">
      <c r="A8" s="222"/>
      <c r="B8" s="223"/>
      <c r="C8" s="223"/>
      <c r="D8" s="224"/>
      <c r="E8" s="225"/>
      <c r="F8" s="225"/>
      <c r="G8" s="225"/>
      <c r="H8" s="225"/>
      <c r="I8" s="225"/>
      <c r="J8" s="225"/>
      <c r="K8" s="225"/>
      <c r="L8" s="225"/>
      <c r="M8" s="225"/>
      <c r="N8" s="226"/>
      <c r="O8" s="227"/>
      <c r="P8" s="226"/>
    </row>
    <row r="9" spans="1:16" ht="28.5" customHeight="1">
      <c r="A9" s="228"/>
      <c r="B9" s="229" t="s">
        <v>4</v>
      </c>
      <c r="C9" s="230"/>
      <c r="D9" s="231" t="s">
        <v>5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24.75" customHeight="1">
      <c r="A10" s="237"/>
      <c r="B10" s="238"/>
      <c r="C10" s="238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240" t="s">
        <v>54</v>
      </c>
      <c r="M10" s="239" t="s">
        <v>12</v>
      </c>
      <c r="N10" s="236" t="s">
        <v>13</v>
      </c>
      <c r="O10" s="226"/>
      <c r="P10" s="226"/>
    </row>
    <row r="11" spans="1:16" ht="16.5">
      <c r="A11" s="241"/>
      <c r="B11" s="242" t="s">
        <v>339</v>
      </c>
      <c r="C11" s="243"/>
      <c r="D11" s="602" t="s">
        <v>271</v>
      </c>
      <c r="E11" s="602" t="s">
        <v>272</v>
      </c>
      <c r="F11" s="602" t="s">
        <v>263</v>
      </c>
      <c r="G11" s="602" t="s">
        <v>270</v>
      </c>
      <c r="H11" s="602" t="s">
        <v>269</v>
      </c>
      <c r="I11" s="602" t="s">
        <v>257</v>
      </c>
      <c r="J11" s="602" t="s">
        <v>256</v>
      </c>
      <c r="K11" s="602" t="s">
        <v>268</v>
      </c>
      <c r="L11" s="602"/>
      <c r="M11" s="245"/>
      <c r="N11" s="246"/>
      <c r="O11" s="226"/>
      <c r="P11" s="226"/>
    </row>
    <row r="12" spans="1:16" ht="15">
      <c r="A12" s="247"/>
      <c r="B12" s="248" t="s">
        <v>14</v>
      </c>
      <c r="C12" s="248"/>
      <c r="D12" s="640">
        <v>1247.560395</v>
      </c>
      <c r="E12" s="640">
        <v>9.4164249964749995</v>
      </c>
      <c r="F12" s="640">
        <v>0</v>
      </c>
      <c r="G12" s="640">
        <v>0</v>
      </c>
      <c r="H12" s="640">
        <v>0</v>
      </c>
      <c r="I12" s="640">
        <v>0</v>
      </c>
      <c r="J12" s="640">
        <v>0</v>
      </c>
      <c r="K12" s="640">
        <v>0</v>
      </c>
      <c r="L12" s="640">
        <v>0</v>
      </c>
      <c r="M12" s="738">
        <v>1256.9768199964751</v>
      </c>
      <c r="N12" s="250"/>
      <c r="O12" s="226"/>
      <c r="P12" s="226"/>
    </row>
    <row r="13" spans="1:16" ht="15">
      <c r="A13" s="251"/>
      <c r="B13" s="252" t="s">
        <v>15</v>
      </c>
      <c r="C13" s="248"/>
      <c r="D13" s="640">
        <v>264.69992999999999</v>
      </c>
      <c r="E13" s="640">
        <v>9.4164249964749995</v>
      </c>
      <c r="F13" s="640">
        <v>0</v>
      </c>
      <c r="G13" s="640">
        <v>0</v>
      </c>
      <c r="H13" s="640">
        <v>0</v>
      </c>
      <c r="I13" s="640">
        <v>0</v>
      </c>
      <c r="J13" s="640">
        <v>0</v>
      </c>
      <c r="K13" s="640">
        <v>0</v>
      </c>
      <c r="L13" s="640">
        <v>0</v>
      </c>
      <c r="M13" s="738">
        <v>274.11635499647497</v>
      </c>
      <c r="N13" s="250"/>
      <c r="O13" s="226"/>
      <c r="P13" s="226"/>
    </row>
    <row r="14" spans="1:16" ht="15">
      <c r="A14" s="251"/>
      <c r="B14" s="252" t="s">
        <v>16</v>
      </c>
      <c r="C14" s="248"/>
      <c r="D14" s="640">
        <v>982.86046500000009</v>
      </c>
      <c r="E14" s="640">
        <v>0</v>
      </c>
      <c r="F14" s="640">
        <v>0</v>
      </c>
      <c r="G14" s="640">
        <v>0</v>
      </c>
      <c r="H14" s="640">
        <v>0</v>
      </c>
      <c r="I14" s="640">
        <v>0</v>
      </c>
      <c r="J14" s="640">
        <v>0</v>
      </c>
      <c r="K14" s="640">
        <v>0</v>
      </c>
      <c r="L14" s="640">
        <v>0</v>
      </c>
      <c r="M14" s="738">
        <v>982.86046500000009</v>
      </c>
      <c r="N14" s="250"/>
      <c r="O14" s="226"/>
      <c r="P14" s="226"/>
    </row>
    <row r="15" spans="1:16" ht="15">
      <c r="A15" s="251"/>
      <c r="B15" s="12" t="s">
        <v>171</v>
      </c>
      <c r="C15" s="248"/>
      <c r="D15" s="640">
        <v>1487.4</v>
      </c>
      <c r="E15" s="640">
        <v>0</v>
      </c>
      <c r="F15" s="640">
        <v>0</v>
      </c>
      <c r="G15" s="640">
        <v>0</v>
      </c>
      <c r="H15" s="640">
        <v>238.15683920850671</v>
      </c>
      <c r="I15" s="640">
        <v>0</v>
      </c>
      <c r="J15" s="640">
        <v>0</v>
      </c>
      <c r="K15" s="640">
        <v>0</v>
      </c>
      <c r="L15" s="640">
        <v>0</v>
      </c>
      <c r="M15" s="738">
        <v>1725.5568392085067</v>
      </c>
      <c r="N15" s="250"/>
      <c r="O15" s="226"/>
      <c r="P15" s="226"/>
    </row>
    <row r="16" spans="1:16" ht="15">
      <c r="A16" s="251"/>
      <c r="B16" s="31" t="s">
        <v>15</v>
      </c>
      <c r="C16" s="248"/>
      <c r="D16" s="640">
        <v>0</v>
      </c>
      <c r="E16" s="640">
        <v>0</v>
      </c>
      <c r="F16" s="640">
        <v>0</v>
      </c>
      <c r="G16" s="640">
        <v>0</v>
      </c>
      <c r="H16" s="640">
        <v>0</v>
      </c>
      <c r="I16" s="640">
        <v>0</v>
      </c>
      <c r="J16" s="640">
        <v>0</v>
      </c>
      <c r="K16" s="640">
        <v>0</v>
      </c>
      <c r="L16" s="640">
        <v>0</v>
      </c>
      <c r="M16" s="738">
        <v>0</v>
      </c>
      <c r="N16" s="250"/>
      <c r="O16" s="226"/>
      <c r="P16" s="226"/>
    </row>
    <row r="17" spans="1:16" ht="15">
      <c r="A17" s="251"/>
      <c r="B17" s="31" t="s">
        <v>16</v>
      </c>
      <c r="C17" s="248"/>
      <c r="D17" s="640">
        <v>1487.4</v>
      </c>
      <c r="E17" s="640">
        <v>0</v>
      </c>
      <c r="F17" s="640">
        <v>0</v>
      </c>
      <c r="G17" s="640">
        <v>0</v>
      </c>
      <c r="H17" s="640">
        <v>238.15683920850671</v>
      </c>
      <c r="I17" s="640">
        <v>0</v>
      </c>
      <c r="J17" s="640">
        <v>0</v>
      </c>
      <c r="K17" s="640">
        <v>0</v>
      </c>
      <c r="L17" s="640">
        <v>0</v>
      </c>
      <c r="M17" s="738">
        <v>1725.5568392085067</v>
      </c>
      <c r="N17" s="250"/>
      <c r="O17" s="226"/>
      <c r="P17" s="226"/>
    </row>
    <row r="18" spans="1:16" ht="15">
      <c r="A18" s="247"/>
      <c r="B18" s="248" t="s">
        <v>17</v>
      </c>
      <c r="C18" s="248"/>
      <c r="D18" s="640">
        <v>0</v>
      </c>
      <c r="E18" s="640">
        <v>0</v>
      </c>
      <c r="F18" s="640">
        <v>0</v>
      </c>
      <c r="G18" s="640">
        <v>0</v>
      </c>
      <c r="H18" s="640">
        <v>0</v>
      </c>
      <c r="I18" s="640">
        <v>0</v>
      </c>
      <c r="J18" s="640">
        <v>0</v>
      </c>
      <c r="K18" s="640">
        <v>0</v>
      </c>
      <c r="L18" s="640">
        <v>0</v>
      </c>
      <c r="M18" s="738">
        <v>0</v>
      </c>
      <c r="N18" s="250"/>
      <c r="O18" s="226"/>
      <c r="P18" s="226"/>
    </row>
    <row r="19" spans="1:16" ht="15">
      <c r="A19" s="251"/>
      <c r="B19" s="252" t="s">
        <v>15</v>
      </c>
      <c r="C19" s="248"/>
      <c r="D19" s="640">
        <v>0</v>
      </c>
      <c r="E19" s="640">
        <v>0</v>
      </c>
      <c r="F19" s="640">
        <v>0</v>
      </c>
      <c r="G19" s="640">
        <v>0</v>
      </c>
      <c r="H19" s="640">
        <v>0</v>
      </c>
      <c r="I19" s="640">
        <v>0</v>
      </c>
      <c r="J19" s="640">
        <v>0</v>
      </c>
      <c r="K19" s="640">
        <v>0</v>
      </c>
      <c r="L19" s="640">
        <v>0</v>
      </c>
      <c r="M19" s="738">
        <v>0</v>
      </c>
      <c r="N19" s="250"/>
      <c r="O19" s="226"/>
      <c r="P19" s="226"/>
    </row>
    <row r="20" spans="1:16" ht="15">
      <c r="A20" s="251"/>
      <c r="B20" s="252" t="s">
        <v>16</v>
      </c>
      <c r="C20" s="248"/>
      <c r="D20" s="640">
        <v>0</v>
      </c>
      <c r="E20" s="640">
        <v>0</v>
      </c>
      <c r="F20" s="640">
        <v>0</v>
      </c>
      <c r="G20" s="640">
        <v>0</v>
      </c>
      <c r="H20" s="640">
        <v>0</v>
      </c>
      <c r="I20" s="640">
        <v>0</v>
      </c>
      <c r="J20" s="640">
        <v>0</v>
      </c>
      <c r="K20" s="640">
        <v>0</v>
      </c>
      <c r="L20" s="640">
        <v>0</v>
      </c>
      <c r="M20" s="738">
        <v>0</v>
      </c>
      <c r="N20" s="250"/>
      <c r="O20" s="226"/>
      <c r="P20" s="226"/>
    </row>
    <row r="21" spans="1:16" ht="15">
      <c r="A21" s="247"/>
      <c r="B21" s="248" t="s">
        <v>18</v>
      </c>
      <c r="C21" s="248"/>
      <c r="D21" s="640">
        <v>622.53005099999996</v>
      </c>
      <c r="E21" s="640">
        <v>0</v>
      </c>
      <c r="F21" s="640">
        <v>0</v>
      </c>
      <c r="G21" s="640">
        <v>0</v>
      </c>
      <c r="H21" s="640">
        <v>0</v>
      </c>
      <c r="I21" s="640">
        <v>0</v>
      </c>
      <c r="J21" s="640">
        <v>0</v>
      </c>
      <c r="K21" s="640">
        <v>0</v>
      </c>
      <c r="L21" s="640">
        <v>0</v>
      </c>
      <c r="M21" s="738">
        <v>622.53005099999996</v>
      </c>
      <c r="N21" s="250"/>
      <c r="O21" s="226"/>
      <c r="P21" s="226"/>
    </row>
    <row r="22" spans="1:16" ht="15">
      <c r="A22" s="251"/>
      <c r="B22" s="252" t="s">
        <v>15</v>
      </c>
      <c r="C22" s="248"/>
      <c r="D22" s="640">
        <v>419.00436499999995</v>
      </c>
      <c r="E22" s="640">
        <v>0</v>
      </c>
      <c r="F22" s="640">
        <v>0</v>
      </c>
      <c r="G22" s="640">
        <v>0</v>
      </c>
      <c r="H22" s="640">
        <v>0</v>
      </c>
      <c r="I22" s="640">
        <v>0</v>
      </c>
      <c r="J22" s="640">
        <v>0</v>
      </c>
      <c r="K22" s="640">
        <v>0</v>
      </c>
      <c r="L22" s="640">
        <v>0</v>
      </c>
      <c r="M22" s="738">
        <v>419.00436499999995</v>
      </c>
      <c r="N22" s="250"/>
      <c r="O22" s="226"/>
      <c r="P22" s="226"/>
    </row>
    <row r="23" spans="1:16" ht="15">
      <c r="A23" s="251"/>
      <c r="B23" s="252" t="s">
        <v>16</v>
      </c>
      <c r="C23" s="248"/>
      <c r="D23" s="640">
        <v>203.52568600000001</v>
      </c>
      <c r="E23" s="640">
        <v>0</v>
      </c>
      <c r="F23" s="640">
        <v>0</v>
      </c>
      <c r="G23" s="640">
        <v>0</v>
      </c>
      <c r="H23" s="640">
        <v>0</v>
      </c>
      <c r="I23" s="640">
        <v>0</v>
      </c>
      <c r="J23" s="640">
        <v>0</v>
      </c>
      <c r="K23" s="640">
        <v>0</v>
      </c>
      <c r="L23" s="640">
        <v>0</v>
      </c>
      <c r="M23" s="738">
        <v>203.52568600000001</v>
      </c>
      <c r="N23" s="250"/>
      <c r="O23" s="226"/>
      <c r="P23" s="226"/>
    </row>
    <row r="24" spans="1:16" ht="15">
      <c r="A24" s="247"/>
      <c r="B24" s="248" t="s">
        <v>19</v>
      </c>
      <c r="C24" s="248"/>
      <c r="D24" s="372">
        <v>3357.4904460000002</v>
      </c>
      <c r="E24" s="372">
        <v>9.4164249964749995</v>
      </c>
      <c r="F24" s="372">
        <v>0</v>
      </c>
      <c r="G24" s="372">
        <v>0</v>
      </c>
      <c r="H24" s="372">
        <v>238.15683920850671</v>
      </c>
      <c r="I24" s="372">
        <v>0</v>
      </c>
      <c r="J24" s="372">
        <v>0</v>
      </c>
      <c r="K24" s="372">
        <v>0</v>
      </c>
      <c r="L24" s="372">
        <v>0</v>
      </c>
      <c r="M24" s="372">
        <v>3605.0637102049818</v>
      </c>
      <c r="N24" s="250"/>
      <c r="O24" s="226"/>
      <c r="P24" s="226"/>
    </row>
    <row r="25" spans="1:16" ht="15">
      <c r="A25" s="247"/>
      <c r="B25" s="248"/>
      <c r="C25" s="248"/>
      <c r="D25" s="249"/>
      <c r="E25" s="249"/>
      <c r="F25" s="249"/>
      <c r="G25" s="249"/>
      <c r="H25" s="249"/>
      <c r="I25" s="249"/>
      <c r="J25" s="249"/>
      <c r="K25" s="249"/>
      <c r="L25" s="249"/>
      <c r="M25" s="249"/>
      <c r="N25" s="250"/>
      <c r="O25" s="226"/>
      <c r="P25" s="226"/>
    </row>
    <row r="26" spans="1:16" ht="14.25">
      <c r="A26" s="241"/>
      <c r="B26" s="242" t="s">
        <v>356</v>
      </c>
      <c r="C26" s="243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50"/>
      <c r="O26" s="226"/>
      <c r="P26" s="226"/>
    </row>
    <row r="27" spans="1:16" ht="14.25">
      <c r="A27" s="241"/>
      <c r="B27" s="242" t="s">
        <v>29</v>
      </c>
      <c r="C27" s="243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50"/>
      <c r="O27" s="226"/>
      <c r="P27" s="226"/>
    </row>
    <row r="28" spans="1:16" ht="14.25">
      <c r="A28" s="241"/>
      <c r="B28" s="434" t="s">
        <v>173</v>
      </c>
      <c r="C28" s="436"/>
      <c r="D28" s="634">
        <v>2381.7004950000014</v>
      </c>
      <c r="E28" s="634">
        <v>110.04533221765858</v>
      </c>
      <c r="F28" s="634">
        <v>0</v>
      </c>
      <c r="G28" s="634">
        <v>0</v>
      </c>
      <c r="H28" s="634">
        <v>0</v>
      </c>
      <c r="I28" s="634">
        <v>0</v>
      </c>
      <c r="J28" s="634">
        <v>0</v>
      </c>
      <c r="K28" s="634">
        <v>0</v>
      </c>
      <c r="L28" s="634">
        <v>0</v>
      </c>
      <c r="M28" s="634">
        <v>2491.74582721766</v>
      </c>
      <c r="N28" s="250"/>
      <c r="O28" s="226"/>
      <c r="P28" s="226"/>
    </row>
    <row r="29" spans="1:16" ht="15">
      <c r="A29" s="247"/>
      <c r="B29" s="12" t="s">
        <v>14</v>
      </c>
      <c r="C29" s="194"/>
      <c r="D29" s="636">
        <v>563.80278499999986</v>
      </c>
      <c r="E29" s="636">
        <v>84.12701399500898</v>
      </c>
      <c r="F29" s="636">
        <v>0</v>
      </c>
      <c r="G29" s="636">
        <v>0</v>
      </c>
      <c r="H29" s="636">
        <v>0</v>
      </c>
      <c r="I29" s="636">
        <v>0</v>
      </c>
      <c r="J29" s="636">
        <v>0</v>
      </c>
      <c r="K29" s="636">
        <v>0</v>
      </c>
      <c r="L29" s="636">
        <v>0</v>
      </c>
      <c r="M29" s="636">
        <v>647.92979899500881</v>
      </c>
      <c r="N29" s="250"/>
      <c r="O29" s="226"/>
      <c r="P29" s="226"/>
    </row>
    <row r="30" spans="1:16" ht="15">
      <c r="A30" s="251"/>
      <c r="B30" s="31" t="s">
        <v>15</v>
      </c>
      <c r="C30" s="194"/>
      <c r="D30" s="633">
        <v>151.81682899999998</v>
      </c>
      <c r="E30" s="633">
        <v>27.497395704421358</v>
      </c>
      <c r="F30" s="633">
        <v>0</v>
      </c>
      <c r="G30" s="633">
        <v>0</v>
      </c>
      <c r="H30" s="633">
        <v>0</v>
      </c>
      <c r="I30" s="633">
        <v>0</v>
      </c>
      <c r="J30" s="633">
        <v>0</v>
      </c>
      <c r="K30" s="633">
        <v>0</v>
      </c>
      <c r="L30" s="633">
        <v>0</v>
      </c>
      <c r="M30" s="633">
        <v>179.31422470442135</v>
      </c>
      <c r="N30" s="250"/>
      <c r="O30" s="226"/>
      <c r="P30" s="226"/>
    </row>
    <row r="31" spans="1:16" ht="15">
      <c r="A31" s="251"/>
      <c r="B31" s="31" t="s">
        <v>16</v>
      </c>
      <c r="C31" s="194"/>
      <c r="D31" s="633">
        <v>411.98595599999987</v>
      </c>
      <c r="E31" s="633">
        <v>56.629618290587622</v>
      </c>
      <c r="F31" s="633">
        <v>0</v>
      </c>
      <c r="G31" s="633">
        <v>0</v>
      </c>
      <c r="H31" s="633">
        <v>0</v>
      </c>
      <c r="I31" s="633">
        <v>0</v>
      </c>
      <c r="J31" s="633">
        <v>0</v>
      </c>
      <c r="K31" s="633">
        <v>0</v>
      </c>
      <c r="L31" s="633">
        <v>0</v>
      </c>
      <c r="M31" s="633">
        <v>468.61557429058752</v>
      </c>
      <c r="N31" s="250"/>
      <c r="O31" s="226"/>
      <c r="P31" s="226"/>
    </row>
    <row r="32" spans="1:16" ht="15">
      <c r="A32" s="251"/>
      <c r="B32" s="12" t="s">
        <v>171</v>
      </c>
      <c r="C32" s="194"/>
      <c r="D32" s="636">
        <v>430.84799199999998</v>
      </c>
      <c r="E32" s="636">
        <v>3.032245758331944</v>
      </c>
      <c r="F32" s="636">
        <v>0</v>
      </c>
      <c r="G32" s="636">
        <v>0</v>
      </c>
      <c r="H32" s="636">
        <v>0</v>
      </c>
      <c r="I32" s="636">
        <v>0</v>
      </c>
      <c r="J32" s="636">
        <v>0</v>
      </c>
      <c r="K32" s="636">
        <v>0</v>
      </c>
      <c r="L32" s="636">
        <v>0</v>
      </c>
      <c r="M32" s="633">
        <v>433.88023775833193</v>
      </c>
      <c r="N32" s="250"/>
      <c r="O32" s="226"/>
      <c r="P32" s="226"/>
    </row>
    <row r="33" spans="1:16" ht="15">
      <c r="A33" s="251"/>
      <c r="B33" s="31" t="s">
        <v>15</v>
      </c>
      <c r="C33" s="194"/>
      <c r="D33" s="633">
        <v>8.731992</v>
      </c>
      <c r="E33" s="633">
        <v>3.032245758331944</v>
      </c>
      <c r="F33" s="633">
        <v>0</v>
      </c>
      <c r="G33" s="633">
        <v>0</v>
      </c>
      <c r="H33" s="633">
        <v>0</v>
      </c>
      <c r="I33" s="633">
        <v>0</v>
      </c>
      <c r="J33" s="633">
        <v>0</v>
      </c>
      <c r="K33" s="633">
        <v>0</v>
      </c>
      <c r="L33" s="633">
        <v>0</v>
      </c>
      <c r="M33" s="633">
        <v>11.764237758331944</v>
      </c>
      <c r="N33" s="250"/>
      <c r="O33" s="226"/>
      <c r="P33" s="226"/>
    </row>
    <row r="34" spans="1:16" ht="15">
      <c r="A34" s="251"/>
      <c r="B34" s="31" t="s">
        <v>16</v>
      </c>
      <c r="C34" s="194"/>
      <c r="D34" s="633">
        <v>422.11599999999999</v>
      </c>
      <c r="E34" s="633">
        <v>0</v>
      </c>
      <c r="F34" s="633">
        <v>0</v>
      </c>
      <c r="G34" s="633">
        <v>0</v>
      </c>
      <c r="H34" s="633">
        <v>0</v>
      </c>
      <c r="I34" s="633">
        <v>0</v>
      </c>
      <c r="J34" s="633">
        <v>0</v>
      </c>
      <c r="K34" s="633">
        <v>0</v>
      </c>
      <c r="L34" s="633">
        <v>0</v>
      </c>
      <c r="M34" s="633">
        <v>422.11599999999999</v>
      </c>
      <c r="N34" s="250"/>
      <c r="O34" s="226"/>
      <c r="P34" s="226"/>
    </row>
    <row r="35" spans="1:16" ht="15">
      <c r="A35" s="247"/>
      <c r="B35" s="12" t="s">
        <v>17</v>
      </c>
      <c r="C35" s="194"/>
      <c r="D35" s="636">
        <v>12</v>
      </c>
      <c r="E35" s="636">
        <v>0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6">
        <v>0</v>
      </c>
      <c r="L35" s="636">
        <v>0</v>
      </c>
      <c r="M35" s="633">
        <v>12</v>
      </c>
      <c r="N35" s="250"/>
      <c r="O35" s="226"/>
      <c r="P35" s="226"/>
    </row>
    <row r="36" spans="1:16" ht="15">
      <c r="A36" s="251"/>
      <c r="B36" s="31" t="s">
        <v>15</v>
      </c>
      <c r="C36" s="194"/>
      <c r="D36" s="635">
        <v>0</v>
      </c>
      <c r="E36" s="635">
        <v>0</v>
      </c>
      <c r="F36" s="635">
        <v>0</v>
      </c>
      <c r="G36" s="635">
        <v>0</v>
      </c>
      <c r="H36" s="635">
        <v>0</v>
      </c>
      <c r="I36" s="635">
        <v>0</v>
      </c>
      <c r="J36" s="635">
        <v>0</v>
      </c>
      <c r="K36" s="635">
        <v>0</v>
      </c>
      <c r="L36" s="635">
        <v>0</v>
      </c>
      <c r="M36" s="633">
        <v>0</v>
      </c>
      <c r="N36" s="250"/>
      <c r="O36" s="226"/>
      <c r="P36" s="226"/>
    </row>
    <row r="37" spans="1:16" ht="15">
      <c r="A37" s="251"/>
      <c r="B37" s="31" t="s">
        <v>16</v>
      </c>
      <c r="C37" s="194"/>
      <c r="D37" s="635">
        <v>12</v>
      </c>
      <c r="E37" s="635">
        <v>0</v>
      </c>
      <c r="F37" s="635">
        <v>0</v>
      </c>
      <c r="G37" s="635">
        <v>0</v>
      </c>
      <c r="H37" s="635">
        <v>0</v>
      </c>
      <c r="I37" s="635">
        <v>0</v>
      </c>
      <c r="J37" s="635">
        <v>0</v>
      </c>
      <c r="K37" s="635">
        <v>0</v>
      </c>
      <c r="L37" s="635">
        <v>0</v>
      </c>
      <c r="M37" s="633">
        <v>12</v>
      </c>
      <c r="N37" s="250"/>
      <c r="O37" s="226"/>
      <c r="P37" s="226"/>
    </row>
    <row r="38" spans="1:16" ht="15">
      <c r="A38" s="247"/>
      <c r="B38" s="12" t="s">
        <v>18</v>
      </c>
      <c r="C38" s="194"/>
      <c r="D38" s="635">
        <v>1375.0497180000016</v>
      </c>
      <c r="E38" s="635">
        <v>22.886072464317667</v>
      </c>
      <c r="F38" s="635">
        <v>0</v>
      </c>
      <c r="G38" s="635">
        <v>0</v>
      </c>
      <c r="H38" s="635">
        <v>0</v>
      </c>
      <c r="I38" s="635">
        <v>0</v>
      </c>
      <c r="J38" s="635">
        <v>0</v>
      </c>
      <c r="K38" s="635">
        <v>0</v>
      </c>
      <c r="L38" s="635">
        <v>0</v>
      </c>
      <c r="M38" s="633">
        <v>1397.9357904643193</v>
      </c>
      <c r="N38" s="250"/>
      <c r="O38" s="226"/>
      <c r="P38" s="226"/>
    </row>
    <row r="39" spans="1:16" ht="15">
      <c r="A39" s="251"/>
      <c r="B39" s="31" t="s">
        <v>15</v>
      </c>
      <c r="C39" s="194"/>
      <c r="D39" s="635">
        <v>1373.7997530000016</v>
      </c>
      <c r="E39" s="635">
        <v>22.540257981299856</v>
      </c>
      <c r="F39" s="635">
        <v>0</v>
      </c>
      <c r="G39" s="635">
        <v>0</v>
      </c>
      <c r="H39" s="635">
        <v>0</v>
      </c>
      <c r="I39" s="635">
        <v>0</v>
      </c>
      <c r="J39" s="635">
        <v>0</v>
      </c>
      <c r="K39" s="635">
        <v>0</v>
      </c>
      <c r="L39" s="635">
        <v>0</v>
      </c>
      <c r="M39" s="633">
        <v>1396.3400109813015</v>
      </c>
      <c r="N39" s="250"/>
      <c r="O39" s="226"/>
      <c r="P39" s="226"/>
    </row>
    <row r="40" spans="1:16" ht="15">
      <c r="A40" s="251"/>
      <c r="B40" s="31" t="s">
        <v>16</v>
      </c>
      <c r="C40" s="194"/>
      <c r="D40" s="635">
        <v>1.249965</v>
      </c>
      <c r="E40" s="635">
        <v>0.34581448301780998</v>
      </c>
      <c r="F40" s="635">
        <v>0</v>
      </c>
      <c r="G40" s="635">
        <v>0</v>
      </c>
      <c r="H40" s="635">
        <v>0</v>
      </c>
      <c r="I40" s="635">
        <v>0</v>
      </c>
      <c r="J40" s="635">
        <v>0</v>
      </c>
      <c r="K40" s="635">
        <v>0</v>
      </c>
      <c r="L40" s="635">
        <v>0</v>
      </c>
      <c r="M40" s="633">
        <v>1.59577948301781</v>
      </c>
      <c r="N40" s="250"/>
      <c r="O40" s="226"/>
      <c r="P40" s="226"/>
    </row>
    <row r="41" spans="1:16" ht="15">
      <c r="A41" s="251"/>
      <c r="B41" s="434" t="s">
        <v>174</v>
      </c>
      <c r="C41" s="436"/>
      <c r="D41" s="634">
        <v>4.6339999999999923</v>
      </c>
      <c r="E41" s="634">
        <v>0.30764655358936427</v>
      </c>
      <c r="F41" s="634">
        <v>0</v>
      </c>
      <c r="G41" s="634">
        <v>0</v>
      </c>
      <c r="H41" s="634">
        <v>0</v>
      </c>
      <c r="I41" s="634">
        <v>0</v>
      </c>
      <c r="J41" s="634">
        <v>0</v>
      </c>
      <c r="K41" s="634">
        <v>0</v>
      </c>
      <c r="L41" s="634">
        <v>0</v>
      </c>
      <c r="M41" s="634">
        <v>4.941646553589357</v>
      </c>
      <c r="N41" s="250"/>
      <c r="O41" s="226"/>
      <c r="P41" s="226"/>
    </row>
    <row r="42" spans="1:16" ht="15">
      <c r="A42" s="251"/>
      <c r="B42" s="31" t="s">
        <v>15</v>
      </c>
      <c r="C42" s="194"/>
      <c r="D42" s="633">
        <v>4.6339999999999923</v>
      </c>
      <c r="E42" s="633">
        <v>0.30764655358936427</v>
      </c>
      <c r="F42" s="633">
        <v>0</v>
      </c>
      <c r="G42" s="633">
        <v>0</v>
      </c>
      <c r="H42" s="633">
        <v>0</v>
      </c>
      <c r="I42" s="633">
        <v>0</v>
      </c>
      <c r="J42" s="633">
        <v>0</v>
      </c>
      <c r="K42" s="633">
        <v>0</v>
      </c>
      <c r="L42" s="633">
        <v>0</v>
      </c>
      <c r="M42" s="633">
        <v>4.941646553589357</v>
      </c>
      <c r="N42" s="250"/>
      <c r="O42" s="226"/>
      <c r="P42" s="226"/>
    </row>
    <row r="43" spans="1:16" ht="15">
      <c r="A43" s="251"/>
      <c r="B43" s="31" t="s">
        <v>16</v>
      </c>
      <c r="C43" s="194"/>
      <c r="D43" s="633">
        <v>0</v>
      </c>
      <c r="E43" s="633">
        <v>0</v>
      </c>
      <c r="F43" s="633">
        <v>0</v>
      </c>
      <c r="G43" s="633">
        <v>0</v>
      </c>
      <c r="H43" s="633">
        <v>0</v>
      </c>
      <c r="I43" s="633">
        <v>0</v>
      </c>
      <c r="J43" s="633">
        <v>0</v>
      </c>
      <c r="K43" s="633">
        <v>0</v>
      </c>
      <c r="L43" s="633">
        <v>0</v>
      </c>
      <c r="M43" s="633">
        <v>0</v>
      </c>
      <c r="N43" s="250"/>
      <c r="O43" s="226"/>
      <c r="P43" s="226"/>
    </row>
    <row r="44" spans="1:16" ht="15">
      <c r="A44" s="247"/>
      <c r="B44" s="12" t="s">
        <v>19</v>
      </c>
      <c r="C44" s="12"/>
      <c r="D44" s="636">
        <v>2386.3344950000014</v>
      </c>
      <c r="E44" s="636">
        <v>110.35297877124795</v>
      </c>
      <c r="F44" s="636">
        <v>0</v>
      </c>
      <c r="G44" s="636">
        <v>0</v>
      </c>
      <c r="H44" s="636">
        <v>0</v>
      </c>
      <c r="I44" s="636">
        <v>0</v>
      </c>
      <c r="J44" s="636">
        <v>0</v>
      </c>
      <c r="K44" s="636">
        <v>0</v>
      </c>
      <c r="L44" s="636">
        <v>0</v>
      </c>
      <c r="M44" s="636">
        <v>2496.6874737712492</v>
      </c>
      <c r="N44" s="250"/>
      <c r="O44" s="226"/>
      <c r="P44" s="226"/>
    </row>
    <row r="45" spans="1:16" ht="15">
      <c r="A45" s="247"/>
      <c r="B45" s="248"/>
      <c r="C45" s="248"/>
      <c r="D45" s="249" t="s">
        <v>297</v>
      </c>
      <c r="E45" s="249" t="s">
        <v>297</v>
      </c>
      <c r="F45" s="249" t="s">
        <v>297</v>
      </c>
      <c r="G45" s="249" t="s">
        <v>297</v>
      </c>
      <c r="H45" s="249" t="s">
        <v>297</v>
      </c>
      <c r="I45" s="249" t="s">
        <v>297</v>
      </c>
      <c r="J45" s="249" t="s">
        <v>297</v>
      </c>
      <c r="K45" s="249" t="s">
        <v>297</v>
      </c>
      <c r="L45" s="249" t="s">
        <v>297</v>
      </c>
      <c r="M45" s="249" t="s">
        <v>297</v>
      </c>
      <c r="N45" s="250"/>
      <c r="O45" s="226"/>
      <c r="P45" s="226"/>
    </row>
    <row r="46" spans="1:16" ht="14.25">
      <c r="A46" s="241"/>
      <c r="B46" s="242" t="s">
        <v>30</v>
      </c>
      <c r="C46" s="243"/>
      <c r="D46" s="249" t="s">
        <v>297</v>
      </c>
      <c r="E46" s="249" t="s">
        <v>297</v>
      </c>
      <c r="F46" s="249" t="s">
        <v>297</v>
      </c>
      <c r="G46" s="249" t="s">
        <v>297</v>
      </c>
      <c r="H46" s="249" t="s">
        <v>297</v>
      </c>
      <c r="I46" s="249" t="s">
        <v>297</v>
      </c>
      <c r="J46" s="249" t="s">
        <v>297</v>
      </c>
      <c r="K46" s="249" t="s">
        <v>297</v>
      </c>
      <c r="L46" s="249" t="s">
        <v>297</v>
      </c>
      <c r="M46" s="249" t="s">
        <v>297</v>
      </c>
      <c r="N46" s="250"/>
      <c r="O46" s="226"/>
      <c r="P46" s="226"/>
    </row>
    <row r="47" spans="1:16" ht="14.25">
      <c r="A47" s="241"/>
      <c r="B47" s="434" t="s">
        <v>173</v>
      </c>
      <c r="C47" s="436"/>
      <c r="D47" s="634">
        <v>2441.4126660000011</v>
      </c>
      <c r="E47" s="634">
        <v>88.64112415294818</v>
      </c>
      <c r="F47" s="634">
        <v>0</v>
      </c>
      <c r="G47" s="634">
        <v>0</v>
      </c>
      <c r="H47" s="634">
        <v>0</v>
      </c>
      <c r="I47" s="634">
        <v>0</v>
      </c>
      <c r="J47" s="634">
        <v>0</v>
      </c>
      <c r="K47" s="634">
        <v>0</v>
      </c>
      <c r="L47" s="634">
        <v>0</v>
      </c>
      <c r="M47" s="634">
        <v>2530.0537901529492</v>
      </c>
      <c r="N47" s="250"/>
      <c r="O47" s="226"/>
      <c r="P47" s="226"/>
    </row>
    <row r="48" spans="1:16" ht="15">
      <c r="A48" s="247"/>
      <c r="B48" s="12" t="s">
        <v>14</v>
      </c>
      <c r="C48" s="194"/>
      <c r="D48" s="636">
        <v>476.14126900000002</v>
      </c>
      <c r="E48" s="636">
        <v>63.033667006644194</v>
      </c>
      <c r="F48" s="636">
        <v>0</v>
      </c>
      <c r="G48" s="636">
        <v>0</v>
      </c>
      <c r="H48" s="636">
        <v>0</v>
      </c>
      <c r="I48" s="636">
        <v>0</v>
      </c>
      <c r="J48" s="636">
        <v>0</v>
      </c>
      <c r="K48" s="636">
        <v>0</v>
      </c>
      <c r="L48" s="636">
        <v>0</v>
      </c>
      <c r="M48" s="636">
        <v>539.1749360066442</v>
      </c>
      <c r="N48" s="250"/>
      <c r="O48" s="226"/>
      <c r="P48" s="226"/>
    </row>
    <row r="49" spans="1:16" ht="15">
      <c r="A49" s="251"/>
      <c r="B49" s="31" t="s">
        <v>15</v>
      </c>
      <c r="C49" s="194"/>
      <c r="D49" s="633">
        <v>150.51249999999999</v>
      </c>
      <c r="E49" s="633">
        <v>27.400154578226466</v>
      </c>
      <c r="F49" s="633">
        <v>0</v>
      </c>
      <c r="G49" s="633">
        <v>0</v>
      </c>
      <c r="H49" s="633">
        <v>0</v>
      </c>
      <c r="I49" s="633">
        <v>0</v>
      </c>
      <c r="J49" s="633">
        <v>0</v>
      </c>
      <c r="K49" s="633">
        <v>0</v>
      </c>
      <c r="L49" s="633">
        <v>0</v>
      </c>
      <c r="M49" s="633">
        <v>177.91265457822647</v>
      </c>
      <c r="N49" s="250"/>
      <c r="O49" s="226"/>
      <c r="P49" s="226"/>
    </row>
    <row r="50" spans="1:16" ht="15">
      <c r="A50" s="251"/>
      <c r="B50" s="31" t="s">
        <v>16</v>
      </c>
      <c r="C50" s="194"/>
      <c r="D50" s="633">
        <v>325.62876900000003</v>
      </c>
      <c r="E50" s="633">
        <v>35.633512428417724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33">
        <v>0</v>
      </c>
      <c r="M50" s="633">
        <v>361.26228142841774</v>
      </c>
      <c r="N50" s="250"/>
      <c r="O50" s="226"/>
      <c r="P50" s="226"/>
    </row>
    <row r="51" spans="1:16" ht="15">
      <c r="A51" s="251"/>
      <c r="B51" s="12" t="s">
        <v>171</v>
      </c>
      <c r="C51" s="194"/>
      <c r="D51" s="636">
        <v>307.5</v>
      </c>
      <c r="E51" s="636">
        <v>0</v>
      </c>
      <c r="F51" s="636">
        <v>0</v>
      </c>
      <c r="G51" s="636">
        <v>0</v>
      </c>
      <c r="H51" s="636">
        <v>0</v>
      </c>
      <c r="I51" s="636">
        <v>0</v>
      </c>
      <c r="J51" s="636">
        <v>0</v>
      </c>
      <c r="K51" s="636">
        <v>0</v>
      </c>
      <c r="L51" s="636">
        <v>0</v>
      </c>
      <c r="M51" s="633">
        <v>307.5</v>
      </c>
      <c r="N51" s="250"/>
      <c r="O51" s="226"/>
      <c r="P51" s="226"/>
    </row>
    <row r="52" spans="1:16" ht="15">
      <c r="A52" s="251"/>
      <c r="B52" s="31" t="s">
        <v>15</v>
      </c>
      <c r="C52" s="194"/>
      <c r="D52" s="633">
        <v>5.5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33">
        <v>0</v>
      </c>
      <c r="M52" s="633">
        <v>5.5</v>
      </c>
      <c r="N52" s="250"/>
      <c r="O52" s="226"/>
      <c r="P52" s="226"/>
    </row>
    <row r="53" spans="1:16" ht="15">
      <c r="A53" s="251"/>
      <c r="B53" s="31" t="s">
        <v>16</v>
      </c>
      <c r="C53" s="194"/>
      <c r="D53" s="633">
        <v>302</v>
      </c>
      <c r="E53" s="633">
        <v>0</v>
      </c>
      <c r="F53" s="633">
        <v>0</v>
      </c>
      <c r="G53" s="633">
        <v>0</v>
      </c>
      <c r="H53" s="633">
        <v>0</v>
      </c>
      <c r="I53" s="633">
        <v>0</v>
      </c>
      <c r="J53" s="633">
        <v>0</v>
      </c>
      <c r="K53" s="633">
        <v>0</v>
      </c>
      <c r="L53" s="633">
        <v>0</v>
      </c>
      <c r="M53" s="633">
        <v>302</v>
      </c>
      <c r="N53" s="250"/>
      <c r="O53" s="226"/>
      <c r="P53" s="226"/>
    </row>
    <row r="54" spans="1:16" ht="15">
      <c r="A54" s="247"/>
      <c r="B54" s="12" t="s">
        <v>17</v>
      </c>
      <c r="C54" s="194"/>
      <c r="D54" s="636">
        <v>0</v>
      </c>
      <c r="E54" s="636">
        <v>0</v>
      </c>
      <c r="F54" s="636">
        <v>0</v>
      </c>
      <c r="G54" s="636">
        <v>0</v>
      </c>
      <c r="H54" s="636">
        <v>0</v>
      </c>
      <c r="I54" s="636">
        <v>0</v>
      </c>
      <c r="J54" s="636">
        <v>0</v>
      </c>
      <c r="K54" s="636">
        <v>0</v>
      </c>
      <c r="L54" s="636">
        <v>0</v>
      </c>
      <c r="M54" s="633">
        <v>0</v>
      </c>
      <c r="N54" s="250"/>
      <c r="O54" s="226"/>
      <c r="P54" s="226"/>
    </row>
    <row r="55" spans="1:16" ht="15">
      <c r="A55" s="251"/>
      <c r="B55" s="31" t="s">
        <v>15</v>
      </c>
      <c r="C55" s="194"/>
      <c r="D55" s="635">
        <v>0</v>
      </c>
      <c r="E55" s="635">
        <v>0</v>
      </c>
      <c r="F55" s="635">
        <v>0</v>
      </c>
      <c r="G55" s="635">
        <v>0</v>
      </c>
      <c r="H55" s="635">
        <v>0</v>
      </c>
      <c r="I55" s="635">
        <v>0</v>
      </c>
      <c r="J55" s="635">
        <v>0</v>
      </c>
      <c r="K55" s="635">
        <v>0</v>
      </c>
      <c r="L55" s="635">
        <v>0</v>
      </c>
      <c r="M55" s="633">
        <v>0</v>
      </c>
      <c r="N55" s="250"/>
      <c r="O55" s="226"/>
      <c r="P55" s="226"/>
    </row>
    <row r="56" spans="1:16" ht="15">
      <c r="A56" s="251"/>
      <c r="B56" s="31" t="s">
        <v>16</v>
      </c>
      <c r="C56" s="194"/>
      <c r="D56" s="635">
        <v>0</v>
      </c>
      <c r="E56" s="635">
        <v>0</v>
      </c>
      <c r="F56" s="635">
        <v>0</v>
      </c>
      <c r="G56" s="635">
        <v>0</v>
      </c>
      <c r="H56" s="635">
        <v>0</v>
      </c>
      <c r="I56" s="635">
        <v>0</v>
      </c>
      <c r="J56" s="635">
        <v>0</v>
      </c>
      <c r="K56" s="635">
        <v>0</v>
      </c>
      <c r="L56" s="635">
        <v>0</v>
      </c>
      <c r="M56" s="633">
        <v>0</v>
      </c>
      <c r="N56" s="250"/>
      <c r="O56" s="226"/>
      <c r="P56" s="226"/>
    </row>
    <row r="57" spans="1:16" ht="15">
      <c r="A57" s="247"/>
      <c r="B57" s="12" t="s">
        <v>18</v>
      </c>
      <c r="C57" s="194"/>
      <c r="D57" s="635">
        <v>1657.7713970000011</v>
      </c>
      <c r="E57" s="635">
        <v>25.607457146303993</v>
      </c>
      <c r="F57" s="635">
        <v>0</v>
      </c>
      <c r="G57" s="635">
        <v>0</v>
      </c>
      <c r="H57" s="635">
        <v>0</v>
      </c>
      <c r="I57" s="635">
        <v>0</v>
      </c>
      <c r="J57" s="635">
        <v>0</v>
      </c>
      <c r="K57" s="635">
        <v>0</v>
      </c>
      <c r="L57" s="635">
        <v>0</v>
      </c>
      <c r="M57" s="633">
        <v>1683.378854146305</v>
      </c>
      <c r="N57" s="250"/>
      <c r="O57" s="226"/>
      <c r="P57" s="226"/>
    </row>
    <row r="58" spans="1:16" ht="15">
      <c r="A58" s="251"/>
      <c r="B58" s="31" t="s">
        <v>15</v>
      </c>
      <c r="C58" s="194"/>
      <c r="D58" s="635">
        <v>1654.897380000001</v>
      </c>
      <c r="E58" s="635">
        <v>25.598831549463181</v>
      </c>
      <c r="F58" s="635">
        <v>0</v>
      </c>
      <c r="G58" s="635">
        <v>0</v>
      </c>
      <c r="H58" s="635">
        <v>0</v>
      </c>
      <c r="I58" s="635">
        <v>0</v>
      </c>
      <c r="J58" s="635">
        <v>0</v>
      </c>
      <c r="K58" s="635">
        <v>0</v>
      </c>
      <c r="L58" s="635">
        <v>0</v>
      </c>
      <c r="M58" s="633">
        <v>1680.4962115494643</v>
      </c>
      <c r="N58" s="250"/>
      <c r="O58" s="226"/>
      <c r="P58" s="226"/>
    </row>
    <row r="59" spans="1:16" ht="15">
      <c r="A59" s="251"/>
      <c r="B59" s="31" t="s">
        <v>16</v>
      </c>
      <c r="C59" s="194"/>
      <c r="D59" s="635">
        <v>2.8740170000000003</v>
      </c>
      <c r="E59" s="635">
        <v>8.6255968408102887E-3</v>
      </c>
      <c r="F59" s="635">
        <v>0</v>
      </c>
      <c r="G59" s="635">
        <v>0</v>
      </c>
      <c r="H59" s="635">
        <v>0</v>
      </c>
      <c r="I59" s="635">
        <v>0</v>
      </c>
      <c r="J59" s="635">
        <v>0</v>
      </c>
      <c r="K59" s="635">
        <v>0</v>
      </c>
      <c r="L59" s="635">
        <v>0</v>
      </c>
      <c r="M59" s="633">
        <v>2.8826425968408107</v>
      </c>
      <c r="N59" s="250"/>
      <c r="O59" s="226"/>
      <c r="P59" s="226"/>
    </row>
    <row r="60" spans="1:16" ht="15">
      <c r="A60" s="251"/>
      <c r="B60" s="434" t="s">
        <v>174</v>
      </c>
      <c r="C60" s="436"/>
      <c r="D60" s="634">
        <v>6.4929999999999888</v>
      </c>
      <c r="E60" s="634">
        <v>1.1016398731006641E-2</v>
      </c>
      <c r="F60" s="634">
        <v>0</v>
      </c>
      <c r="G60" s="634">
        <v>0</v>
      </c>
      <c r="H60" s="634">
        <v>0</v>
      </c>
      <c r="I60" s="634">
        <v>0</v>
      </c>
      <c r="J60" s="634">
        <v>0</v>
      </c>
      <c r="K60" s="634">
        <v>0</v>
      </c>
      <c r="L60" s="634">
        <v>0</v>
      </c>
      <c r="M60" s="634">
        <v>6.5040163987309958</v>
      </c>
      <c r="N60" s="250"/>
      <c r="O60" s="226"/>
      <c r="P60" s="226"/>
    </row>
    <row r="61" spans="1:16" ht="15">
      <c r="A61" s="251"/>
      <c r="B61" s="31" t="s">
        <v>15</v>
      </c>
      <c r="C61" s="194"/>
      <c r="D61" s="633">
        <v>6.4929999999999888</v>
      </c>
      <c r="E61" s="633">
        <v>1.1016398731006641E-2</v>
      </c>
      <c r="F61" s="633">
        <v>0</v>
      </c>
      <c r="G61" s="633">
        <v>0</v>
      </c>
      <c r="H61" s="633">
        <v>0</v>
      </c>
      <c r="I61" s="633">
        <v>0</v>
      </c>
      <c r="J61" s="633">
        <v>0</v>
      </c>
      <c r="K61" s="633">
        <v>0</v>
      </c>
      <c r="L61" s="633">
        <v>0</v>
      </c>
      <c r="M61" s="633">
        <v>6.5040163987309958</v>
      </c>
      <c r="N61" s="250"/>
      <c r="O61" s="226"/>
      <c r="P61" s="226"/>
    </row>
    <row r="62" spans="1:16" ht="15">
      <c r="A62" s="251"/>
      <c r="B62" s="31" t="s">
        <v>16</v>
      </c>
      <c r="C62" s="194"/>
      <c r="D62" s="633">
        <v>0</v>
      </c>
      <c r="E62" s="633">
        <v>0</v>
      </c>
      <c r="F62" s="633">
        <v>0</v>
      </c>
      <c r="G62" s="633">
        <v>0</v>
      </c>
      <c r="H62" s="633">
        <v>0</v>
      </c>
      <c r="I62" s="633">
        <v>0</v>
      </c>
      <c r="J62" s="633">
        <v>0</v>
      </c>
      <c r="K62" s="633">
        <v>0</v>
      </c>
      <c r="L62" s="633">
        <v>0</v>
      </c>
      <c r="M62" s="633">
        <v>0</v>
      </c>
      <c r="N62" s="250"/>
      <c r="O62" s="226"/>
      <c r="P62" s="226"/>
    </row>
    <row r="63" spans="1:16" ht="15">
      <c r="A63" s="247"/>
      <c r="B63" s="12" t="s">
        <v>19</v>
      </c>
      <c r="C63" s="12"/>
      <c r="D63" s="636">
        <v>2447.905666000001</v>
      </c>
      <c r="E63" s="636">
        <v>88.652140551679182</v>
      </c>
      <c r="F63" s="636">
        <v>0</v>
      </c>
      <c r="G63" s="636">
        <v>0</v>
      </c>
      <c r="H63" s="636">
        <v>0</v>
      </c>
      <c r="I63" s="636">
        <v>0</v>
      </c>
      <c r="J63" s="636">
        <v>0</v>
      </c>
      <c r="K63" s="636">
        <v>0</v>
      </c>
      <c r="L63" s="636">
        <v>0</v>
      </c>
      <c r="M63" s="636">
        <v>2536.5578065516802</v>
      </c>
      <c r="N63" s="236"/>
      <c r="O63" s="226"/>
      <c r="P63" s="226"/>
    </row>
    <row r="64" spans="1:16" ht="15">
      <c r="A64" s="247"/>
      <c r="B64" s="248"/>
      <c r="C64" s="248"/>
      <c r="D64" s="640"/>
      <c r="E64" s="640"/>
      <c r="F64" s="640"/>
      <c r="G64" s="640"/>
      <c r="H64" s="640"/>
      <c r="I64" s="640"/>
      <c r="J64" s="640"/>
      <c r="K64" s="640"/>
      <c r="L64" s="640"/>
      <c r="M64" s="640"/>
      <c r="N64" s="236"/>
      <c r="O64" s="226"/>
      <c r="P64" s="226"/>
    </row>
    <row r="65" spans="1:16" ht="15">
      <c r="A65" s="247"/>
      <c r="B65" s="248" t="s">
        <v>357</v>
      </c>
      <c r="C65" s="248"/>
      <c r="D65" s="641">
        <v>4834.2401610000024</v>
      </c>
      <c r="E65" s="641">
        <v>199.00511932292713</v>
      </c>
      <c r="F65" s="641">
        <v>0</v>
      </c>
      <c r="G65" s="641">
        <v>0</v>
      </c>
      <c r="H65" s="641">
        <v>0</v>
      </c>
      <c r="I65" s="641">
        <v>0</v>
      </c>
      <c r="J65" s="641">
        <v>0</v>
      </c>
      <c r="K65" s="641">
        <v>0</v>
      </c>
      <c r="L65" s="641">
        <v>0</v>
      </c>
      <c r="M65" s="641">
        <v>5033.2452803229298</v>
      </c>
      <c r="N65" s="236"/>
      <c r="O65" s="226"/>
      <c r="P65" s="226"/>
    </row>
    <row r="66" spans="1:16" ht="15">
      <c r="A66" s="247"/>
      <c r="B66" s="226"/>
      <c r="C66" s="226"/>
      <c r="D66" s="640"/>
      <c r="E66" s="640"/>
      <c r="F66" s="640"/>
      <c r="G66" s="640"/>
      <c r="H66" s="640"/>
      <c r="I66" s="640"/>
      <c r="J66" s="640"/>
      <c r="K66" s="640"/>
      <c r="L66" s="640"/>
      <c r="M66" s="640"/>
      <c r="N66" s="236"/>
      <c r="O66" s="226"/>
      <c r="P66" s="226"/>
    </row>
    <row r="67" spans="1:16" ht="16.5">
      <c r="A67" s="253"/>
      <c r="B67" s="254" t="s">
        <v>340</v>
      </c>
      <c r="C67" s="254"/>
      <c r="D67" s="642">
        <v>962131.87049900007</v>
      </c>
      <c r="E67" s="642">
        <v>144302.4812080705</v>
      </c>
      <c r="F67" s="642">
        <v>178.38545089862578</v>
      </c>
      <c r="G67" s="642">
        <v>484.01867970165904</v>
      </c>
      <c r="H67" s="642">
        <v>805.16601051847078</v>
      </c>
      <c r="I67" s="642">
        <v>11.298513474811266</v>
      </c>
      <c r="J67" s="642">
        <v>6.2489430924067682</v>
      </c>
      <c r="K67" s="642">
        <v>136.30481365020961</v>
      </c>
      <c r="L67" s="642">
        <v>1597.8687036638464</v>
      </c>
      <c r="M67" s="642">
        <v>1109653.6428220707</v>
      </c>
      <c r="N67" s="236"/>
      <c r="O67" s="226"/>
      <c r="P67" s="226"/>
    </row>
    <row r="68" spans="1:16" ht="18.75">
      <c r="A68" s="714" t="s">
        <v>360</v>
      </c>
      <c r="B68" s="256"/>
      <c r="C68" s="256"/>
      <c r="D68" s="257"/>
      <c r="E68" s="257"/>
      <c r="F68" s="258"/>
      <c r="G68" s="258"/>
      <c r="H68" s="258"/>
      <c r="I68" s="258"/>
      <c r="J68" s="258"/>
      <c r="K68" s="258"/>
      <c r="L68" s="258"/>
      <c r="M68" s="258"/>
      <c r="N68" s="236"/>
      <c r="O68" s="226"/>
      <c r="P68" s="226"/>
    </row>
    <row r="69" spans="1:16" ht="18.75">
      <c r="A69" s="714" t="s">
        <v>361</v>
      </c>
      <c r="B69" s="256"/>
      <c r="C69" s="256"/>
      <c r="D69" s="257"/>
      <c r="E69" s="257"/>
      <c r="F69" s="258"/>
      <c r="G69" s="258"/>
      <c r="H69" s="258"/>
      <c r="I69" s="258"/>
      <c r="J69" s="258"/>
      <c r="K69" s="258"/>
      <c r="L69" s="258"/>
      <c r="M69" s="258"/>
      <c r="N69" s="236"/>
      <c r="O69" s="226"/>
      <c r="P69" s="226"/>
    </row>
    <row r="70" spans="1:16" ht="18.75">
      <c r="A70" s="714" t="s">
        <v>362</v>
      </c>
      <c r="B70" s="256"/>
      <c r="C70" s="256"/>
      <c r="D70" s="258"/>
      <c r="E70" s="259"/>
      <c r="F70" s="258"/>
      <c r="G70" s="258"/>
      <c r="H70" s="258"/>
      <c r="I70" s="258"/>
      <c r="J70" s="258"/>
      <c r="K70" s="258"/>
      <c r="L70" s="258"/>
      <c r="M70" s="258"/>
      <c r="N70" s="236"/>
      <c r="O70" s="226"/>
      <c r="P70" s="226"/>
    </row>
    <row r="71" spans="1:16" ht="18">
      <c r="A71" s="255"/>
      <c r="B71" s="256"/>
      <c r="C71" s="256"/>
      <c r="D71" s="258"/>
      <c r="E71" s="258"/>
      <c r="F71" s="258"/>
      <c r="G71" s="258"/>
      <c r="H71" s="258"/>
      <c r="I71" s="258"/>
      <c r="J71" s="258"/>
      <c r="K71" s="258"/>
      <c r="L71" s="258"/>
      <c r="M71" s="258"/>
      <c r="N71" s="236"/>
      <c r="O71" s="226"/>
      <c r="P71" s="260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7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37">
        <v>39336.808761574073</v>
      </c>
      <c r="B2" s="838"/>
      <c r="C2" s="73"/>
      <c r="D2" s="279"/>
      <c r="E2" s="279"/>
      <c r="F2" s="279"/>
      <c r="G2" s="279"/>
      <c r="H2" s="139" t="s">
        <v>1</v>
      </c>
      <c r="I2" s="279"/>
      <c r="J2" s="279"/>
      <c r="K2" s="279"/>
      <c r="L2" s="279"/>
      <c r="M2" s="279"/>
      <c r="N2" s="279"/>
      <c r="O2" s="279"/>
    </row>
    <row r="3" spans="1:24" s="5" customFormat="1" ht="27.75" customHeight="1">
      <c r="A3" s="7"/>
      <c r="C3" s="73"/>
      <c r="D3" s="279"/>
      <c r="E3" s="279"/>
      <c r="F3" s="279"/>
      <c r="G3" s="279"/>
      <c r="H3" s="139" t="s">
        <v>2</v>
      </c>
      <c r="I3" s="279"/>
      <c r="J3" s="279"/>
      <c r="K3" s="279"/>
      <c r="L3" s="279"/>
      <c r="M3" s="279"/>
      <c r="N3" s="279"/>
      <c r="O3" s="279"/>
    </row>
    <row r="4" spans="1:24" s="5" customFormat="1" ht="27.75" customHeight="1">
      <c r="A4" s="10"/>
      <c r="C4" s="73"/>
      <c r="D4" s="279"/>
      <c r="E4" s="279"/>
      <c r="F4" s="279"/>
      <c r="G4" s="279"/>
      <c r="H4" s="139" t="s">
        <v>34</v>
      </c>
      <c r="I4" s="279"/>
      <c r="J4" s="279"/>
      <c r="K4" s="279"/>
      <c r="L4" s="279"/>
      <c r="M4" s="279"/>
      <c r="N4" s="279"/>
      <c r="O4" s="279"/>
    </row>
    <row r="5" spans="1:24" s="5" customFormat="1" ht="37.5" customHeight="1">
      <c r="A5" s="10"/>
      <c r="C5" s="73"/>
      <c r="D5" s="279"/>
      <c r="E5" s="279"/>
      <c r="F5" s="279"/>
      <c r="G5" s="279"/>
      <c r="H5" s="139" t="s">
        <v>1006</v>
      </c>
      <c r="I5" s="279"/>
      <c r="J5" s="279"/>
      <c r="K5" s="279"/>
      <c r="L5" s="279"/>
      <c r="M5" s="279"/>
      <c r="N5" s="279"/>
      <c r="O5" s="279"/>
    </row>
    <row r="6" spans="1:24" s="5" customFormat="1" ht="32.25" customHeight="1">
      <c r="A6" s="10"/>
      <c r="C6" s="73"/>
      <c r="D6" s="279"/>
      <c r="E6" s="279"/>
      <c r="F6" s="279"/>
      <c r="G6" s="279"/>
      <c r="H6" s="139" t="s">
        <v>3</v>
      </c>
      <c r="I6" s="279"/>
      <c r="J6" s="279"/>
      <c r="K6" s="279"/>
      <c r="L6" s="279"/>
      <c r="M6" s="279"/>
      <c r="N6" s="279"/>
      <c r="O6" s="279"/>
    </row>
    <row r="7" spans="1:24" s="379" customFormat="1" ht="32.25" hidden="1" customHeight="1">
      <c r="A7" s="378"/>
      <c r="C7" s="380"/>
      <c r="D7" s="381"/>
      <c r="E7" s="381"/>
      <c r="F7" s="381"/>
      <c r="G7" s="381"/>
      <c r="H7" s="382"/>
      <c r="I7" s="381"/>
      <c r="J7" s="381"/>
      <c r="K7" s="381"/>
      <c r="L7" s="381"/>
      <c r="M7" s="381"/>
      <c r="N7" s="381"/>
      <c r="O7" s="381"/>
    </row>
    <row r="8" spans="1:24" s="14" customFormat="1" ht="18" customHeight="1">
      <c r="A8" s="92"/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4</v>
      </c>
      <c r="C9" s="17"/>
      <c r="D9" s="18" t="s">
        <v>575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63" t="s">
        <v>576</v>
      </c>
      <c r="L10" s="65" t="s">
        <v>12</v>
      </c>
      <c r="M10" s="50" t="s">
        <v>13</v>
      </c>
    </row>
    <row r="11" spans="1:24" s="14" customFormat="1" ht="18" customHeight="1">
      <c r="A11" s="27"/>
      <c r="B11" s="28" t="s">
        <v>339</v>
      </c>
      <c r="C11" s="56"/>
      <c r="D11" s="606" t="s">
        <v>272</v>
      </c>
      <c r="E11" s="606" t="s">
        <v>263</v>
      </c>
      <c r="F11" s="606" t="s">
        <v>270</v>
      </c>
      <c r="G11" s="606" t="s">
        <v>269</v>
      </c>
      <c r="H11" s="606" t="s">
        <v>257</v>
      </c>
      <c r="I11" s="606" t="s">
        <v>256</v>
      </c>
      <c r="J11" s="606" t="s">
        <v>268</v>
      </c>
      <c r="K11" s="203"/>
      <c r="L11" s="204"/>
      <c r="M11" s="104"/>
    </row>
    <row r="12" spans="1:24" s="14" customFormat="1" ht="18" customHeight="1">
      <c r="A12" s="29"/>
      <c r="B12" s="12" t="s">
        <v>14</v>
      </c>
      <c r="C12" s="12"/>
      <c r="D12" s="635">
        <v>0</v>
      </c>
      <c r="E12" s="635">
        <v>0</v>
      </c>
      <c r="F12" s="635">
        <v>0</v>
      </c>
      <c r="G12" s="635">
        <v>0</v>
      </c>
      <c r="H12" s="635">
        <v>0</v>
      </c>
      <c r="I12" s="635">
        <v>0</v>
      </c>
      <c r="J12" s="635">
        <v>0</v>
      </c>
      <c r="K12" s="635">
        <v>0</v>
      </c>
      <c r="L12" s="640">
        <v>0</v>
      </c>
      <c r="M12" s="49"/>
    </row>
    <row r="13" spans="1:24" s="14" customFormat="1" ht="18" customHeight="1">
      <c r="A13" s="30"/>
      <c r="B13" s="31" t="s">
        <v>15</v>
      </c>
      <c r="C13" s="12"/>
      <c r="D13" s="635">
        <v>0</v>
      </c>
      <c r="E13" s="635">
        <v>0</v>
      </c>
      <c r="F13" s="635">
        <v>0</v>
      </c>
      <c r="G13" s="635">
        <v>0</v>
      </c>
      <c r="H13" s="635">
        <v>0</v>
      </c>
      <c r="I13" s="635">
        <v>0</v>
      </c>
      <c r="J13" s="635">
        <v>0</v>
      </c>
      <c r="K13" s="635">
        <v>0</v>
      </c>
      <c r="L13" s="640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16</v>
      </c>
      <c r="C14" s="12"/>
      <c r="D14" s="635">
        <v>0</v>
      </c>
      <c r="E14" s="635">
        <v>0</v>
      </c>
      <c r="F14" s="635">
        <v>0</v>
      </c>
      <c r="G14" s="635">
        <v>0</v>
      </c>
      <c r="H14" s="635">
        <v>0</v>
      </c>
      <c r="I14" s="635">
        <v>0</v>
      </c>
      <c r="J14" s="635">
        <v>0</v>
      </c>
      <c r="K14" s="635">
        <v>0</v>
      </c>
      <c r="L14" s="640">
        <v>0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171</v>
      </c>
      <c r="C15" s="12"/>
      <c r="D15" s="635">
        <v>0</v>
      </c>
      <c r="E15" s="635">
        <v>0</v>
      </c>
      <c r="F15" s="635">
        <v>0</v>
      </c>
      <c r="G15" s="635">
        <v>500</v>
      </c>
      <c r="H15" s="635">
        <v>0</v>
      </c>
      <c r="I15" s="635">
        <v>165.875</v>
      </c>
      <c r="J15" s="635">
        <v>0</v>
      </c>
      <c r="K15" s="635">
        <v>0</v>
      </c>
      <c r="L15" s="640">
        <v>665.875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15</v>
      </c>
      <c r="C16" s="12"/>
      <c r="D16" s="635">
        <v>0</v>
      </c>
      <c r="E16" s="635">
        <v>0</v>
      </c>
      <c r="F16" s="635">
        <v>0</v>
      </c>
      <c r="G16" s="635">
        <v>0</v>
      </c>
      <c r="H16" s="635">
        <v>0</v>
      </c>
      <c r="I16" s="635">
        <v>0</v>
      </c>
      <c r="J16" s="635">
        <v>0</v>
      </c>
      <c r="K16" s="635">
        <v>0</v>
      </c>
      <c r="L16" s="640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16</v>
      </c>
      <c r="C17" s="12"/>
      <c r="D17" s="635">
        <v>0</v>
      </c>
      <c r="E17" s="635">
        <v>0</v>
      </c>
      <c r="F17" s="635">
        <v>0</v>
      </c>
      <c r="G17" s="635">
        <v>500</v>
      </c>
      <c r="H17" s="635">
        <v>0</v>
      </c>
      <c r="I17" s="635">
        <v>165.875</v>
      </c>
      <c r="J17" s="635">
        <v>0</v>
      </c>
      <c r="K17" s="635">
        <v>0</v>
      </c>
      <c r="L17" s="640">
        <v>665.875</v>
      </c>
      <c r="M17" s="49"/>
      <c r="N17" s="26"/>
      <c r="O17" s="120"/>
      <c r="X17" s="26"/>
    </row>
    <row r="18" spans="1:24" s="14" customFormat="1" ht="18" customHeight="1">
      <c r="A18" s="29"/>
      <c r="B18" s="12" t="s">
        <v>17</v>
      </c>
      <c r="C18" s="12"/>
      <c r="D18" s="635">
        <v>0</v>
      </c>
      <c r="E18" s="635">
        <v>0</v>
      </c>
      <c r="F18" s="635">
        <v>0</v>
      </c>
      <c r="G18" s="635">
        <v>0</v>
      </c>
      <c r="H18" s="635">
        <v>0</v>
      </c>
      <c r="I18" s="635">
        <v>0</v>
      </c>
      <c r="J18" s="635">
        <v>0</v>
      </c>
      <c r="K18" s="635">
        <v>0</v>
      </c>
      <c r="L18" s="640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35">
        <v>0</v>
      </c>
      <c r="E19" s="635">
        <v>0</v>
      </c>
      <c r="F19" s="635">
        <v>0</v>
      </c>
      <c r="G19" s="635">
        <v>0</v>
      </c>
      <c r="H19" s="635">
        <v>0</v>
      </c>
      <c r="I19" s="635">
        <v>0</v>
      </c>
      <c r="J19" s="635">
        <v>0</v>
      </c>
      <c r="K19" s="635">
        <v>0</v>
      </c>
      <c r="L19" s="640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35">
        <v>0</v>
      </c>
      <c r="E20" s="635">
        <v>0</v>
      </c>
      <c r="F20" s="635">
        <v>0</v>
      </c>
      <c r="G20" s="635">
        <v>0</v>
      </c>
      <c r="H20" s="635">
        <v>0</v>
      </c>
      <c r="I20" s="635">
        <v>0</v>
      </c>
      <c r="J20" s="635">
        <v>0</v>
      </c>
      <c r="K20" s="635">
        <v>0</v>
      </c>
      <c r="L20" s="640">
        <v>0</v>
      </c>
      <c r="M20" s="49"/>
      <c r="N20" s="26"/>
      <c r="O20" s="120"/>
    </row>
    <row r="21" spans="1:24" s="14" customFormat="1" ht="18" customHeight="1">
      <c r="A21" s="29"/>
      <c r="B21" s="12" t="s">
        <v>18</v>
      </c>
      <c r="C21" s="12"/>
      <c r="D21" s="635">
        <v>0</v>
      </c>
      <c r="E21" s="635">
        <v>0</v>
      </c>
      <c r="F21" s="635">
        <v>0</v>
      </c>
      <c r="G21" s="635">
        <v>0</v>
      </c>
      <c r="H21" s="635">
        <v>0</v>
      </c>
      <c r="I21" s="635">
        <v>0</v>
      </c>
      <c r="J21" s="635">
        <v>0</v>
      </c>
      <c r="K21" s="635">
        <v>0</v>
      </c>
      <c r="L21" s="640"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35">
        <v>0</v>
      </c>
      <c r="E22" s="635">
        <v>0</v>
      </c>
      <c r="F22" s="635">
        <v>0</v>
      </c>
      <c r="G22" s="635">
        <v>0</v>
      </c>
      <c r="H22" s="635">
        <v>0</v>
      </c>
      <c r="I22" s="635">
        <v>0</v>
      </c>
      <c r="J22" s="635">
        <v>0</v>
      </c>
      <c r="K22" s="635">
        <v>0</v>
      </c>
      <c r="L22" s="640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7">
        <v>0</v>
      </c>
      <c r="E23" s="107">
        <v>0</v>
      </c>
      <c r="F23" s="107">
        <v>0</v>
      </c>
      <c r="G23" s="107">
        <v>0</v>
      </c>
      <c r="H23" s="107">
        <v>0</v>
      </c>
      <c r="I23" s="107">
        <v>0</v>
      </c>
      <c r="J23" s="107">
        <v>0</v>
      </c>
      <c r="K23" s="107">
        <v>0</v>
      </c>
      <c r="L23" s="249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72">
        <v>0</v>
      </c>
      <c r="E24" s="372">
        <v>0</v>
      </c>
      <c r="F24" s="372">
        <v>0</v>
      </c>
      <c r="G24" s="372">
        <v>500</v>
      </c>
      <c r="H24" s="372">
        <v>0</v>
      </c>
      <c r="I24" s="372">
        <v>165.875</v>
      </c>
      <c r="J24" s="372">
        <v>0</v>
      </c>
      <c r="K24" s="372">
        <v>0</v>
      </c>
      <c r="L24" s="372">
        <v>665.875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7"/>
      <c r="E25" s="107"/>
      <c r="F25" s="107"/>
      <c r="G25" s="107"/>
      <c r="H25" s="107"/>
      <c r="I25" s="107"/>
      <c r="J25" s="107"/>
      <c r="K25" s="107"/>
      <c r="L25" s="115"/>
      <c r="M25" s="49"/>
      <c r="N25" s="26"/>
      <c r="O25" s="26"/>
    </row>
    <row r="26" spans="1:24" s="14" customFormat="1" ht="18" customHeight="1">
      <c r="A26" s="27"/>
      <c r="B26" s="28" t="s">
        <v>356</v>
      </c>
      <c r="C26" s="56"/>
      <c r="D26" s="107"/>
      <c r="E26" s="107"/>
      <c r="F26" s="107"/>
      <c r="G26" s="107"/>
      <c r="H26" s="107"/>
      <c r="I26" s="107"/>
      <c r="J26" s="107"/>
      <c r="K26" s="107"/>
      <c r="L26" s="115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7"/>
      <c r="E27" s="107"/>
      <c r="F27" s="107"/>
      <c r="G27" s="107"/>
      <c r="H27" s="107"/>
      <c r="I27" s="107"/>
      <c r="J27" s="107"/>
      <c r="K27" s="107"/>
      <c r="L27" s="115"/>
      <c r="M27" s="49"/>
      <c r="N27" s="26"/>
      <c r="O27" s="26"/>
    </row>
    <row r="28" spans="1:24" s="14" customFormat="1" ht="18" customHeight="1">
      <c r="A28" s="27"/>
      <c r="B28" s="434" t="s">
        <v>173</v>
      </c>
      <c r="C28" s="436"/>
      <c r="D28" s="634">
        <v>763.1363005000004</v>
      </c>
      <c r="E28" s="634">
        <v>0</v>
      </c>
      <c r="F28" s="634">
        <v>1.4522490000000003</v>
      </c>
      <c r="G28" s="634">
        <v>0</v>
      </c>
      <c r="H28" s="634">
        <v>0</v>
      </c>
      <c r="I28" s="634">
        <v>0</v>
      </c>
      <c r="J28" s="634">
        <v>0</v>
      </c>
      <c r="K28" s="634">
        <v>0</v>
      </c>
      <c r="L28" s="634">
        <v>764.58854950000045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4"/>
      <c r="D29" s="636">
        <v>758.75085050000041</v>
      </c>
      <c r="E29" s="636">
        <v>0</v>
      </c>
      <c r="F29" s="636">
        <v>0</v>
      </c>
      <c r="G29" s="636">
        <v>0</v>
      </c>
      <c r="H29" s="636">
        <v>0</v>
      </c>
      <c r="I29" s="636">
        <v>0</v>
      </c>
      <c r="J29" s="636">
        <v>0</v>
      </c>
      <c r="K29" s="636">
        <v>0</v>
      </c>
      <c r="L29" s="633">
        <v>758.75085050000041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4"/>
      <c r="D30" s="633">
        <v>3.9798385000000005</v>
      </c>
      <c r="E30" s="633">
        <v>0</v>
      </c>
      <c r="F30" s="633">
        <v>0</v>
      </c>
      <c r="G30" s="633">
        <v>0</v>
      </c>
      <c r="H30" s="633">
        <v>0</v>
      </c>
      <c r="I30" s="633">
        <v>0</v>
      </c>
      <c r="J30" s="633">
        <v>0</v>
      </c>
      <c r="K30" s="633">
        <v>0</v>
      </c>
      <c r="L30" s="633">
        <v>3.9798385000000005</v>
      </c>
      <c r="M30" s="49"/>
      <c r="N30" s="120"/>
      <c r="O30" s="26"/>
    </row>
    <row r="31" spans="1:24" s="14" customFormat="1" ht="18" customHeight="1">
      <c r="A31" s="30"/>
      <c r="B31" s="31" t="s">
        <v>16</v>
      </c>
      <c r="C31" s="194"/>
      <c r="D31" s="633">
        <v>754.77101200000038</v>
      </c>
      <c r="E31" s="633">
        <v>0</v>
      </c>
      <c r="F31" s="633">
        <v>0</v>
      </c>
      <c r="G31" s="633">
        <v>0</v>
      </c>
      <c r="H31" s="633">
        <v>0</v>
      </c>
      <c r="I31" s="633">
        <v>0</v>
      </c>
      <c r="J31" s="633">
        <v>0</v>
      </c>
      <c r="K31" s="633">
        <v>0</v>
      </c>
      <c r="L31" s="633">
        <v>754.77101200000038</v>
      </c>
      <c r="M31" s="49"/>
      <c r="N31" s="26"/>
      <c r="O31" s="26"/>
    </row>
    <row r="32" spans="1:24" s="14" customFormat="1" ht="18" customHeight="1">
      <c r="A32" s="30"/>
      <c r="B32" s="12" t="s">
        <v>171</v>
      </c>
      <c r="C32" s="194"/>
      <c r="D32" s="636">
        <v>4.0323329999999995</v>
      </c>
      <c r="E32" s="636">
        <v>0</v>
      </c>
      <c r="F32" s="636">
        <v>0</v>
      </c>
      <c r="G32" s="636">
        <v>0</v>
      </c>
      <c r="H32" s="636">
        <v>0</v>
      </c>
      <c r="I32" s="636">
        <v>0</v>
      </c>
      <c r="J32" s="636">
        <v>0</v>
      </c>
      <c r="K32" s="636">
        <v>0</v>
      </c>
      <c r="L32" s="633">
        <v>4.0323329999999995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4"/>
      <c r="D33" s="633">
        <v>4.0323329999999995</v>
      </c>
      <c r="E33" s="633">
        <v>0</v>
      </c>
      <c r="F33" s="633">
        <v>0</v>
      </c>
      <c r="G33" s="633">
        <v>0</v>
      </c>
      <c r="H33" s="633">
        <v>0</v>
      </c>
      <c r="I33" s="633">
        <v>0</v>
      </c>
      <c r="J33" s="633">
        <v>0</v>
      </c>
      <c r="K33" s="633">
        <v>0</v>
      </c>
      <c r="L33" s="633">
        <v>4.0323329999999995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4"/>
      <c r="D34" s="633">
        <v>0</v>
      </c>
      <c r="E34" s="633">
        <v>0</v>
      </c>
      <c r="F34" s="633">
        <v>0</v>
      </c>
      <c r="G34" s="633">
        <v>0</v>
      </c>
      <c r="H34" s="633">
        <v>0</v>
      </c>
      <c r="I34" s="633">
        <v>0</v>
      </c>
      <c r="J34" s="633">
        <v>0</v>
      </c>
      <c r="K34" s="633">
        <v>0</v>
      </c>
      <c r="L34" s="633">
        <v>0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4"/>
      <c r="D35" s="636">
        <v>0</v>
      </c>
      <c r="E35" s="636">
        <v>0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6">
        <v>0</v>
      </c>
      <c r="L35" s="633"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4"/>
      <c r="D36" s="635">
        <v>0</v>
      </c>
      <c r="E36" s="635">
        <v>0</v>
      </c>
      <c r="F36" s="635">
        <v>0</v>
      </c>
      <c r="G36" s="635">
        <v>0</v>
      </c>
      <c r="H36" s="635">
        <v>0</v>
      </c>
      <c r="I36" s="635">
        <v>0</v>
      </c>
      <c r="J36" s="635">
        <v>0</v>
      </c>
      <c r="K36" s="635">
        <v>0</v>
      </c>
      <c r="L36" s="633">
        <v>0</v>
      </c>
      <c r="M36" s="49"/>
      <c r="N36" s="26"/>
      <c r="O36" s="120"/>
    </row>
    <row r="37" spans="1:23" s="14" customFormat="1" ht="18" customHeight="1">
      <c r="A37" s="30"/>
      <c r="B37" s="31" t="s">
        <v>16</v>
      </c>
      <c r="C37" s="194"/>
      <c r="D37" s="635">
        <v>0</v>
      </c>
      <c r="E37" s="635">
        <v>0</v>
      </c>
      <c r="F37" s="635">
        <v>0</v>
      </c>
      <c r="G37" s="635">
        <v>0</v>
      </c>
      <c r="H37" s="635">
        <v>0</v>
      </c>
      <c r="I37" s="635">
        <v>0</v>
      </c>
      <c r="J37" s="635">
        <v>0</v>
      </c>
      <c r="K37" s="635">
        <v>0</v>
      </c>
      <c r="L37" s="633"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4"/>
      <c r="D38" s="635">
        <v>0.35311700000000001</v>
      </c>
      <c r="E38" s="635">
        <v>0</v>
      </c>
      <c r="F38" s="635">
        <v>1.4522490000000003</v>
      </c>
      <c r="G38" s="635">
        <v>0</v>
      </c>
      <c r="H38" s="635">
        <v>0</v>
      </c>
      <c r="I38" s="635">
        <v>0</v>
      </c>
      <c r="J38" s="635">
        <v>0</v>
      </c>
      <c r="K38" s="635">
        <v>0</v>
      </c>
      <c r="L38" s="633">
        <v>1.8053660000000002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4"/>
      <c r="D39" s="635">
        <v>0.35311700000000001</v>
      </c>
      <c r="E39" s="635">
        <v>0</v>
      </c>
      <c r="F39" s="635">
        <v>1.4522490000000003</v>
      </c>
      <c r="G39" s="635">
        <v>0</v>
      </c>
      <c r="H39" s="635">
        <v>0</v>
      </c>
      <c r="I39" s="635">
        <v>0</v>
      </c>
      <c r="J39" s="635">
        <v>0</v>
      </c>
      <c r="K39" s="635">
        <v>0</v>
      </c>
      <c r="L39" s="633">
        <v>1.8053660000000002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4"/>
      <c r="D40" s="635">
        <v>0</v>
      </c>
      <c r="E40" s="635">
        <v>0</v>
      </c>
      <c r="F40" s="635">
        <v>0</v>
      </c>
      <c r="G40" s="635">
        <v>0</v>
      </c>
      <c r="H40" s="635">
        <v>0</v>
      </c>
      <c r="I40" s="635">
        <v>0</v>
      </c>
      <c r="J40" s="635">
        <v>0</v>
      </c>
      <c r="K40" s="635">
        <v>0</v>
      </c>
      <c r="L40" s="633">
        <v>0</v>
      </c>
      <c r="M40" s="49"/>
      <c r="N40" s="26"/>
      <c r="O40" s="26"/>
    </row>
    <row r="41" spans="1:23" s="14" customFormat="1" ht="18" customHeight="1">
      <c r="A41" s="30"/>
      <c r="B41" s="434" t="s">
        <v>174</v>
      </c>
      <c r="C41" s="436"/>
      <c r="D41" s="634">
        <v>0</v>
      </c>
      <c r="E41" s="634">
        <v>0</v>
      </c>
      <c r="F41" s="634">
        <v>0</v>
      </c>
      <c r="G41" s="634">
        <v>0</v>
      </c>
      <c r="H41" s="634">
        <v>0</v>
      </c>
      <c r="I41" s="634">
        <v>0</v>
      </c>
      <c r="J41" s="634">
        <v>0</v>
      </c>
      <c r="K41" s="634">
        <v>0</v>
      </c>
      <c r="L41" s="634">
        <v>0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4"/>
      <c r="D42" s="633">
        <v>0</v>
      </c>
      <c r="E42" s="633">
        <v>0</v>
      </c>
      <c r="F42" s="633">
        <v>0</v>
      </c>
      <c r="G42" s="633">
        <v>0</v>
      </c>
      <c r="H42" s="633">
        <v>0</v>
      </c>
      <c r="I42" s="633">
        <v>0</v>
      </c>
      <c r="J42" s="633">
        <v>0</v>
      </c>
      <c r="K42" s="633">
        <v>0</v>
      </c>
      <c r="L42" s="633">
        <v>0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4"/>
      <c r="D43" s="633">
        <v>0</v>
      </c>
      <c r="E43" s="633">
        <v>0</v>
      </c>
      <c r="F43" s="633">
        <v>0</v>
      </c>
      <c r="G43" s="633">
        <v>0</v>
      </c>
      <c r="H43" s="633">
        <v>0</v>
      </c>
      <c r="I43" s="633">
        <v>0</v>
      </c>
      <c r="J43" s="633">
        <v>0</v>
      </c>
      <c r="K43" s="633">
        <v>0</v>
      </c>
      <c r="L43" s="633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36">
        <v>763.1363005000004</v>
      </c>
      <c r="E44" s="636">
        <v>0</v>
      </c>
      <c r="F44" s="636">
        <v>1.4522490000000003</v>
      </c>
      <c r="G44" s="636">
        <v>0</v>
      </c>
      <c r="H44" s="636">
        <v>0</v>
      </c>
      <c r="I44" s="636">
        <v>0</v>
      </c>
      <c r="J44" s="636">
        <v>0</v>
      </c>
      <c r="K44" s="636">
        <v>0</v>
      </c>
      <c r="L44" s="636">
        <v>764.58854950000045</v>
      </c>
      <c r="M44" s="49"/>
      <c r="N44" s="26"/>
      <c r="O44" s="120"/>
    </row>
    <row r="45" spans="1:23" s="14" customFormat="1" ht="18" customHeight="1">
      <c r="A45" s="29"/>
      <c r="B45" s="12"/>
      <c r="C45" s="12"/>
      <c r="D45" s="635" t="s">
        <v>297</v>
      </c>
      <c r="E45" s="635" t="s">
        <v>297</v>
      </c>
      <c r="F45" s="635" t="s">
        <v>297</v>
      </c>
      <c r="G45" s="635" t="s">
        <v>297</v>
      </c>
      <c r="H45" s="635" t="s">
        <v>297</v>
      </c>
      <c r="I45" s="635" t="s">
        <v>297</v>
      </c>
      <c r="J45" s="635" t="s">
        <v>297</v>
      </c>
      <c r="K45" s="635" t="s">
        <v>297</v>
      </c>
      <c r="L45" s="644" t="s">
        <v>297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35" t="s">
        <v>297</v>
      </c>
      <c r="E46" s="635" t="s">
        <v>297</v>
      </c>
      <c r="F46" s="635" t="s">
        <v>297</v>
      </c>
      <c r="G46" s="635" t="s">
        <v>297</v>
      </c>
      <c r="H46" s="635" t="s">
        <v>297</v>
      </c>
      <c r="I46" s="635" t="s">
        <v>297</v>
      </c>
      <c r="J46" s="635" t="s">
        <v>297</v>
      </c>
      <c r="K46" s="635" t="s">
        <v>297</v>
      </c>
      <c r="L46" s="644" t="s">
        <v>297</v>
      </c>
      <c r="M46" s="49"/>
      <c r="N46" s="26"/>
      <c r="O46" s="26"/>
    </row>
    <row r="47" spans="1:23" s="14" customFormat="1" ht="18" customHeight="1">
      <c r="A47" s="27"/>
      <c r="B47" s="434" t="s">
        <v>173</v>
      </c>
      <c r="C47" s="436"/>
      <c r="D47" s="634">
        <v>400.93552999999997</v>
      </c>
      <c r="E47" s="634">
        <v>0</v>
      </c>
      <c r="F47" s="634">
        <v>0</v>
      </c>
      <c r="G47" s="634">
        <v>0</v>
      </c>
      <c r="H47" s="634">
        <v>0</v>
      </c>
      <c r="I47" s="634">
        <v>0</v>
      </c>
      <c r="J47" s="634">
        <v>0</v>
      </c>
      <c r="K47" s="634">
        <v>0</v>
      </c>
      <c r="L47" s="634">
        <v>400.93552999999997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4"/>
      <c r="D48" s="636">
        <v>356.66399999999999</v>
      </c>
      <c r="E48" s="636">
        <v>0</v>
      </c>
      <c r="F48" s="636">
        <v>0</v>
      </c>
      <c r="G48" s="636">
        <v>0</v>
      </c>
      <c r="H48" s="636">
        <v>0</v>
      </c>
      <c r="I48" s="636">
        <v>0</v>
      </c>
      <c r="J48" s="636">
        <v>0</v>
      </c>
      <c r="K48" s="636">
        <v>0</v>
      </c>
      <c r="L48" s="633">
        <v>356.66399999999999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4"/>
      <c r="D49" s="633">
        <v>2.74</v>
      </c>
      <c r="E49" s="633">
        <v>0</v>
      </c>
      <c r="F49" s="633">
        <v>0</v>
      </c>
      <c r="G49" s="633">
        <v>0</v>
      </c>
      <c r="H49" s="633">
        <v>0</v>
      </c>
      <c r="I49" s="633">
        <v>0</v>
      </c>
      <c r="J49" s="633">
        <v>0</v>
      </c>
      <c r="K49" s="633">
        <v>0</v>
      </c>
      <c r="L49" s="633">
        <v>2.74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4"/>
      <c r="D50" s="633">
        <v>353.92399999999998</v>
      </c>
      <c r="E50" s="633">
        <v>0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33">
        <v>353.92399999999998</v>
      </c>
      <c r="M50" s="49"/>
      <c r="N50" s="26"/>
      <c r="O50" s="26"/>
    </row>
    <row r="51" spans="1:15" s="14" customFormat="1" ht="18" customHeight="1">
      <c r="A51" s="30"/>
      <c r="B51" s="12" t="s">
        <v>171</v>
      </c>
      <c r="C51" s="194"/>
      <c r="D51" s="636">
        <v>0</v>
      </c>
      <c r="E51" s="636">
        <v>0</v>
      </c>
      <c r="F51" s="636">
        <v>0</v>
      </c>
      <c r="G51" s="636">
        <v>0</v>
      </c>
      <c r="H51" s="636">
        <v>0</v>
      </c>
      <c r="I51" s="636">
        <v>0</v>
      </c>
      <c r="J51" s="636">
        <v>0</v>
      </c>
      <c r="K51" s="636">
        <v>0</v>
      </c>
      <c r="L51" s="633">
        <v>0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4"/>
      <c r="D52" s="633">
        <v>0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33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4"/>
      <c r="D53" s="633">
        <v>0</v>
      </c>
      <c r="E53" s="633">
        <v>0</v>
      </c>
      <c r="F53" s="633">
        <v>0</v>
      </c>
      <c r="G53" s="633">
        <v>0</v>
      </c>
      <c r="H53" s="633">
        <v>0</v>
      </c>
      <c r="I53" s="633">
        <v>0</v>
      </c>
      <c r="J53" s="633">
        <v>0</v>
      </c>
      <c r="K53" s="633">
        <v>0</v>
      </c>
      <c r="L53" s="633">
        <v>0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4"/>
      <c r="D54" s="636">
        <v>0</v>
      </c>
      <c r="E54" s="636">
        <v>0</v>
      </c>
      <c r="F54" s="636">
        <v>0</v>
      </c>
      <c r="G54" s="636">
        <v>0</v>
      </c>
      <c r="H54" s="636">
        <v>0</v>
      </c>
      <c r="I54" s="636">
        <v>0</v>
      </c>
      <c r="J54" s="636">
        <v>0</v>
      </c>
      <c r="K54" s="636">
        <v>0</v>
      </c>
      <c r="L54" s="633"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4"/>
      <c r="D55" s="635">
        <v>0</v>
      </c>
      <c r="E55" s="635">
        <v>0</v>
      </c>
      <c r="F55" s="635">
        <v>0</v>
      </c>
      <c r="G55" s="635">
        <v>0</v>
      </c>
      <c r="H55" s="635">
        <v>0</v>
      </c>
      <c r="I55" s="635">
        <v>0</v>
      </c>
      <c r="J55" s="635">
        <v>0</v>
      </c>
      <c r="K55" s="635">
        <v>0</v>
      </c>
      <c r="L55" s="633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4"/>
      <c r="D56" s="635">
        <v>0</v>
      </c>
      <c r="E56" s="635">
        <v>0</v>
      </c>
      <c r="F56" s="635">
        <v>0</v>
      </c>
      <c r="G56" s="635">
        <v>0</v>
      </c>
      <c r="H56" s="635">
        <v>0</v>
      </c>
      <c r="I56" s="635">
        <v>0</v>
      </c>
      <c r="J56" s="635">
        <v>0</v>
      </c>
      <c r="K56" s="635">
        <v>0</v>
      </c>
      <c r="L56" s="633"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4"/>
      <c r="D57" s="635">
        <v>44.271530000000013</v>
      </c>
      <c r="E57" s="635">
        <v>0</v>
      </c>
      <c r="F57" s="635">
        <v>0</v>
      </c>
      <c r="G57" s="635">
        <v>0</v>
      </c>
      <c r="H57" s="635">
        <v>0</v>
      </c>
      <c r="I57" s="635">
        <v>0</v>
      </c>
      <c r="J57" s="635">
        <v>0</v>
      </c>
      <c r="K57" s="635">
        <v>0</v>
      </c>
      <c r="L57" s="633">
        <v>44.271530000000013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4"/>
      <c r="D58" s="635">
        <v>44.271530000000013</v>
      </c>
      <c r="E58" s="635">
        <v>0</v>
      </c>
      <c r="F58" s="635">
        <v>0</v>
      </c>
      <c r="G58" s="635">
        <v>0</v>
      </c>
      <c r="H58" s="635">
        <v>0</v>
      </c>
      <c r="I58" s="635">
        <v>0</v>
      </c>
      <c r="J58" s="635">
        <v>0</v>
      </c>
      <c r="K58" s="635">
        <v>0</v>
      </c>
      <c r="L58" s="633">
        <v>44.271530000000013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4"/>
      <c r="D59" s="635">
        <v>0</v>
      </c>
      <c r="E59" s="635">
        <v>0</v>
      </c>
      <c r="F59" s="635">
        <v>0</v>
      </c>
      <c r="G59" s="635">
        <v>0</v>
      </c>
      <c r="H59" s="635">
        <v>0</v>
      </c>
      <c r="I59" s="635">
        <v>0</v>
      </c>
      <c r="J59" s="635">
        <v>0</v>
      </c>
      <c r="K59" s="635">
        <v>0</v>
      </c>
      <c r="L59" s="633">
        <v>0</v>
      </c>
      <c r="M59" s="49"/>
      <c r="N59" s="26"/>
      <c r="O59" s="26"/>
    </row>
    <row r="60" spans="1:15" s="14" customFormat="1" ht="18" customHeight="1">
      <c r="A60" s="30"/>
      <c r="B60" s="434" t="s">
        <v>174</v>
      </c>
      <c r="C60" s="436"/>
      <c r="D60" s="634">
        <v>0.27550000000000002</v>
      </c>
      <c r="E60" s="634">
        <v>0</v>
      </c>
      <c r="F60" s="634">
        <v>0</v>
      </c>
      <c r="G60" s="634">
        <v>0</v>
      </c>
      <c r="H60" s="634">
        <v>0</v>
      </c>
      <c r="I60" s="634">
        <v>0</v>
      </c>
      <c r="J60" s="634">
        <v>0</v>
      </c>
      <c r="K60" s="634">
        <v>0</v>
      </c>
      <c r="L60" s="634">
        <v>0.27550000000000002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4"/>
      <c r="D61" s="633">
        <v>0.27550000000000002</v>
      </c>
      <c r="E61" s="633">
        <v>0</v>
      </c>
      <c r="F61" s="633">
        <v>0</v>
      </c>
      <c r="G61" s="633">
        <v>0</v>
      </c>
      <c r="H61" s="633">
        <v>0</v>
      </c>
      <c r="I61" s="633">
        <v>0</v>
      </c>
      <c r="J61" s="633">
        <v>0</v>
      </c>
      <c r="K61" s="633">
        <v>0</v>
      </c>
      <c r="L61" s="633">
        <v>0.27550000000000002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4"/>
      <c r="D62" s="633">
        <v>0</v>
      </c>
      <c r="E62" s="633">
        <v>0</v>
      </c>
      <c r="F62" s="633">
        <v>0</v>
      </c>
      <c r="G62" s="633">
        <v>0</v>
      </c>
      <c r="H62" s="633">
        <v>0</v>
      </c>
      <c r="I62" s="633">
        <v>0</v>
      </c>
      <c r="J62" s="633">
        <v>0</v>
      </c>
      <c r="K62" s="633">
        <v>0</v>
      </c>
      <c r="L62" s="633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36">
        <v>401.21102999999999</v>
      </c>
      <c r="E63" s="636">
        <v>0</v>
      </c>
      <c r="F63" s="636">
        <v>0</v>
      </c>
      <c r="G63" s="636">
        <v>0</v>
      </c>
      <c r="H63" s="636">
        <v>0</v>
      </c>
      <c r="I63" s="636">
        <v>0</v>
      </c>
      <c r="J63" s="636">
        <v>0</v>
      </c>
      <c r="K63" s="636">
        <v>0</v>
      </c>
      <c r="L63" s="633">
        <v>401.21102999999999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6"/>
      <c r="E64" s="206"/>
      <c r="F64" s="206"/>
      <c r="G64" s="206"/>
      <c r="H64" s="206"/>
      <c r="I64" s="206"/>
      <c r="J64" s="206"/>
      <c r="K64" s="206"/>
      <c r="L64" s="115"/>
      <c r="M64" s="49"/>
      <c r="N64" s="26"/>
      <c r="O64" s="26"/>
    </row>
    <row r="65" spans="1:15" s="14" customFormat="1" ht="18" customHeight="1">
      <c r="A65" s="29"/>
      <c r="B65" s="12" t="s">
        <v>357</v>
      </c>
      <c r="C65" s="12"/>
      <c r="D65" s="641">
        <v>1164.3473305000005</v>
      </c>
      <c r="E65" s="641">
        <v>0</v>
      </c>
      <c r="F65" s="641">
        <v>1.4522490000000003</v>
      </c>
      <c r="G65" s="641">
        <v>0</v>
      </c>
      <c r="H65" s="641">
        <v>0</v>
      </c>
      <c r="I65" s="641">
        <v>0</v>
      </c>
      <c r="J65" s="641">
        <v>0</v>
      </c>
      <c r="K65" s="641">
        <v>0</v>
      </c>
      <c r="L65" s="641">
        <v>1165.7995795000004</v>
      </c>
      <c r="M65" s="49"/>
      <c r="N65" s="26"/>
      <c r="O65" s="26"/>
    </row>
    <row r="66" spans="1:15" s="14" customFormat="1" ht="18" customHeight="1">
      <c r="A66" s="29"/>
      <c r="D66" s="635"/>
      <c r="E66" s="635"/>
      <c r="F66" s="635"/>
      <c r="G66" s="635"/>
      <c r="H66" s="635"/>
      <c r="I66" s="635"/>
      <c r="J66" s="635"/>
      <c r="K66" s="635"/>
      <c r="L66" s="644"/>
      <c r="M66" s="49"/>
      <c r="N66" s="26"/>
      <c r="O66" s="26"/>
    </row>
    <row r="67" spans="1:15" s="14" customFormat="1" ht="18" customHeight="1">
      <c r="A67" s="93"/>
      <c r="B67" s="94" t="s">
        <v>592</v>
      </c>
      <c r="C67" s="94"/>
      <c r="D67" s="645">
        <v>196101.51768425002</v>
      </c>
      <c r="E67" s="645">
        <v>17925.839167999999</v>
      </c>
      <c r="F67" s="645">
        <v>35893.318055000011</v>
      </c>
      <c r="G67" s="645">
        <v>12506.857687749995</v>
      </c>
      <c r="H67" s="645">
        <v>1721.0872080000004</v>
      </c>
      <c r="I67" s="645">
        <v>3032.6604929999999</v>
      </c>
      <c r="J67" s="645">
        <v>982.39160199999981</v>
      </c>
      <c r="K67" s="645">
        <v>4885.4961905</v>
      </c>
      <c r="L67" s="645">
        <v>273049.16808849998</v>
      </c>
      <c r="M67" s="49"/>
    </row>
    <row r="68" spans="1:15" s="14" customFormat="1" ht="18" customHeight="1">
      <c r="A68" s="714" t="s">
        <v>360</v>
      </c>
      <c r="B68" s="715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74" t="s">
        <v>595</v>
      </c>
      <c r="B69" s="715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14" t="s">
        <v>593</v>
      </c>
      <c r="B70" s="715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14" t="s">
        <v>594</v>
      </c>
      <c r="B71" s="715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6"/>
      <c r="C73" s="96"/>
      <c r="M73" s="51"/>
    </row>
    <row r="74" spans="1:15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15" s="40" customFormat="1" ht="18" customHeight="1">
      <c r="A75" s="48"/>
      <c r="B75" s="48"/>
      <c r="C75" s="48"/>
      <c r="D75" s="95"/>
      <c r="E75" s="95"/>
      <c r="F75" s="95"/>
      <c r="G75" s="95"/>
      <c r="H75" s="95"/>
      <c r="I75" s="95"/>
      <c r="J75" s="95"/>
      <c r="K75" s="95"/>
      <c r="L75" s="95"/>
      <c r="M75" s="105"/>
    </row>
    <row r="76" spans="1:15" s="40" customFormat="1" ht="18" customHeight="1">
      <c r="A76" s="90"/>
      <c r="B76" s="90"/>
      <c r="C76" s="90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29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39.425781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9.28515625" style="152" bestFit="1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20" s="142" customFormat="1" ht="18" customHeight="1">
      <c r="A1" s="140" t="s">
        <v>58</v>
      </c>
      <c r="B1" s="141"/>
      <c r="C1" s="141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20" s="142" customFormat="1" ht="27" customHeight="1">
      <c r="A2" s="846">
        <v>39336.810648148145</v>
      </c>
      <c r="B2" s="847"/>
      <c r="C2" s="144"/>
      <c r="D2" s="187"/>
      <c r="E2" s="280"/>
      <c r="F2" s="280"/>
      <c r="G2" s="280"/>
      <c r="I2" s="274" t="s">
        <v>2</v>
      </c>
      <c r="J2" s="280"/>
      <c r="K2" s="280"/>
      <c r="L2" s="280"/>
      <c r="M2" s="280"/>
      <c r="N2" s="280"/>
      <c r="O2" s="280"/>
      <c r="P2" s="280"/>
      <c r="Q2" s="280"/>
      <c r="T2" s="154"/>
    </row>
    <row r="3" spans="1:20" s="142" customFormat="1" ht="27" customHeight="1">
      <c r="A3" s="145"/>
      <c r="C3" s="192"/>
      <c r="D3" s="187"/>
      <c r="E3" s="280"/>
      <c r="F3" s="280"/>
      <c r="G3" s="280"/>
      <c r="I3" s="274" t="s">
        <v>34</v>
      </c>
      <c r="J3" s="280"/>
      <c r="K3" s="280"/>
      <c r="L3" s="280"/>
      <c r="M3" s="280"/>
      <c r="N3" s="280"/>
      <c r="O3" s="280"/>
      <c r="P3" s="280"/>
      <c r="Q3" s="280"/>
      <c r="T3" s="154"/>
    </row>
    <row r="4" spans="1:20" s="142" customFormat="1" ht="27" customHeight="1">
      <c r="A4" s="153"/>
      <c r="D4" s="187"/>
      <c r="E4" s="280"/>
      <c r="F4" s="280"/>
      <c r="G4" s="280"/>
      <c r="I4" s="274" t="s">
        <v>1006</v>
      </c>
      <c r="J4" s="280"/>
      <c r="K4" s="280"/>
      <c r="L4" s="280"/>
      <c r="M4" s="280"/>
      <c r="N4" s="280"/>
      <c r="O4" s="280"/>
      <c r="P4" s="280"/>
      <c r="Q4" s="280"/>
      <c r="T4" s="154"/>
    </row>
    <row r="5" spans="1:20" s="142" customFormat="1" ht="27" customHeight="1">
      <c r="A5" s="144"/>
      <c r="D5" s="188"/>
      <c r="E5" s="281"/>
      <c r="F5" s="281"/>
      <c r="G5" s="281"/>
      <c r="I5" s="274" t="s">
        <v>3</v>
      </c>
      <c r="J5" s="281"/>
      <c r="K5" s="281"/>
      <c r="L5" s="281"/>
      <c r="M5" s="281"/>
      <c r="N5" s="281"/>
      <c r="O5" s="281"/>
      <c r="P5" s="281"/>
      <c r="Q5" s="281"/>
      <c r="T5" s="155"/>
    </row>
    <row r="6" spans="1:20" s="384" customFormat="1" ht="10.5" hidden="1" customHeight="1">
      <c r="A6" s="383"/>
      <c r="D6" s="385"/>
      <c r="E6" s="386"/>
      <c r="F6" s="386"/>
      <c r="G6" s="386"/>
      <c r="I6" s="387"/>
      <c r="J6" s="386"/>
      <c r="K6" s="386"/>
      <c r="L6" s="386"/>
      <c r="M6" s="386"/>
      <c r="N6" s="386"/>
      <c r="O6" s="386"/>
      <c r="P6" s="386"/>
      <c r="Q6" s="386"/>
      <c r="T6" s="388"/>
    </row>
    <row r="7" spans="1:20" s="384" customFormat="1" ht="10.5" hidden="1" customHeight="1">
      <c r="A7" s="383"/>
      <c r="D7" s="385"/>
      <c r="E7" s="386"/>
      <c r="F7" s="386"/>
      <c r="G7" s="386"/>
      <c r="I7" s="387"/>
      <c r="J7" s="386"/>
      <c r="K7" s="386"/>
      <c r="L7" s="386"/>
      <c r="M7" s="386"/>
      <c r="N7" s="386"/>
      <c r="O7" s="386"/>
      <c r="P7" s="386"/>
      <c r="Q7" s="386"/>
      <c r="T7" s="388"/>
    </row>
    <row r="8" spans="1:20" s="150" customFormat="1" ht="20.25" customHeight="1">
      <c r="A8" s="156"/>
      <c r="B8" s="157"/>
      <c r="C8" s="157"/>
    </row>
    <row r="9" spans="1:20" s="150" customFormat="1" ht="27.95" customHeight="1">
      <c r="A9" s="158"/>
      <c r="B9" s="159" t="s">
        <v>4</v>
      </c>
      <c r="C9" s="160"/>
      <c r="D9" s="161" t="s">
        <v>605</v>
      </c>
      <c r="E9" s="162"/>
      <c r="F9" s="162"/>
      <c r="G9" s="162"/>
      <c r="H9" s="162"/>
      <c r="I9" s="162"/>
      <c r="J9" s="162"/>
      <c r="K9" s="162"/>
      <c r="L9" s="163" t="s">
        <v>26</v>
      </c>
      <c r="M9" s="146" t="s">
        <v>27</v>
      </c>
      <c r="N9" s="150" t="s">
        <v>13</v>
      </c>
    </row>
    <row r="10" spans="1:20" s="150" customFormat="1" ht="27.9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166" t="s">
        <v>576</v>
      </c>
      <c r="K10" s="167" t="s">
        <v>12</v>
      </c>
      <c r="L10" s="168" t="s">
        <v>587</v>
      </c>
      <c r="M10" s="147" t="s">
        <v>588</v>
      </c>
      <c r="N10" s="150" t="s">
        <v>13</v>
      </c>
    </row>
    <row r="11" spans="1:20" s="150" customFormat="1" ht="18" customHeight="1">
      <c r="A11" s="169"/>
      <c r="B11" s="170" t="s">
        <v>341</v>
      </c>
      <c r="C11" s="170"/>
      <c r="D11" s="693" t="s">
        <v>263</v>
      </c>
      <c r="E11" s="693" t="s">
        <v>270</v>
      </c>
      <c r="F11" s="693" t="s">
        <v>269</v>
      </c>
      <c r="G11" s="693" t="s">
        <v>257</v>
      </c>
      <c r="H11" s="693" t="s">
        <v>256</v>
      </c>
      <c r="I11" s="693" t="s">
        <v>268</v>
      </c>
      <c r="J11" s="694"/>
      <c r="K11" s="205"/>
      <c r="L11" s="207"/>
      <c r="M11" s="146"/>
    </row>
    <row r="12" spans="1:20" s="150" customFormat="1" ht="18" customHeight="1">
      <c r="A12" s="171"/>
      <c r="B12" s="149" t="s">
        <v>14</v>
      </c>
      <c r="C12" s="149"/>
      <c r="D12" s="635">
        <v>0</v>
      </c>
      <c r="E12" s="635">
        <v>0</v>
      </c>
      <c r="F12" s="635">
        <v>0</v>
      </c>
      <c r="G12" s="635">
        <v>0</v>
      </c>
      <c r="H12" s="635">
        <v>0</v>
      </c>
      <c r="I12" s="635">
        <v>0</v>
      </c>
      <c r="J12" s="635">
        <v>0</v>
      </c>
      <c r="K12" s="635">
        <v>0</v>
      </c>
      <c r="L12" s="635">
        <v>0</v>
      </c>
      <c r="M12" s="640">
        <v>1256.9768199964751</v>
      </c>
      <c r="O12" s="172"/>
    </row>
    <row r="13" spans="1:20" s="150" customFormat="1" ht="18" customHeight="1">
      <c r="A13" s="173"/>
      <c r="B13" s="174" t="s">
        <v>15</v>
      </c>
      <c r="C13" s="149"/>
      <c r="D13" s="107"/>
      <c r="E13" s="107"/>
      <c r="F13" s="107"/>
      <c r="G13" s="107"/>
      <c r="H13" s="107"/>
      <c r="I13" s="107"/>
      <c r="J13" s="107"/>
      <c r="K13" s="633">
        <v>0</v>
      </c>
      <c r="L13" s="635">
        <v>0</v>
      </c>
      <c r="M13" s="640">
        <v>274.11635499647497</v>
      </c>
    </row>
    <row r="14" spans="1:20" s="150" customFormat="1" ht="18" customHeight="1">
      <c r="A14" s="173"/>
      <c r="B14" s="174" t="s">
        <v>16</v>
      </c>
      <c r="C14" s="149"/>
      <c r="D14" s="107"/>
      <c r="E14" s="107"/>
      <c r="F14" s="107"/>
      <c r="G14" s="107"/>
      <c r="H14" s="107"/>
      <c r="I14" s="107"/>
      <c r="J14" s="107"/>
      <c r="K14" s="633">
        <v>0</v>
      </c>
      <c r="L14" s="635">
        <v>0</v>
      </c>
      <c r="M14" s="640">
        <v>982.86046500000009</v>
      </c>
    </row>
    <row r="15" spans="1:20" s="150" customFormat="1" ht="18" customHeight="1">
      <c r="A15" s="173"/>
      <c r="B15" s="12" t="s">
        <v>171</v>
      </c>
      <c r="C15" s="149"/>
      <c r="D15" s="107"/>
      <c r="E15" s="107"/>
      <c r="F15" s="107"/>
      <c r="G15" s="107"/>
      <c r="H15" s="107"/>
      <c r="I15" s="107"/>
      <c r="J15" s="107"/>
      <c r="K15" s="635">
        <v>0</v>
      </c>
      <c r="L15" s="635">
        <v>0</v>
      </c>
      <c r="M15" s="640">
        <v>2391.431839208507</v>
      </c>
    </row>
    <row r="16" spans="1:20" s="150" customFormat="1" ht="18" customHeight="1">
      <c r="A16" s="173"/>
      <c r="B16" s="31" t="s">
        <v>15</v>
      </c>
      <c r="C16" s="149"/>
      <c r="D16" s="107"/>
      <c r="E16" s="107"/>
      <c r="F16" s="107"/>
      <c r="G16" s="107"/>
      <c r="H16" s="107"/>
      <c r="I16" s="107"/>
      <c r="J16" s="107"/>
      <c r="K16" s="695"/>
      <c r="L16" s="635">
        <v>0</v>
      </c>
      <c r="M16" s="640">
        <v>0</v>
      </c>
    </row>
    <row r="17" spans="1:14" s="150" customFormat="1" ht="18" customHeight="1">
      <c r="A17" s="173"/>
      <c r="B17" s="31" t="s">
        <v>16</v>
      </c>
      <c r="C17" s="149"/>
      <c r="D17" s="107"/>
      <c r="E17" s="107"/>
      <c r="F17" s="107"/>
      <c r="G17" s="107"/>
      <c r="H17" s="107"/>
      <c r="I17" s="107"/>
      <c r="J17" s="107"/>
      <c r="K17" s="695"/>
      <c r="L17" s="635">
        <v>0</v>
      </c>
      <c r="M17" s="640">
        <v>2391.431839208507</v>
      </c>
    </row>
    <row r="18" spans="1:14" s="150" customFormat="1" ht="18" customHeight="1">
      <c r="A18" s="171"/>
      <c r="B18" s="149" t="s">
        <v>17</v>
      </c>
      <c r="C18" s="149"/>
      <c r="D18" s="107"/>
      <c r="E18" s="107"/>
      <c r="F18" s="107"/>
      <c r="G18" s="107"/>
      <c r="H18" s="107"/>
      <c r="I18" s="107"/>
      <c r="J18" s="107"/>
      <c r="K18" s="635">
        <v>0</v>
      </c>
      <c r="L18" s="635">
        <v>0</v>
      </c>
      <c r="M18" s="640">
        <v>0</v>
      </c>
    </row>
    <row r="19" spans="1:14" s="150" customFormat="1" ht="18" customHeight="1">
      <c r="A19" s="173"/>
      <c r="B19" s="174" t="s">
        <v>15</v>
      </c>
      <c r="C19" s="149"/>
      <c r="D19" s="107"/>
      <c r="E19" s="107"/>
      <c r="F19" s="107"/>
      <c r="G19" s="107"/>
      <c r="H19" s="107"/>
      <c r="I19" s="107"/>
      <c r="J19" s="107"/>
      <c r="K19" s="633">
        <v>0</v>
      </c>
      <c r="L19" s="635">
        <v>0</v>
      </c>
      <c r="M19" s="640">
        <v>0</v>
      </c>
    </row>
    <row r="20" spans="1:14" s="150" customFormat="1" ht="18" customHeight="1">
      <c r="A20" s="173"/>
      <c r="B20" s="174" t="s">
        <v>16</v>
      </c>
      <c r="C20" s="149"/>
      <c r="D20" s="107"/>
      <c r="E20" s="107"/>
      <c r="F20" s="107"/>
      <c r="G20" s="107"/>
      <c r="H20" s="107"/>
      <c r="I20" s="107"/>
      <c r="J20" s="107"/>
      <c r="K20" s="633">
        <v>0</v>
      </c>
      <c r="L20" s="635">
        <v>0</v>
      </c>
      <c r="M20" s="640">
        <v>0</v>
      </c>
    </row>
    <row r="21" spans="1:14" s="150" customFormat="1" ht="18" customHeight="1">
      <c r="A21" s="171"/>
      <c r="B21" s="149" t="s">
        <v>18</v>
      </c>
      <c r="C21" s="149"/>
      <c r="D21" s="107"/>
      <c r="E21" s="107"/>
      <c r="F21" s="107"/>
      <c r="G21" s="107"/>
      <c r="H21" s="107"/>
      <c r="I21" s="107"/>
      <c r="J21" s="107"/>
      <c r="K21" s="635">
        <v>0</v>
      </c>
      <c r="L21" s="635">
        <v>0</v>
      </c>
      <c r="M21" s="640">
        <v>622.53005099999996</v>
      </c>
    </row>
    <row r="22" spans="1:14" s="150" customFormat="1" ht="18" customHeight="1">
      <c r="A22" s="173"/>
      <c r="B22" s="174" t="s">
        <v>15</v>
      </c>
      <c r="C22" s="149"/>
      <c r="D22" s="107"/>
      <c r="E22" s="107"/>
      <c r="F22" s="107"/>
      <c r="G22" s="107"/>
      <c r="H22" s="107"/>
      <c r="I22" s="107"/>
      <c r="J22" s="107"/>
      <c r="K22" s="633">
        <v>0</v>
      </c>
      <c r="L22" s="635">
        <v>0</v>
      </c>
      <c r="M22" s="640">
        <v>419.00436499999995</v>
      </c>
    </row>
    <row r="23" spans="1:14" s="150" customFormat="1" ht="18" customHeight="1">
      <c r="A23" s="173"/>
      <c r="B23" s="174" t="s">
        <v>16</v>
      </c>
      <c r="C23" s="149"/>
      <c r="D23" s="107"/>
      <c r="E23" s="107"/>
      <c r="F23" s="107"/>
      <c r="G23" s="107"/>
      <c r="H23" s="107"/>
      <c r="I23" s="107"/>
      <c r="J23" s="107"/>
      <c r="K23" s="633">
        <v>0</v>
      </c>
      <c r="L23" s="635">
        <v>0</v>
      </c>
      <c r="M23" s="640">
        <v>203.52568600000001</v>
      </c>
    </row>
    <row r="24" spans="1:14" s="150" customFormat="1" ht="18" customHeight="1">
      <c r="A24" s="171"/>
      <c r="B24" s="149" t="s">
        <v>19</v>
      </c>
      <c r="C24" s="149"/>
      <c r="D24" s="372"/>
      <c r="E24" s="372"/>
      <c r="F24" s="372"/>
      <c r="G24" s="372"/>
      <c r="H24" s="372"/>
      <c r="I24" s="372"/>
      <c r="J24" s="372"/>
      <c r="K24" s="636">
        <v>0</v>
      </c>
      <c r="L24" s="635">
        <v>0</v>
      </c>
      <c r="M24" s="640">
        <v>4270.9387102049823</v>
      </c>
    </row>
    <row r="25" spans="1:14" s="150" customFormat="1" ht="18" customHeight="1">
      <c r="A25" s="171"/>
      <c r="B25" s="149"/>
      <c r="C25" s="149"/>
      <c r="D25" s="107"/>
      <c r="E25" s="107"/>
      <c r="F25" s="107"/>
      <c r="G25" s="107"/>
      <c r="H25" s="107"/>
      <c r="I25" s="107"/>
      <c r="J25" s="107"/>
      <c r="K25" s="108"/>
      <c r="L25" s="635">
        <v>0</v>
      </c>
      <c r="M25" s="126"/>
    </row>
    <row r="26" spans="1:14" s="150" customFormat="1" ht="18" customHeight="1">
      <c r="A26" s="169"/>
      <c r="B26" s="170" t="s">
        <v>603</v>
      </c>
      <c r="C26" s="175"/>
      <c r="D26" s="107"/>
      <c r="E26" s="107"/>
      <c r="F26" s="107"/>
      <c r="G26" s="107"/>
      <c r="H26" s="107"/>
      <c r="I26" s="107"/>
      <c r="J26" s="107"/>
      <c r="K26" s="108"/>
      <c r="L26" s="635">
        <v>0</v>
      </c>
      <c r="M26" s="126"/>
    </row>
    <row r="27" spans="1:14" s="150" customFormat="1" ht="18" customHeight="1">
      <c r="A27" s="169"/>
      <c r="B27" s="170" t="s">
        <v>29</v>
      </c>
      <c r="C27" s="175"/>
      <c r="D27" s="107"/>
      <c r="E27" s="107"/>
      <c r="F27" s="107"/>
      <c r="G27" s="107"/>
      <c r="H27" s="107"/>
      <c r="I27" s="107"/>
      <c r="J27" s="107"/>
      <c r="K27" s="108"/>
      <c r="L27" s="635">
        <v>0</v>
      </c>
      <c r="M27" s="126"/>
    </row>
    <row r="28" spans="1:14" s="150" customFormat="1" ht="18" customHeight="1">
      <c r="A28" s="169"/>
      <c r="B28" s="434" t="s">
        <v>173</v>
      </c>
      <c r="C28" s="436"/>
      <c r="D28" s="634">
        <v>0</v>
      </c>
      <c r="E28" s="634">
        <v>20.783269109406348</v>
      </c>
      <c r="F28" s="634">
        <v>0</v>
      </c>
      <c r="G28" s="634">
        <v>0</v>
      </c>
      <c r="H28" s="634">
        <v>0</v>
      </c>
      <c r="I28" s="634">
        <v>0</v>
      </c>
      <c r="J28" s="634">
        <v>0</v>
      </c>
      <c r="K28" s="634">
        <v>20.783269109406348</v>
      </c>
      <c r="L28" s="635">
        <v>55.53768458320652</v>
      </c>
      <c r="M28" s="640">
        <v>3332.6553304102736</v>
      </c>
    </row>
    <row r="29" spans="1:14" s="150" customFormat="1" ht="18" customHeight="1">
      <c r="A29" s="171"/>
      <c r="B29" s="12" t="s">
        <v>14</v>
      </c>
      <c r="C29" s="194"/>
      <c r="D29" s="636">
        <v>0</v>
      </c>
      <c r="E29" s="636">
        <v>20.783269109406348</v>
      </c>
      <c r="F29" s="636">
        <v>0</v>
      </c>
      <c r="G29" s="636">
        <v>0</v>
      </c>
      <c r="H29" s="636">
        <v>0</v>
      </c>
      <c r="I29" s="636">
        <v>0</v>
      </c>
      <c r="J29" s="636">
        <v>0</v>
      </c>
      <c r="K29" s="636">
        <v>20.783269109406348</v>
      </c>
      <c r="L29" s="635">
        <v>55.53768458320652</v>
      </c>
      <c r="M29" s="640">
        <v>1483.0016031876221</v>
      </c>
      <c r="N29" s="176"/>
    </row>
    <row r="30" spans="1:14" s="150" customFormat="1" ht="18" customHeight="1">
      <c r="A30" s="173"/>
      <c r="B30" s="31" t="s">
        <v>15</v>
      </c>
      <c r="C30" s="194"/>
      <c r="D30" s="633">
        <v>0</v>
      </c>
      <c r="E30" s="633">
        <v>0</v>
      </c>
      <c r="F30" s="633">
        <v>0</v>
      </c>
      <c r="G30" s="633">
        <v>0</v>
      </c>
      <c r="H30" s="633">
        <v>0</v>
      </c>
      <c r="I30" s="633">
        <v>0</v>
      </c>
      <c r="J30" s="633">
        <v>0</v>
      </c>
      <c r="K30" s="633">
        <v>0</v>
      </c>
      <c r="L30" s="635">
        <v>0</v>
      </c>
      <c r="M30" s="640">
        <v>183.29406320442135</v>
      </c>
      <c r="N30" s="176"/>
    </row>
    <row r="31" spans="1:14" s="150" customFormat="1" ht="18" customHeight="1">
      <c r="A31" s="173"/>
      <c r="B31" s="31" t="s">
        <v>16</v>
      </c>
      <c r="C31" s="194"/>
      <c r="D31" s="633">
        <v>0</v>
      </c>
      <c r="E31" s="633">
        <v>20.783269109406348</v>
      </c>
      <c r="F31" s="633">
        <v>0</v>
      </c>
      <c r="G31" s="633">
        <v>0</v>
      </c>
      <c r="H31" s="633">
        <v>0</v>
      </c>
      <c r="I31" s="633">
        <v>0</v>
      </c>
      <c r="J31" s="633">
        <v>0</v>
      </c>
      <c r="K31" s="633">
        <v>20.783269109406348</v>
      </c>
      <c r="L31" s="635">
        <v>55.53768458320652</v>
      </c>
      <c r="M31" s="640">
        <v>1299.7075399832008</v>
      </c>
    </row>
    <row r="32" spans="1:14" s="150" customFormat="1" ht="18" customHeight="1">
      <c r="A32" s="173"/>
      <c r="B32" s="12" t="s">
        <v>171</v>
      </c>
      <c r="C32" s="194"/>
      <c r="D32" s="636">
        <v>0</v>
      </c>
      <c r="E32" s="636">
        <v>0</v>
      </c>
      <c r="F32" s="636">
        <v>0</v>
      </c>
      <c r="G32" s="636">
        <v>0</v>
      </c>
      <c r="H32" s="636">
        <v>0</v>
      </c>
      <c r="I32" s="636">
        <v>0</v>
      </c>
      <c r="J32" s="636">
        <v>0</v>
      </c>
      <c r="K32" s="636">
        <v>0</v>
      </c>
      <c r="L32" s="635">
        <v>0</v>
      </c>
      <c r="M32" s="640">
        <v>437.91257075833192</v>
      </c>
    </row>
    <row r="33" spans="1:29" s="150" customFormat="1" ht="18" customHeight="1">
      <c r="A33" s="173"/>
      <c r="B33" s="31" t="s">
        <v>15</v>
      </c>
      <c r="C33" s="194"/>
      <c r="D33" s="633">
        <v>0</v>
      </c>
      <c r="E33" s="633">
        <v>0</v>
      </c>
      <c r="F33" s="633">
        <v>0</v>
      </c>
      <c r="G33" s="633">
        <v>0</v>
      </c>
      <c r="H33" s="633">
        <v>0</v>
      </c>
      <c r="I33" s="633">
        <v>0</v>
      </c>
      <c r="J33" s="633">
        <v>0</v>
      </c>
      <c r="K33" s="633">
        <v>0</v>
      </c>
      <c r="L33" s="635">
        <v>0</v>
      </c>
      <c r="M33" s="640">
        <v>15.796570758331944</v>
      </c>
    </row>
    <row r="34" spans="1:29" s="150" customFormat="1" ht="18" customHeight="1">
      <c r="A34" s="173"/>
      <c r="B34" s="31" t="s">
        <v>16</v>
      </c>
      <c r="C34" s="194"/>
      <c r="D34" s="633">
        <v>0</v>
      </c>
      <c r="E34" s="633">
        <v>0</v>
      </c>
      <c r="F34" s="633">
        <v>0</v>
      </c>
      <c r="G34" s="633">
        <v>0</v>
      </c>
      <c r="H34" s="633">
        <v>0</v>
      </c>
      <c r="I34" s="633">
        <v>0</v>
      </c>
      <c r="J34" s="633">
        <v>0</v>
      </c>
      <c r="K34" s="633">
        <v>0</v>
      </c>
      <c r="L34" s="635">
        <v>0</v>
      </c>
      <c r="M34" s="640">
        <v>422.11599999999999</v>
      </c>
    </row>
    <row r="35" spans="1:29" s="150" customFormat="1" ht="18" customHeight="1">
      <c r="A35" s="171"/>
      <c r="B35" s="12" t="s">
        <v>17</v>
      </c>
      <c r="C35" s="194"/>
      <c r="D35" s="636">
        <v>0</v>
      </c>
      <c r="E35" s="636">
        <v>0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6">
        <v>0</v>
      </c>
      <c r="L35" s="635">
        <v>0</v>
      </c>
      <c r="M35" s="640">
        <v>12</v>
      </c>
      <c r="N35" s="176"/>
    </row>
    <row r="36" spans="1:29" s="150" customFormat="1" ht="18" customHeight="1">
      <c r="A36" s="173"/>
      <c r="B36" s="31" t="s">
        <v>15</v>
      </c>
      <c r="C36" s="194"/>
      <c r="D36" s="635">
        <v>0</v>
      </c>
      <c r="E36" s="635">
        <v>0</v>
      </c>
      <c r="F36" s="635">
        <v>0</v>
      </c>
      <c r="G36" s="635">
        <v>0</v>
      </c>
      <c r="H36" s="635">
        <v>0</v>
      </c>
      <c r="I36" s="635">
        <v>0</v>
      </c>
      <c r="J36" s="635">
        <v>0</v>
      </c>
      <c r="K36" s="633">
        <v>0</v>
      </c>
      <c r="L36" s="635">
        <v>0</v>
      </c>
      <c r="M36" s="640">
        <v>0</v>
      </c>
      <c r="N36" s="176"/>
    </row>
    <row r="37" spans="1:29" s="150" customFormat="1" ht="18" customHeight="1">
      <c r="A37" s="173"/>
      <c r="B37" s="31" t="s">
        <v>16</v>
      </c>
      <c r="C37" s="194"/>
      <c r="D37" s="635">
        <v>0</v>
      </c>
      <c r="E37" s="635">
        <v>0</v>
      </c>
      <c r="F37" s="635">
        <v>0</v>
      </c>
      <c r="G37" s="635">
        <v>0</v>
      </c>
      <c r="H37" s="635">
        <v>0</v>
      </c>
      <c r="I37" s="635">
        <v>0</v>
      </c>
      <c r="J37" s="635">
        <v>0</v>
      </c>
      <c r="K37" s="633">
        <v>0</v>
      </c>
      <c r="L37" s="635">
        <v>0</v>
      </c>
      <c r="M37" s="640">
        <v>12</v>
      </c>
      <c r="N37" s="176"/>
    </row>
    <row r="38" spans="1:29" s="176" customFormat="1" ht="18" customHeight="1">
      <c r="A38" s="171"/>
      <c r="B38" s="12" t="s">
        <v>18</v>
      </c>
      <c r="C38" s="194"/>
      <c r="D38" s="635">
        <v>0</v>
      </c>
      <c r="E38" s="635">
        <v>0</v>
      </c>
      <c r="F38" s="635">
        <v>0</v>
      </c>
      <c r="G38" s="635">
        <v>0</v>
      </c>
      <c r="H38" s="635">
        <v>0</v>
      </c>
      <c r="I38" s="635">
        <v>0</v>
      </c>
      <c r="J38" s="635">
        <v>0</v>
      </c>
      <c r="K38" s="635">
        <v>0</v>
      </c>
      <c r="L38" s="635">
        <v>0</v>
      </c>
      <c r="M38" s="640">
        <v>1399.7411564643194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15</v>
      </c>
      <c r="C39" s="194"/>
      <c r="D39" s="635">
        <v>0</v>
      </c>
      <c r="E39" s="635">
        <v>0</v>
      </c>
      <c r="F39" s="635">
        <v>0</v>
      </c>
      <c r="G39" s="635">
        <v>0</v>
      </c>
      <c r="H39" s="635">
        <v>0</v>
      </c>
      <c r="I39" s="635">
        <v>0</v>
      </c>
      <c r="J39" s="635">
        <v>0</v>
      </c>
      <c r="K39" s="633">
        <v>0</v>
      </c>
      <c r="L39" s="635">
        <v>0</v>
      </c>
      <c r="M39" s="640">
        <v>1398.1453769813015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16</v>
      </c>
      <c r="C40" s="194"/>
      <c r="D40" s="635">
        <v>0</v>
      </c>
      <c r="E40" s="635">
        <v>0</v>
      </c>
      <c r="F40" s="635">
        <v>0</v>
      </c>
      <c r="G40" s="635">
        <v>0</v>
      </c>
      <c r="H40" s="635">
        <v>0</v>
      </c>
      <c r="I40" s="635">
        <v>0</v>
      </c>
      <c r="J40" s="635">
        <v>0</v>
      </c>
      <c r="K40" s="633">
        <v>0</v>
      </c>
      <c r="L40" s="635">
        <v>0</v>
      </c>
      <c r="M40" s="640">
        <v>1.59577948301781</v>
      </c>
    </row>
    <row r="41" spans="1:29" s="150" customFormat="1" ht="18" customHeight="1">
      <c r="A41" s="173"/>
      <c r="B41" s="434" t="s">
        <v>174</v>
      </c>
      <c r="C41" s="436"/>
      <c r="D41" s="634">
        <v>0</v>
      </c>
      <c r="E41" s="634">
        <v>0</v>
      </c>
      <c r="F41" s="634">
        <v>0</v>
      </c>
      <c r="G41" s="634">
        <v>0</v>
      </c>
      <c r="H41" s="634">
        <v>0</v>
      </c>
      <c r="I41" s="634">
        <v>0</v>
      </c>
      <c r="J41" s="634">
        <v>0</v>
      </c>
      <c r="K41" s="634">
        <v>0</v>
      </c>
      <c r="L41" s="635">
        <v>0</v>
      </c>
      <c r="M41" s="640">
        <v>4.941646553589357</v>
      </c>
    </row>
    <row r="42" spans="1:29" s="150" customFormat="1" ht="18" customHeight="1">
      <c r="A42" s="173"/>
      <c r="B42" s="31" t="s">
        <v>15</v>
      </c>
      <c r="C42" s="194"/>
      <c r="D42" s="633">
        <v>0</v>
      </c>
      <c r="E42" s="633">
        <v>0</v>
      </c>
      <c r="F42" s="633">
        <v>0</v>
      </c>
      <c r="G42" s="633">
        <v>0</v>
      </c>
      <c r="H42" s="633">
        <v>0</v>
      </c>
      <c r="I42" s="633">
        <v>0</v>
      </c>
      <c r="J42" s="633">
        <v>0</v>
      </c>
      <c r="K42" s="633">
        <v>0</v>
      </c>
      <c r="L42" s="635">
        <v>0</v>
      </c>
      <c r="M42" s="640">
        <v>4.941646553589357</v>
      </c>
    </row>
    <row r="43" spans="1:29" s="150" customFormat="1" ht="18" customHeight="1">
      <c r="A43" s="173"/>
      <c r="B43" s="31" t="s">
        <v>16</v>
      </c>
      <c r="C43" s="194"/>
      <c r="D43" s="633">
        <v>0</v>
      </c>
      <c r="E43" s="633">
        <v>0</v>
      </c>
      <c r="F43" s="633">
        <v>0</v>
      </c>
      <c r="G43" s="633">
        <v>0</v>
      </c>
      <c r="H43" s="633">
        <v>0</v>
      </c>
      <c r="I43" s="633">
        <v>0</v>
      </c>
      <c r="J43" s="633">
        <v>0</v>
      </c>
      <c r="K43" s="633">
        <v>0</v>
      </c>
      <c r="L43" s="635">
        <v>0</v>
      </c>
      <c r="M43" s="640">
        <v>0</v>
      </c>
    </row>
    <row r="44" spans="1:29" s="150" customFormat="1" ht="18" customHeight="1">
      <c r="A44" s="171"/>
      <c r="B44" s="12" t="s">
        <v>19</v>
      </c>
      <c r="C44" s="12"/>
      <c r="D44" s="636">
        <v>0</v>
      </c>
      <c r="E44" s="636">
        <v>20.783269109406348</v>
      </c>
      <c r="F44" s="636">
        <v>0</v>
      </c>
      <c r="G44" s="636">
        <v>0</v>
      </c>
      <c r="H44" s="636">
        <v>0</v>
      </c>
      <c r="I44" s="636">
        <v>0</v>
      </c>
      <c r="J44" s="636">
        <v>0</v>
      </c>
      <c r="K44" s="636">
        <v>20.783269109406348</v>
      </c>
      <c r="L44" s="635">
        <v>55.53768458320652</v>
      </c>
      <c r="M44" s="640">
        <v>3337.5969769638623</v>
      </c>
    </row>
    <row r="45" spans="1:29" s="150" customFormat="1" ht="18" customHeight="1">
      <c r="A45" s="171"/>
      <c r="B45" s="149"/>
      <c r="C45" s="149"/>
      <c r="D45" s="635" t="s">
        <v>297</v>
      </c>
      <c r="E45" s="635" t="s">
        <v>297</v>
      </c>
      <c r="F45" s="635" t="s">
        <v>297</v>
      </c>
      <c r="G45" s="635" t="s">
        <v>297</v>
      </c>
      <c r="H45" s="635" t="s">
        <v>297</v>
      </c>
      <c r="I45" s="635" t="s">
        <v>297</v>
      </c>
      <c r="J45" s="635" t="s">
        <v>297</v>
      </c>
      <c r="K45" s="637"/>
      <c r="L45" s="635">
        <v>0</v>
      </c>
      <c r="M45" s="696">
        <v>6263.644650563223</v>
      </c>
    </row>
    <row r="46" spans="1:29" s="150" customFormat="1" ht="18" customHeight="1">
      <c r="A46" s="169"/>
      <c r="B46" s="170" t="s">
        <v>30</v>
      </c>
      <c r="C46" s="175"/>
      <c r="D46" s="635" t="s">
        <v>297</v>
      </c>
      <c r="E46" s="635" t="s">
        <v>297</v>
      </c>
      <c r="F46" s="635" t="s">
        <v>297</v>
      </c>
      <c r="G46" s="635" t="s">
        <v>297</v>
      </c>
      <c r="H46" s="635" t="s">
        <v>297</v>
      </c>
      <c r="I46" s="635" t="s">
        <v>297</v>
      </c>
      <c r="J46" s="635" t="s">
        <v>297</v>
      </c>
      <c r="K46" s="637"/>
      <c r="L46" s="635"/>
      <c r="M46" s="696"/>
    </row>
    <row r="47" spans="1:29" s="150" customFormat="1" ht="18" customHeight="1">
      <c r="A47" s="169"/>
      <c r="B47" s="434" t="s">
        <v>173</v>
      </c>
      <c r="C47" s="436"/>
      <c r="D47" s="634">
        <v>0</v>
      </c>
      <c r="E47" s="634">
        <v>0</v>
      </c>
      <c r="F47" s="634">
        <v>0</v>
      </c>
      <c r="G47" s="634">
        <v>0</v>
      </c>
      <c r="H47" s="634">
        <v>0</v>
      </c>
      <c r="I47" s="634">
        <v>0</v>
      </c>
      <c r="J47" s="634">
        <v>0</v>
      </c>
      <c r="K47" s="634">
        <v>0</v>
      </c>
      <c r="L47" s="635">
        <v>0</v>
      </c>
      <c r="M47" s="640">
        <v>2930.9893201529494</v>
      </c>
    </row>
    <row r="48" spans="1:29" s="150" customFormat="1" ht="18" customHeight="1">
      <c r="A48" s="171"/>
      <c r="B48" s="12" t="s">
        <v>14</v>
      </c>
      <c r="C48" s="194"/>
      <c r="D48" s="636">
        <v>0</v>
      </c>
      <c r="E48" s="636">
        <v>0</v>
      </c>
      <c r="F48" s="636">
        <v>0</v>
      </c>
      <c r="G48" s="636">
        <v>0</v>
      </c>
      <c r="H48" s="636">
        <v>0</v>
      </c>
      <c r="I48" s="636">
        <v>0</v>
      </c>
      <c r="J48" s="636">
        <v>0</v>
      </c>
      <c r="K48" s="636">
        <v>0</v>
      </c>
      <c r="L48" s="635">
        <v>0</v>
      </c>
      <c r="M48" s="640">
        <v>895.83893600664419</v>
      </c>
    </row>
    <row r="49" spans="1:14" s="150" customFormat="1" ht="18" customHeight="1">
      <c r="A49" s="173"/>
      <c r="B49" s="31" t="s">
        <v>15</v>
      </c>
      <c r="C49" s="194"/>
      <c r="D49" s="633">
        <v>0</v>
      </c>
      <c r="E49" s="633">
        <v>0</v>
      </c>
      <c r="F49" s="633">
        <v>0</v>
      </c>
      <c r="G49" s="633">
        <v>0</v>
      </c>
      <c r="H49" s="633">
        <v>0</v>
      </c>
      <c r="I49" s="633">
        <v>0</v>
      </c>
      <c r="J49" s="633">
        <v>0</v>
      </c>
      <c r="K49" s="633">
        <v>0</v>
      </c>
      <c r="L49" s="635">
        <v>0</v>
      </c>
      <c r="M49" s="640">
        <v>180.65265457822647</v>
      </c>
    </row>
    <row r="50" spans="1:14" s="150" customFormat="1" ht="18" customHeight="1">
      <c r="A50" s="173"/>
      <c r="B50" s="31" t="s">
        <v>16</v>
      </c>
      <c r="C50" s="194"/>
      <c r="D50" s="633">
        <v>0</v>
      </c>
      <c r="E50" s="633">
        <v>0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35">
        <v>0</v>
      </c>
      <c r="M50" s="640">
        <v>715.18628142841771</v>
      </c>
    </row>
    <row r="51" spans="1:14" s="150" customFormat="1" ht="18" customHeight="1">
      <c r="A51" s="173"/>
      <c r="B51" s="12" t="s">
        <v>171</v>
      </c>
      <c r="C51" s="194"/>
      <c r="D51" s="636">
        <v>0</v>
      </c>
      <c r="E51" s="636">
        <v>0</v>
      </c>
      <c r="F51" s="636">
        <v>0</v>
      </c>
      <c r="G51" s="636">
        <v>0</v>
      </c>
      <c r="H51" s="636">
        <v>0</v>
      </c>
      <c r="I51" s="636">
        <v>0</v>
      </c>
      <c r="J51" s="636">
        <v>0</v>
      </c>
      <c r="K51" s="636">
        <v>0</v>
      </c>
      <c r="L51" s="635">
        <v>0</v>
      </c>
      <c r="M51" s="640">
        <v>307.5</v>
      </c>
    </row>
    <row r="52" spans="1:14" s="150" customFormat="1" ht="18" customHeight="1">
      <c r="A52" s="173"/>
      <c r="B52" s="31" t="s">
        <v>15</v>
      </c>
      <c r="C52" s="194"/>
      <c r="D52" s="633">
        <v>0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35">
        <v>0</v>
      </c>
      <c r="M52" s="640">
        <v>5.5</v>
      </c>
    </row>
    <row r="53" spans="1:14" s="150" customFormat="1" ht="18" customHeight="1">
      <c r="A53" s="173"/>
      <c r="B53" s="31" t="s">
        <v>16</v>
      </c>
      <c r="C53" s="194"/>
      <c r="D53" s="633">
        <v>0</v>
      </c>
      <c r="E53" s="633">
        <v>0</v>
      </c>
      <c r="F53" s="633">
        <v>0</v>
      </c>
      <c r="G53" s="633">
        <v>0</v>
      </c>
      <c r="H53" s="633">
        <v>0</v>
      </c>
      <c r="I53" s="633">
        <v>0</v>
      </c>
      <c r="J53" s="633">
        <v>0</v>
      </c>
      <c r="K53" s="633">
        <v>0</v>
      </c>
      <c r="L53" s="635">
        <v>0</v>
      </c>
      <c r="M53" s="640">
        <v>302</v>
      </c>
    </row>
    <row r="54" spans="1:14" s="150" customFormat="1" ht="18" customHeight="1">
      <c r="A54" s="171"/>
      <c r="B54" s="12" t="s">
        <v>17</v>
      </c>
      <c r="C54" s="194"/>
      <c r="D54" s="636">
        <v>0</v>
      </c>
      <c r="E54" s="636">
        <v>0</v>
      </c>
      <c r="F54" s="636">
        <v>0</v>
      </c>
      <c r="G54" s="636">
        <v>0</v>
      </c>
      <c r="H54" s="636">
        <v>0</v>
      </c>
      <c r="I54" s="636">
        <v>0</v>
      </c>
      <c r="J54" s="636">
        <v>0</v>
      </c>
      <c r="K54" s="636">
        <v>0</v>
      </c>
      <c r="L54" s="635">
        <v>0</v>
      </c>
      <c r="M54" s="640">
        <v>0</v>
      </c>
    </row>
    <row r="55" spans="1:14" s="150" customFormat="1" ht="18" customHeight="1">
      <c r="A55" s="173"/>
      <c r="B55" s="31" t="s">
        <v>15</v>
      </c>
      <c r="C55" s="194"/>
      <c r="D55" s="635">
        <v>0</v>
      </c>
      <c r="E55" s="635">
        <v>0</v>
      </c>
      <c r="F55" s="635">
        <v>0</v>
      </c>
      <c r="G55" s="635">
        <v>0</v>
      </c>
      <c r="H55" s="635">
        <v>0</v>
      </c>
      <c r="I55" s="635">
        <v>0</v>
      </c>
      <c r="J55" s="635">
        <v>0</v>
      </c>
      <c r="K55" s="633">
        <v>0</v>
      </c>
      <c r="L55" s="635">
        <v>0</v>
      </c>
      <c r="M55" s="640">
        <v>0</v>
      </c>
    </row>
    <row r="56" spans="1:14" s="150" customFormat="1" ht="18" customHeight="1">
      <c r="A56" s="173"/>
      <c r="B56" s="31" t="s">
        <v>16</v>
      </c>
      <c r="C56" s="194"/>
      <c r="D56" s="635">
        <v>0</v>
      </c>
      <c r="E56" s="635">
        <v>0</v>
      </c>
      <c r="F56" s="635">
        <v>0</v>
      </c>
      <c r="G56" s="635">
        <v>0</v>
      </c>
      <c r="H56" s="635">
        <v>0</v>
      </c>
      <c r="I56" s="635">
        <v>0</v>
      </c>
      <c r="J56" s="635">
        <v>0</v>
      </c>
      <c r="K56" s="633">
        <v>0</v>
      </c>
      <c r="L56" s="635">
        <v>0</v>
      </c>
      <c r="M56" s="640">
        <v>0</v>
      </c>
    </row>
    <row r="57" spans="1:14" s="150" customFormat="1" ht="18" customHeight="1">
      <c r="A57" s="171"/>
      <c r="B57" s="12" t="s">
        <v>18</v>
      </c>
      <c r="C57" s="194"/>
      <c r="D57" s="635">
        <v>0</v>
      </c>
      <c r="E57" s="635">
        <v>0</v>
      </c>
      <c r="F57" s="635">
        <v>0</v>
      </c>
      <c r="G57" s="635">
        <v>0</v>
      </c>
      <c r="H57" s="635">
        <v>0</v>
      </c>
      <c r="I57" s="635">
        <v>0</v>
      </c>
      <c r="J57" s="635">
        <v>0</v>
      </c>
      <c r="K57" s="635">
        <v>0</v>
      </c>
      <c r="L57" s="635">
        <v>0</v>
      </c>
      <c r="M57" s="640">
        <v>1727.650384146305</v>
      </c>
    </row>
    <row r="58" spans="1:14" s="150" customFormat="1" ht="18" customHeight="1">
      <c r="A58" s="173"/>
      <c r="B58" s="31" t="s">
        <v>15</v>
      </c>
      <c r="C58" s="194"/>
      <c r="D58" s="635">
        <v>0</v>
      </c>
      <c r="E58" s="635">
        <v>0</v>
      </c>
      <c r="F58" s="635">
        <v>0</v>
      </c>
      <c r="G58" s="635">
        <v>0</v>
      </c>
      <c r="H58" s="635">
        <v>0</v>
      </c>
      <c r="I58" s="635">
        <v>0</v>
      </c>
      <c r="J58" s="635">
        <v>0</v>
      </c>
      <c r="K58" s="633">
        <v>0</v>
      </c>
      <c r="L58" s="635">
        <v>0</v>
      </c>
      <c r="M58" s="640">
        <v>1724.7677415494643</v>
      </c>
      <c r="N58" s="697"/>
    </row>
    <row r="59" spans="1:14" s="150" customFormat="1" ht="18" customHeight="1">
      <c r="A59" s="173"/>
      <c r="B59" s="31" t="s">
        <v>16</v>
      </c>
      <c r="C59" s="194"/>
      <c r="D59" s="635">
        <v>0</v>
      </c>
      <c r="E59" s="635">
        <v>0</v>
      </c>
      <c r="F59" s="635">
        <v>0</v>
      </c>
      <c r="G59" s="635">
        <v>0</v>
      </c>
      <c r="H59" s="635">
        <v>0</v>
      </c>
      <c r="I59" s="635">
        <v>0</v>
      </c>
      <c r="J59" s="635">
        <v>0</v>
      </c>
      <c r="K59" s="633">
        <v>0</v>
      </c>
      <c r="L59" s="635">
        <v>0</v>
      </c>
      <c r="M59" s="640">
        <v>2.8826425968408107</v>
      </c>
      <c r="N59" s="697"/>
    </row>
    <row r="60" spans="1:14" s="150" customFormat="1" ht="18" customHeight="1">
      <c r="A60" s="173"/>
      <c r="B60" s="434" t="s">
        <v>174</v>
      </c>
      <c r="C60" s="436"/>
      <c r="D60" s="634">
        <v>0</v>
      </c>
      <c r="E60" s="634">
        <v>0</v>
      </c>
      <c r="F60" s="634">
        <v>0</v>
      </c>
      <c r="G60" s="634">
        <v>0</v>
      </c>
      <c r="H60" s="634">
        <v>0</v>
      </c>
      <c r="I60" s="634">
        <v>0</v>
      </c>
      <c r="J60" s="634">
        <v>0</v>
      </c>
      <c r="K60" s="634">
        <v>0</v>
      </c>
      <c r="L60" s="635">
        <v>0</v>
      </c>
      <c r="M60" s="640">
        <v>6.7795163987309959</v>
      </c>
      <c r="N60" s="697"/>
    </row>
    <row r="61" spans="1:14" s="150" customFormat="1" ht="18" customHeight="1">
      <c r="A61" s="173"/>
      <c r="B61" s="31" t="s">
        <v>15</v>
      </c>
      <c r="C61" s="194"/>
      <c r="D61" s="633">
        <v>0</v>
      </c>
      <c r="E61" s="633">
        <v>0</v>
      </c>
      <c r="F61" s="633">
        <v>0</v>
      </c>
      <c r="G61" s="633">
        <v>0</v>
      </c>
      <c r="H61" s="633">
        <v>0</v>
      </c>
      <c r="I61" s="633">
        <v>0</v>
      </c>
      <c r="J61" s="633">
        <v>0</v>
      </c>
      <c r="K61" s="633">
        <v>0</v>
      </c>
      <c r="L61" s="635">
        <v>0</v>
      </c>
      <c r="M61" s="640">
        <v>6.7795163987309959</v>
      </c>
      <c r="N61" s="697"/>
    </row>
    <row r="62" spans="1:14" s="150" customFormat="1" ht="18" customHeight="1">
      <c r="A62" s="173"/>
      <c r="B62" s="31" t="s">
        <v>16</v>
      </c>
      <c r="C62" s="194"/>
      <c r="D62" s="633">
        <v>0</v>
      </c>
      <c r="E62" s="633">
        <v>0</v>
      </c>
      <c r="F62" s="633">
        <v>0</v>
      </c>
      <c r="G62" s="633">
        <v>0</v>
      </c>
      <c r="H62" s="633">
        <v>0</v>
      </c>
      <c r="I62" s="633">
        <v>0</v>
      </c>
      <c r="J62" s="633">
        <v>0</v>
      </c>
      <c r="K62" s="633">
        <v>0</v>
      </c>
      <c r="L62" s="635">
        <v>0</v>
      </c>
      <c r="M62" s="640">
        <v>0</v>
      </c>
      <c r="N62" s="697"/>
    </row>
    <row r="63" spans="1:14" s="150" customFormat="1" ht="18" customHeight="1">
      <c r="A63" s="171"/>
      <c r="B63" s="12" t="s">
        <v>19</v>
      </c>
      <c r="C63" s="12"/>
      <c r="D63" s="636">
        <v>0</v>
      </c>
      <c r="E63" s="636">
        <v>0</v>
      </c>
      <c r="F63" s="636">
        <v>0</v>
      </c>
      <c r="G63" s="636">
        <v>0</v>
      </c>
      <c r="H63" s="636">
        <v>0</v>
      </c>
      <c r="I63" s="636">
        <v>0</v>
      </c>
      <c r="J63" s="636">
        <v>0</v>
      </c>
      <c r="K63" s="636">
        <v>0</v>
      </c>
      <c r="L63" s="635">
        <v>0</v>
      </c>
      <c r="M63" s="640">
        <v>2937.7688365516801</v>
      </c>
      <c r="N63" s="697"/>
    </row>
    <row r="64" spans="1:14" s="150" customFormat="1" ht="18" customHeight="1">
      <c r="A64" s="171"/>
      <c r="B64" s="149"/>
      <c r="C64" s="149"/>
      <c r="D64" s="635"/>
      <c r="E64" s="635"/>
      <c r="F64" s="635"/>
      <c r="G64" s="635"/>
      <c r="H64" s="635"/>
      <c r="I64" s="635"/>
      <c r="J64" s="635"/>
      <c r="K64" s="698"/>
      <c r="L64" s="635">
        <v>0</v>
      </c>
      <c r="M64" s="696"/>
      <c r="N64" s="697"/>
    </row>
    <row r="65" spans="1:14" s="150" customFormat="1" ht="18" customHeight="1">
      <c r="A65" s="171"/>
      <c r="B65" s="149" t="s">
        <v>357</v>
      </c>
      <c r="C65" s="149"/>
      <c r="D65" s="641">
        <v>0</v>
      </c>
      <c r="E65" s="641">
        <v>20.783269109406348</v>
      </c>
      <c r="F65" s="641">
        <v>0</v>
      </c>
      <c r="G65" s="641">
        <v>0</v>
      </c>
      <c r="H65" s="641">
        <v>0</v>
      </c>
      <c r="I65" s="641">
        <v>0</v>
      </c>
      <c r="J65" s="641">
        <v>0</v>
      </c>
      <c r="K65" s="641">
        <v>20.783269109406348</v>
      </c>
      <c r="L65" s="635">
        <v>55.53768458320652</v>
      </c>
      <c r="M65" s="641">
        <v>6275.3658135155429</v>
      </c>
      <c r="N65" s="697"/>
    </row>
    <row r="66" spans="1:14" s="150" customFormat="1" ht="18" customHeight="1">
      <c r="A66" s="171"/>
      <c r="D66" s="107"/>
      <c r="E66" s="107"/>
      <c r="F66" s="107"/>
      <c r="G66" s="107"/>
      <c r="H66" s="107"/>
      <c r="I66" s="107"/>
      <c r="J66" s="107"/>
      <c r="K66" s="108"/>
      <c r="L66" s="109"/>
      <c r="M66" s="126"/>
    </row>
    <row r="67" spans="1:14" s="150" customFormat="1" ht="18" customHeight="1">
      <c r="A67" s="171"/>
      <c r="B67" s="148"/>
      <c r="D67" s="112"/>
      <c r="E67" s="112"/>
      <c r="F67" s="112"/>
      <c r="G67" s="112"/>
      <c r="H67" s="112"/>
      <c r="I67" s="112"/>
      <c r="J67" s="112"/>
      <c r="K67" s="113"/>
      <c r="L67" s="114"/>
      <c r="M67" s="126"/>
    </row>
    <row r="68" spans="1:14" s="150" customFormat="1" ht="18" customHeight="1">
      <c r="A68" s="171"/>
      <c r="D68" s="107"/>
      <c r="E68" s="107"/>
      <c r="F68" s="107"/>
      <c r="G68" s="107"/>
      <c r="H68" s="107"/>
      <c r="I68" s="107"/>
      <c r="J68" s="107"/>
      <c r="K68" s="108"/>
      <c r="L68" s="109"/>
      <c r="M68" s="126"/>
    </row>
    <row r="69" spans="1:14" s="150" customFormat="1" ht="18" customHeight="1">
      <c r="A69" s="177"/>
      <c r="B69" s="170" t="s">
        <v>596</v>
      </c>
      <c r="C69" s="170"/>
      <c r="D69" s="641">
        <v>1081.6899474124903</v>
      </c>
      <c r="E69" s="641">
        <v>1367.7457576693264</v>
      </c>
      <c r="F69" s="641">
        <v>4406.3453896654719</v>
      </c>
      <c r="G69" s="641">
        <v>224.94926197161763</v>
      </c>
      <c r="H69" s="641">
        <v>199.68759197253542</v>
      </c>
      <c r="I69" s="641">
        <v>93.077082135954782</v>
      </c>
      <c r="J69" s="641">
        <v>411.98228874247229</v>
      </c>
      <c r="K69" s="641">
        <v>7785.477319569869</v>
      </c>
      <c r="L69" s="641">
        <v>2680.2209137813975</v>
      </c>
      <c r="M69" s="641">
        <v>1393168.5091439218</v>
      </c>
      <c r="N69" s="176"/>
    </row>
    <row r="70" spans="1:14" s="150" customFormat="1" ht="18" customHeight="1">
      <c r="A70" s="177"/>
      <c r="B70" s="149"/>
      <c r="C70" s="149"/>
      <c r="D70" s="635"/>
      <c r="E70" s="635"/>
      <c r="F70" s="635"/>
      <c r="G70" s="635"/>
      <c r="H70" s="635"/>
      <c r="I70" s="635"/>
      <c r="J70" s="635"/>
      <c r="K70" s="637"/>
      <c r="L70" s="699"/>
      <c r="M70" s="696"/>
    </row>
    <row r="71" spans="1:14" s="150" customFormat="1" ht="18" customHeight="1">
      <c r="A71" s="178"/>
      <c r="B71" s="179"/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4" s="150" customFormat="1" ht="18" customHeight="1">
      <c r="A72" s="717" t="s">
        <v>363</v>
      </c>
      <c r="B72" s="716"/>
      <c r="C72" s="180"/>
      <c r="D72" s="135"/>
      <c r="E72" s="100"/>
      <c r="F72" s="100"/>
      <c r="G72" s="100"/>
      <c r="H72" s="100"/>
      <c r="I72" s="100"/>
      <c r="J72" s="100"/>
      <c r="K72" s="100"/>
      <c r="L72" s="100"/>
      <c r="M72" s="100"/>
      <c r="N72" s="100"/>
    </row>
    <row r="73" spans="1:14" s="150" customFormat="1" ht="18" customHeight="1">
      <c r="A73" s="674" t="s">
        <v>607</v>
      </c>
      <c r="B73" s="716"/>
      <c r="C73" s="18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</row>
    <row r="74" spans="1:14" s="150" customFormat="1" ht="18" customHeight="1">
      <c r="A74" s="718" t="s">
        <v>597</v>
      </c>
      <c r="B74" s="716"/>
      <c r="C74" s="180"/>
      <c r="D74" s="100"/>
      <c r="E74" s="100"/>
      <c r="F74" s="100"/>
      <c r="G74" s="100"/>
      <c r="H74" s="100"/>
      <c r="I74" s="100"/>
      <c r="J74" s="100"/>
      <c r="K74" s="100"/>
      <c r="L74" s="100"/>
      <c r="M74" s="100"/>
    </row>
    <row r="75" spans="1:14" s="150" customFormat="1" ht="18" customHeight="1">
      <c r="A75" s="718" t="s">
        <v>598</v>
      </c>
      <c r="B75" s="716"/>
      <c r="C75" s="18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</row>
    <row r="76" spans="1:14" s="150" customFormat="1" ht="18" customHeight="1">
      <c r="A76" s="718" t="s">
        <v>599</v>
      </c>
      <c r="B76" s="716"/>
      <c r="C76" s="18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</row>
    <row r="77" spans="1:14" s="150" customFormat="1" ht="18" customHeight="1">
      <c r="A77" s="717" t="s">
        <v>600</v>
      </c>
      <c r="B77" s="716"/>
      <c r="C77" s="18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</row>
    <row r="78" spans="1:14" s="150" customFormat="1" ht="18" customHeight="1">
      <c r="A78" s="181"/>
      <c r="B78" s="180"/>
      <c r="C78" s="180"/>
    </row>
    <row r="79" spans="1:14" s="150" customFormat="1" ht="18" customHeight="1">
      <c r="A79" s="181"/>
      <c r="B79" s="180"/>
      <c r="C79" s="180"/>
    </row>
    <row r="80" spans="1:14" s="182" customFormat="1" ht="15">
      <c r="A80" s="148"/>
      <c r="B80" s="149"/>
      <c r="C80" s="180"/>
      <c r="D80" s="150"/>
      <c r="E80" s="150"/>
      <c r="F80" s="150"/>
      <c r="G80" s="150"/>
      <c r="H80" s="150"/>
      <c r="I80" s="150"/>
      <c r="J80" s="150"/>
      <c r="K80" s="150"/>
      <c r="L80" s="150"/>
      <c r="M80" s="150"/>
      <c r="N80" s="150"/>
    </row>
    <row r="81" spans="1:14" s="151" customFormat="1" ht="18">
      <c r="A81" s="181"/>
      <c r="B81" s="149"/>
      <c r="C81" s="180"/>
      <c r="D81" s="150"/>
      <c r="E81" s="150"/>
      <c r="F81" s="150"/>
      <c r="G81" s="150"/>
      <c r="H81" s="150"/>
      <c r="I81" s="150"/>
      <c r="J81" s="150"/>
      <c r="K81" s="150"/>
      <c r="L81" s="150"/>
      <c r="M81" s="150"/>
      <c r="N81" s="150"/>
    </row>
    <row r="82" spans="1:14" s="151" customFormat="1" ht="15">
      <c r="A82" s="149"/>
      <c r="B82" s="149"/>
      <c r="C82" s="180"/>
      <c r="D82" s="150"/>
      <c r="E82" s="150"/>
      <c r="F82" s="150"/>
      <c r="G82" s="150"/>
      <c r="H82" s="150"/>
      <c r="I82" s="150"/>
      <c r="J82" s="150"/>
      <c r="K82" s="150"/>
      <c r="L82" s="150"/>
      <c r="M82" s="150"/>
      <c r="N82" s="150"/>
    </row>
    <row r="83" spans="1:14" ht="15">
      <c r="A83" s="149"/>
      <c r="B83" s="180"/>
      <c r="C83" s="180"/>
      <c r="D83" s="150"/>
      <c r="E83" s="150"/>
      <c r="F83" s="150"/>
      <c r="G83" s="150"/>
      <c r="H83" s="150"/>
      <c r="I83" s="150"/>
      <c r="J83" s="150"/>
      <c r="K83" s="150"/>
      <c r="L83" s="150"/>
      <c r="M83" s="150"/>
      <c r="N83" s="150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17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90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4"/>
    </row>
    <row r="2" spans="1:45" s="5" customFormat="1" ht="28.5" customHeight="1">
      <c r="A2" s="846"/>
      <c r="B2" s="847"/>
      <c r="C2" s="414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4"/>
    </row>
    <row r="3" spans="1:45" s="5" customFormat="1" ht="28.5" customHeight="1">
      <c r="A3" s="189"/>
      <c r="B3" s="272"/>
      <c r="C3" s="27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4"/>
    </row>
    <row r="4" spans="1:45" s="5" customFormat="1" ht="28.5" customHeight="1">
      <c r="A4" s="132"/>
      <c r="B4" s="272"/>
      <c r="C4" s="272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4"/>
    </row>
    <row r="5" spans="1:45" s="5" customFormat="1" ht="28.5" customHeight="1">
      <c r="A5" s="190"/>
      <c r="B5" s="278"/>
      <c r="C5" s="282"/>
      <c r="D5" s="8"/>
      <c r="E5" s="7"/>
      <c r="F5" s="120"/>
      <c r="G5" s="7"/>
      <c r="H5" s="7"/>
      <c r="I5" s="120"/>
      <c r="J5" s="8"/>
      <c r="K5" s="8"/>
      <c r="L5" s="8"/>
      <c r="M5" s="8"/>
      <c r="N5" s="8"/>
      <c r="O5" s="10" t="s">
        <v>1006</v>
      </c>
      <c r="P5" s="8"/>
      <c r="AS5" s="584"/>
    </row>
    <row r="6" spans="1:45" s="5" customFormat="1" ht="28.5" customHeight="1">
      <c r="A6" s="10"/>
      <c r="D6" s="7"/>
      <c r="E6" s="120"/>
      <c r="F6" s="7"/>
      <c r="G6" s="66"/>
      <c r="H6" s="7"/>
      <c r="I6" s="7"/>
      <c r="J6" s="8"/>
      <c r="K6" s="8"/>
      <c r="L6" s="8"/>
      <c r="M6" s="8"/>
      <c r="N6" s="8"/>
      <c r="O6" s="101" t="s">
        <v>3</v>
      </c>
      <c r="P6" s="8"/>
      <c r="AQ6" s="66"/>
      <c r="AS6" s="584"/>
    </row>
    <row r="7" spans="1:45" s="379" customFormat="1" ht="28.5" hidden="1" customHeight="1">
      <c r="A7" s="378"/>
      <c r="D7" s="389"/>
      <c r="E7" s="390"/>
      <c r="F7" s="389"/>
      <c r="G7" s="391"/>
      <c r="H7" s="389"/>
      <c r="I7" s="389"/>
      <c r="J7" s="392"/>
      <c r="K7" s="392"/>
      <c r="L7" s="392"/>
      <c r="M7" s="392"/>
      <c r="N7" s="392"/>
      <c r="O7" s="393"/>
      <c r="P7" s="392"/>
      <c r="AQ7" s="391"/>
      <c r="AS7" s="667"/>
    </row>
    <row r="8" spans="1:45" s="5" customFormat="1" ht="19.5">
      <c r="A8" s="6"/>
      <c r="B8" s="6"/>
      <c r="C8" s="81"/>
      <c r="D8" s="202"/>
      <c r="E8" s="120"/>
      <c r="F8" s="82"/>
      <c r="G8" s="120"/>
      <c r="H8" s="82"/>
      <c r="I8" s="6"/>
      <c r="J8" s="41"/>
      <c r="K8" s="3"/>
      <c r="L8" s="3"/>
      <c r="M8" s="3"/>
      <c r="N8" s="3"/>
      <c r="O8" s="3"/>
      <c r="P8" s="4"/>
      <c r="Q8" s="66"/>
      <c r="AQ8" s="119"/>
      <c r="AS8" s="584"/>
    </row>
    <row r="9" spans="1:45" s="14" customFormat="1" ht="27.95" customHeight="1">
      <c r="A9" s="67"/>
      <c r="B9" s="68" t="s">
        <v>4</v>
      </c>
      <c r="C9" s="69"/>
      <c r="D9" s="850" t="s">
        <v>60</v>
      </c>
      <c r="E9" s="851"/>
      <c r="F9" s="851"/>
      <c r="G9" s="851"/>
      <c r="H9" s="851"/>
      <c r="I9" s="851"/>
      <c r="J9" s="851"/>
      <c r="K9" s="851"/>
      <c r="L9" s="851"/>
      <c r="M9" s="851"/>
      <c r="N9" s="851"/>
      <c r="O9" s="851"/>
      <c r="P9" s="851"/>
      <c r="Q9" s="851"/>
      <c r="R9" s="851"/>
      <c r="S9" s="851"/>
      <c r="T9" s="851"/>
      <c r="U9" s="851"/>
      <c r="V9" s="851"/>
      <c r="W9" s="851"/>
      <c r="X9" s="851"/>
      <c r="Y9" s="851"/>
      <c r="Z9" s="851"/>
      <c r="AA9" s="851"/>
      <c r="AB9" s="851"/>
      <c r="AC9" s="851"/>
      <c r="AD9" s="851"/>
      <c r="AE9" s="851"/>
      <c r="AF9" s="851"/>
      <c r="AG9" s="851"/>
      <c r="AH9" s="851"/>
      <c r="AI9" s="851"/>
      <c r="AJ9" s="851"/>
      <c r="AK9" s="851"/>
      <c r="AL9" s="851"/>
      <c r="AM9" s="851"/>
      <c r="AN9" s="851"/>
      <c r="AO9" s="851"/>
      <c r="AP9" s="851"/>
      <c r="AQ9" s="851"/>
      <c r="AR9" s="852"/>
      <c r="AS9" s="586"/>
    </row>
    <row r="10" spans="1:45" s="14" customFormat="1" ht="27.95" customHeight="1">
      <c r="A10" s="70"/>
      <c r="B10" s="71"/>
      <c r="C10" s="71"/>
      <c r="D10" s="344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47</v>
      </c>
      <c r="AP10" s="197" t="s">
        <v>48</v>
      </c>
      <c r="AQ10" s="197" t="s">
        <v>49</v>
      </c>
      <c r="AR10" s="99" t="s">
        <v>77</v>
      </c>
      <c r="AS10" s="586"/>
    </row>
    <row r="11" spans="1:45" s="14" customFormat="1" ht="18" customHeight="1">
      <c r="A11" s="72"/>
      <c r="B11" s="73" t="s">
        <v>342</v>
      </c>
      <c r="C11" s="74"/>
      <c r="D11" s="607"/>
      <c r="E11" s="607"/>
      <c r="F11" s="607"/>
      <c r="G11" s="607"/>
      <c r="H11" s="607"/>
      <c r="I11" s="607"/>
      <c r="J11" s="607"/>
      <c r="K11" s="607"/>
      <c r="L11" s="607"/>
      <c r="M11" s="607"/>
      <c r="N11" s="607"/>
      <c r="O11" s="607"/>
      <c r="P11" s="607"/>
      <c r="Q11" s="607"/>
      <c r="R11" s="607"/>
      <c r="S11" s="607"/>
      <c r="T11" s="607"/>
      <c r="U11" s="607"/>
      <c r="V11" s="607"/>
      <c r="W11" s="607"/>
      <c r="X11" s="607"/>
      <c r="Y11" s="607"/>
      <c r="Z11" s="607"/>
      <c r="AA11" s="608"/>
      <c r="AB11" s="608"/>
      <c r="AC11" s="608"/>
      <c r="AD11" s="608"/>
      <c r="AE11" s="608"/>
      <c r="AF11" s="608"/>
      <c r="AG11" s="608"/>
      <c r="AH11" s="608"/>
      <c r="AI11" s="608"/>
      <c r="AJ11" s="608"/>
      <c r="AK11" s="608"/>
      <c r="AL11" s="608"/>
      <c r="AM11" s="608"/>
      <c r="AN11" s="608"/>
      <c r="AO11" s="608"/>
      <c r="AP11" s="608"/>
      <c r="AQ11" s="608"/>
      <c r="AR11" s="138"/>
      <c r="AS11" s="586"/>
    </row>
    <row r="12" spans="1:45" s="14" customFormat="1" ht="18" customHeight="1">
      <c r="A12" s="75"/>
      <c r="B12" s="6" t="s">
        <v>14</v>
      </c>
      <c r="C12" s="6"/>
      <c r="D12" s="633">
        <v>0</v>
      </c>
      <c r="E12" s="633">
        <v>0</v>
      </c>
      <c r="F12" s="633">
        <v>0</v>
      </c>
      <c r="G12" s="633">
        <v>0</v>
      </c>
      <c r="H12" s="633">
        <v>0</v>
      </c>
      <c r="I12" s="633">
        <v>0</v>
      </c>
      <c r="J12" s="633">
        <v>0</v>
      </c>
      <c r="K12" s="633">
        <v>0</v>
      </c>
      <c r="L12" s="633">
        <v>0</v>
      </c>
      <c r="M12" s="633">
        <v>0</v>
      </c>
      <c r="N12" s="633">
        <v>0</v>
      </c>
      <c r="O12" s="633">
        <v>0</v>
      </c>
      <c r="P12" s="633">
        <v>0</v>
      </c>
      <c r="Q12" s="633">
        <v>0</v>
      </c>
      <c r="R12" s="633">
        <v>0</v>
      </c>
      <c r="S12" s="633">
        <v>0</v>
      </c>
      <c r="T12" s="633">
        <v>0</v>
      </c>
      <c r="U12" s="633">
        <v>0</v>
      </c>
      <c r="V12" s="633">
        <v>0</v>
      </c>
      <c r="W12" s="633">
        <v>0</v>
      </c>
      <c r="X12" s="633">
        <v>0</v>
      </c>
      <c r="Y12" s="633">
        <v>0</v>
      </c>
      <c r="Z12" s="633">
        <v>0</v>
      </c>
      <c r="AA12" s="734">
        <v>0</v>
      </c>
      <c r="AB12" s="734">
        <v>0</v>
      </c>
      <c r="AC12" s="734">
        <v>0</v>
      </c>
      <c r="AD12" s="734">
        <v>0</v>
      </c>
      <c r="AE12" s="734">
        <v>0</v>
      </c>
      <c r="AF12" s="734">
        <v>0</v>
      </c>
      <c r="AG12" s="734">
        <v>0</v>
      </c>
      <c r="AH12" s="734">
        <v>0</v>
      </c>
      <c r="AI12" s="734">
        <v>0</v>
      </c>
      <c r="AJ12" s="734">
        <v>0</v>
      </c>
      <c r="AK12" s="734">
        <v>0</v>
      </c>
      <c r="AL12" s="734">
        <v>0</v>
      </c>
      <c r="AM12" s="734">
        <v>0</v>
      </c>
      <c r="AN12" s="734">
        <v>0</v>
      </c>
      <c r="AO12" s="734">
        <v>0</v>
      </c>
      <c r="AP12" s="734">
        <v>0</v>
      </c>
      <c r="AQ12" s="734">
        <v>0</v>
      </c>
      <c r="AR12" s="734">
        <v>0</v>
      </c>
      <c r="AS12" s="613">
        <v>0</v>
      </c>
    </row>
    <row r="13" spans="1:45" s="14" customFormat="1" ht="18" customHeight="1">
      <c r="A13" s="76"/>
      <c r="B13" s="77" t="s">
        <v>15</v>
      </c>
      <c r="C13" s="6"/>
      <c r="D13" s="633"/>
      <c r="E13" s="633"/>
      <c r="F13" s="633"/>
      <c r="G13" s="633"/>
      <c r="H13" s="633"/>
      <c r="I13" s="633"/>
      <c r="J13" s="633"/>
      <c r="K13" s="633"/>
      <c r="L13" s="633"/>
      <c r="M13" s="633"/>
      <c r="N13" s="633"/>
      <c r="O13" s="633"/>
      <c r="P13" s="633"/>
      <c r="Q13" s="633"/>
      <c r="R13" s="633"/>
      <c r="S13" s="633"/>
      <c r="T13" s="633"/>
      <c r="U13" s="633"/>
      <c r="V13" s="633"/>
      <c r="W13" s="633"/>
      <c r="X13" s="633"/>
      <c r="Y13" s="633"/>
      <c r="Z13" s="633"/>
      <c r="AA13" s="734"/>
      <c r="AB13" s="734"/>
      <c r="AC13" s="734"/>
      <c r="AD13" s="734"/>
      <c r="AE13" s="734"/>
      <c r="AF13" s="734"/>
      <c r="AG13" s="734"/>
      <c r="AH13" s="734"/>
      <c r="AI13" s="734"/>
      <c r="AJ13" s="734"/>
      <c r="AK13" s="734"/>
      <c r="AL13" s="734"/>
      <c r="AM13" s="734"/>
      <c r="AN13" s="734"/>
      <c r="AO13" s="734"/>
      <c r="AP13" s="734"/>
      <c r="AQ13" s="734"/>
      <c r="AR13" s="734"/>
      <c r="AS13" s="613">
        <v>0</v>
      </c>
    </row>
    <row r="14" spans="1:45" s="14" customFormat="1" ht="18" customHeight="1">
      <c r="A14" s="76"/>
      <c r="B14" s="77" t="s">
        <v>16</v>
      </c>
      <c r="C14" s="6"/>
      <c r="D14" s="633"/>
      <c r="E14" s="633"/>
      <c r="F14" s="633"/>
      <c r="G14" s="633"/>
      <c r="H14" s="633"/>
      <c r="I14" s="633"/>
      <c r="J14" s="633"/>
      <c r="K14" s="633"/>
      <c r="L14" s="633"/>
      <c r="M14" s="633"/>
      <c r="N14" s="633"/>
      <c r="O14" s="633"/>
      <c r="P14" s="633"/>
      <c r="Q14" s="633"/>
      <c r="R14" s="633"/>
      <c r="S14" s="633"/>
      <c r="T14" s="633"/>
      <c r="U14" s="633"/>
      <c r="V14" s="633"/>
      <c r="W14" s="633"/>
      <c r="X14" s="633"/>
      <c r="Y14" s="633"/>
      <c r="Z14" s="633"/>
      <c r="AA14" s="734"/>
      <c r="AB14" s="734"/>
      <c r="AC14" s="734"/>
      <c r="AD14" s="734"/>
      <c r="AE14" s="734"/>
      <c r="AF14" s="734"/>
      <c r="AG14" s="734"/>
      <c r="AH14" s="734"/>
      <c r="AI14" s="734"/>
      <c r="AJ14" s="734"/>
      <c r="AK14" s="734"/>
      <c r="AL14" s="734"/>
      <c r="AM14" s="734"/>
      <c r="AN14" s="734"/>
      <c r="AO14" s="734"/>
      <c r="AP14" s="734"/>
      <c r="AQ14" s="734"/>
      <c r="AR14" s="734"/>
      <c r="AS14" s="613">
        <v>0</v>
      </c>
    </row>
    <row r="15" spans="1:45" s="14" customFormat="1" ht="18" customHeight="1">
      <c r="A15" s="76"/>
      <c r="B15" s="12" t="s">
        <v>171</v>
      </c>
      <c r="C15" s="6"/>
      <c r="D15" s="633">
        <v>0</v>
      </c>
      <c r="E15" s="633">
        <v>0</v>
      </c>
      <c r="F15" s="633">
        <v>0</v>
      </c>
      <c r="G15" s="633">
        <v>0</v>
      </c>
      <c r="H15" s="633">
        <v>0</v>
      </c>
      <c r="I15" s="633">
        <v>0</v>
      </c>
      <c r="J15" s="633">
        <v>0</v>
      </c>
      <c r="K15" s="633">
        <v>0</v>
      </c>
      <c r="L15" s="633">
        <v>0</v>
      </c>
      <c r="M15" s="633">
        <v>0</v>
      </c>
      <c r="N15" s="633">
        <v>0</v>
      </c>
      <c r="O15" s="633">
        <v>0</v>
      </c>
      <c r="P15" s="633">
        <v>0</v>
      </c>
      <c r="Q15" s="633">
        <v>0</v>
      </c>
      <c r="R15" s="633">
        <v>0</v>
      </c>
      <c r="S15" s="633">
        <v>0</v>
      </c>
      <c r="T15" s="633">
        <v>0</v>
      </c>
      <c r="U15" s="633">
        <v>0</v>
      </c>
      <c r="V15" s="633">
        <v>0</v>
      </c>
      <c r="W15" s="633">
        <v>0</v>
      </c>
      <c r="X15" s="633">
        <v>0</v>
      </c>
      <c r="Y15" s="633">
        <v>0</v>
      </c>
      <c r="Z15" s="633">
        <v>0</v>
      </c>
      <c r="AA15" s="734">
        <v>0</v>
      </c>
      <c r="AB15" s="734">
        <v>0</v>
      </c>
      <c r="AC15" s="734">
        <v>0</v>
      </c>
      <c r="AD15" s="734">
        <v>0</v>
      </c>
      <c r="AE15" s="734">
        <v>0</v>
      </c>
      <c r="AF15" s="734">
        <v>0</v>
      </c>
      <c r="AG15" s="734">
        <v>0</v>
      </c>
      <c r="AH15" s="734">
        <v>0</v>
      </c>
      <c r="AI15" s="734">
        <v>0</v>
      </c>
      <c r="AJ15" s="734">
        <v>0</v>
      </c>
      <c r="AK15" s="734">
        <v>0</v>
      </c>
      <c r="AL15" s="734">
        <v>0</v>
      </c>
      <c r="AM15" s="734">
        <v>0</v>
      </c>
      <c r="AN15" s="734">
        <v>0</v>
      </c>
      <c r="AO15" s="734">
        <v>0</v>
      </c>
      <c r="AP15" s="734">
        <v>0</v>
      </c>
      <c r="AQ15" s="734">
        <v>0</v>
      </c>
      <c r="AR15" s="636">
        <v>0</v>
      </c>
      <c r="AS15" s="613">
        <v>0</v>
      </c>
    </row>
    <row r="16" spans="1:45" s="14" customFormat="1" ht="18" customHeight="1">
      <c r="A16" s="76"/>
      <c r="B16" s="31" t="s">
        <v>15</v>
      </c>
      <c r="C16" s="6"/>
      <c r="D16" s="633"/>
      <c r="E16" s="633"/>
      <c r="F16" s="633"/>
      <c r="G16" s="633"/>
      <c r="H16" s="633"/>
      <c r="I16" s="633"/>
      <c r="J16" s="633">
        <v>0</v>
      </c>
      <c r="K16" s="633"/>
      <c r="L16" s="633"/>
      <c r="M16" s="633"/>
      <c r="N16" s="633"/>
      <c r="O16" s="633"/>
      <c r="P16" s="633"/>
      <c r="Q16" s="633">
        <v>0</v>
      </c>
      <c r="R16" s="633"/>
      <c r="S16" s="633"/>
      <c r="T16" s="633"/>
      <c r="U16" s="633"/>
      <c r="V16" s="633"/>
      <c r="W16" s="633"/>
      <c r="X16" s="633"/>
      <c r="Y16" s="633"/>
      <c r="Z16" s="633"/>
      <c r="AA16" s="734"/>
      <c r="AB16" s="734"/>
      <c r="AC16" s="734"/>
      <c r="AD16" s="734"/>
      <c r="AE16" s="734"/>
      <c r="AF16" s="734"/>
      <c r="AG16" s="734"/>
      <c r="AH16" s="734"/>
      <c r="AI16" s="734"/>
      <c r="AJ16" s="734"/>
      <c r="AK16" s="734"/>
      <c r="AL16" s="734"/>
      <c r="AM16" s="734"/>
      <c r="AN16" s="734"/>
      <c r="AO16" s="734"/>
      <c r="AP16" s="734"/>
      <c r="AQ16" s="734"/>
      <c r="AR16" s="734"/>
      <c r="AS16" s="613">
        <v>0</v>
      </c>
    </row>
    <row r="17" spans="1:45" s="14" customFormat="1" ht="18" customHeight="1">
      <c r="A17" s="76"/>
      <c r="B17" s="31" t="s">
        <v>16</v>
      </c>
      <c r="C17" s="6"/>
      <c r="D17" s="633"/>
      <c r="E17" s="633"/>
      <c r="F17" s="633"/>
      <c r="G17" s="633"/>
      <c r="H17" s="633"/>
      <c r="I17" s="633"/>
      <c r="J17" s="633"/>
      <c r="K17" s="633"/>
      <c r="L17" s="633"/>
      <c r="M17" s="633"/>
      <c r="N17" s="633"/>
      <c r="O17" s="633"/>
      <c r="P17" s="633"/>
      <c r="Q17" s="633"/>
      <c r="R17" s="633"/>
      <c r="S17" s="633"/>
      <c r="T17" s="633"/>
      <c r="U17" s="633"/>
      <c r="V17" s="633"/>
      <c r="W17" s="633"/>
      <c r="X17" s="633"/>
      <c r="Y17" s="633"/>
      <c r="Z17" s="633"/>
      <c r="AA17" s="734"/>
      <c r="AB17" s="734"/>
      <c r="AC17" s="734"/>
      <c r="AD17" s="734"/>
      <c r="AE17" s="734"/>
      <c r="AF17" s="734"/>
      <c r="AG17" s="734"/>
      <c r="AH17" s="734"/>
      <c r="AI17" s="734"/>
      <c r="AJ17" s="734"/>
      <c r="AK17" s="734"/>
      <c r="AL17" s="734"/>
      <c r="AM17" s="734"/>
      <c r="AN17" s="734"/>
      <c r="AO17" s="734"/>
      <c r="AP17" s="734"/>
      <c r="AQ17" s="734"/>
      <c r="AR17" s="636"/>
      <c r="AS17" s="613">
        <v>0</v>
      </c>
    </row>
    <row r="18" spans="1:45" s="14" customFormat="1" ht="18" customHeight="1">
      <c r="A18" s="75"/>
      <c r="B18" s="6" t="s">
        <v>17</v>
      </c>
      <c r="C18" s="6"/>
      <c r="D18" s="633">
        <v>0</v>
      </c>
      <c r="E18" s="633">
        <v>0</v>
      </c>
      <c r="F18" s="633">
        <v>0</v>
      </c>
      <c r="G18" s="633">
        <v>0</v>
      </c>
      <c r="H18" s="633">
        <v>0</v>
      </c>
      <c r="I18" s="633">
        <v>0</v>
      </c>
      <c r="J18" s="633">
        <v>0</v>
      </c>
      <c r="K18" s="633">
        <v>0</v>
      </c>
      <c r="L18" s="633">
        <v>0</v>
      </c>
      <c r="M18" s="633">
        <v>0</v>
      </c>
      <c r="N18" s="633">
        <v>0</v>
      </c>
      <c r="O18" s="633">
        <v>0</v>
      </c>
      <c r="P18" s="633">
        <v>0</v>
      </c>
      <c r="Q18" s="633">
        <v>0</v>
      </c>
      <c r="R18" s="633">
        <v>0</v>
      </c>
      <c r="S18" s="633">
        <v>0</v>
      </c>
      <c r="T18" s="633">
        <v>0</v>
      </c>
      <c r="U18" s="633">
        <v>0</v>
      </c>
      <c r="V18" s="633">
        <v>0</v>
      </c>
      <c r="W18" s="633">
        <v>0</v>
      </c>
      <c r="X18" s="633">
        <v>0</v>
      </c>
      <c r="Y18" s="633">
        <v>0</v>
      </c>
      <c r="Z18" s="633">
        <v>0</v>
      </c>
      <c r="AA18" s="734">
        <v>0</v>
      </c>
      <c r="AB18" s="734">
        <v>0</v>
      </c>
      <c r="AC18" s="734">
        <v>0</v>
      </c>
      <c r="AD18" s="734">
        <v>0</v>
      </c>
      <c r="AE18" s="734">
        <v>0</v>
      </c>
      <c r="AF18" s="734">
        <v>0</v>
      </c>
      <c r="AG18" s="734">
        <v>0</v>
      </c>
      <c r="AH18" s="734">
        <v>0</v>
      </c>
      <c r="AI18" s="734">
        <v>0</v>
      </c>
      <c r="AJ18" s="734">
        <v>0</v>
      </c>
      <c r="AK18" s="734">
        <v>0</v>
      </c>
      <c r="AL18" s="734">
        <v>0</v>
      </c>
      <c r="AM18" s="734">
        <v>0</v>
      </c>
      <c r="AN18" s="734">
        <v>0</v>
      </c>
      <c r="AO18" s="734">
        <v>0</v>
      </c>
      <c r="AP18" s="734">
        <v>0</v>
      </c>
      <c r="AQ18" s="734">
        <v>0</v>
      </c>
      <c r="AR18" s="734">
        <v>0</v>
      </c>
      <c r="AS18" s="613">
        <v>0</v>
      </c>
    </row>
    <row r="19" spans="1:45" s="14" customFormat="1" ht="18" customHeight="1">
      <c r="A19" s="76"/>
      <c r="B19" s="77" t="s">
        <v>15</v>
      </c>
      <c r="C19" s="6"/>
      <c r="D19" s="633"/>
      <c r="E19" s="633"/>
      <c r="F19" s="633"/>
      <c r="G19" s="633"/>
      <c r="H19" s="633"/>
      <c r="I19" s="633"/>
      <c r="J19" s="633"/>
      <c r="K19" s="633"/>
      <c r="L19" s="633"/>
      <c r="M19" s="633"/>
      <c r="N19" s="633"/>
      <c r="O19" s="633"/>
      <c r="P19" s="633"/>
      <c r="Q19" s="633"/>
      <c r="R19" s="633"/>
      <c r="S19" s="633"/>
      <c r="T19" s="633"/>
      <c r="U19" s="633"/>
      <c r="V19" s="633"/>
      <c r="W19" s="633"/>
      <c r="X19" s="633"/>
      <c r="Y19" s="633"/>
      <c r="Z19" s="633"/>
      <c r="AA19" s="734"/>
      <c r="AB19" s="734"/>
      <c r="AC19" s="734"/>
      <c r="AD19" s="734"/>
      <c r="AE19" s="734"/>
      <c r="AF19" s="734"/>
      <c r="AG19" s="734"/>
      <c r="AH19" s="734"/>
      <c r="AI19" s="734"/>
      <c r="AJ19" s="734"/>
      <c r="AK19" s="734"/>
      <c r="AL19" s="734"/>
      <c r="AM19" s="734"/>
      <c r="AN19" s="734"/>
      <c r="AO19" s="734"/>
      <c r="AP19" s="734"/>
      <c r="AQ19" s="734"/>
      <c r="AR19" s="734"/>
      <c r="AS19" s="613">
        <v>0</v>
      </c>
    </row>
    <row r="20" spans="1:45" s="14" customFormat="1" ht="18" customHeight="1">
      <c r="A20" s="76"/>
      <c r="B20" s="77" t="s">
        <v>16</v>
      </c>
      <c r="C20" s="6"/>
      <c r="D20" s="633"/>
      <c r="E20" s="633"/>
      <c r="F20" s="633"/>
      <c r="G20" s="633"/>
      <c r="H20" s="633"/>
      <c r="I20" s="633"/>
      <c r="J20" s="633"/>
      <c r="K20" s="633"/>
      <c r="L20" s="633"/>
      <c r="M20" s="633"/>
      <c r="N20" s="633"/>
      <c r="O20" s="633"/>
      <c r="P20" s="633"/>
      <c r="Q20" s="633"/>
      <c r="R20" s="633"/>
      <c r="S20" s="633"/>
      <c r="T20" s="633"/>
      <c r="U20" s="633"/>
      <c r="V20" s="633"/>
      <c r="W20" s="633"/>
      <c r="X20" s="633"/>
      <c r="Y20" s="633"/>
      <c r="Z20" s="633"/>
      <c r="AA20" s="734"/>
      <c r="AB20" s="734"/>
      <c r="AC20" s="734"/>
      <c r="AD20" s="734"/>
      <c r="AE20" s="734"/>
      <c r="AF20" s="734"/>
      <c r="AG20" s="734"/>
      <c r="AH20" s="734"/>
      <c r="AI20" s="734"/>
      <c r="AJ20" s="734"/>
      <c r="AK20" s="734"/>
      <c r="AL20" s="734"/>
      <c r="AM20" s="734"/>
      <c r="AN20" s="734"/>
      <c r="AO20" s="734"/>
      <c r="AP20" s="734"/>
      <c r="AQ20" s="734"/>
      <c r="AR20" s="734"/>
      <c r="AS20" s="613">
        <v>0</v>
      </c>
    </row>
    <row r="21" spans="1:45" s="14" customFormat="1" ht="18" customHeight="1">
      <c r="A21" s="75"/>
      <c r="B21" s="6" t="s">
        <v>18</v>
      </c>
      <c r="C21" s="6"/>
      <c r="D21" s="633">
        <v>0</v>
      </c>
      <c r="E21" s="633">
        <v>0</v>
      </c>
      <c r="F21" s="633">
        <v>0</v>
      </c>
      <c r="G21" s="633">
        <v>0</v>
      </c>
      <c r="H21" s="633">
        <v>0</v>
      </c>
      <c r="I21" s="633">
        <v>0</v>
      </c>
      <c r="J21" s="633">
        <v>0</v>
      </c>
      <c r="K21" s="633">
        <v>0</v>
      </c>
      <c r="L21" s="633">
        <v>0</v>
      </c>
      <c r="M21" s="633">
        <v>0</v>
      </c>
      <c r="N21" s="633">
        <v>0</v>
      </c>
      <c r="O21" s="633">
        <v>0</v>
      </c>
      <c r="P21" s="633">
        <v>0</v>
      </c>
      <c r="Q21" s="633">
        <v>0</v>
      </c>
      <c r="R21" s="633">
        <v>0</v>
      </c>
      <c r="S21" s="633">
        <v>0</v>
      </c>
      <c r="T21" s="633">
        <v>0</v>
      </c>
      <c r="U21" s="633">
        <v>0</v>
      </c>
      <c r="V21" s="633">
        <v>0</v>
      </c>
      <c r="W21" s="633">
        <v>0</v>
      </c>
      <c r="X21" s="633">
        <v>0</v>
      </c>
      <c r="Y21" s="633">
        <v>0</v>
      </c>
      <c r="Z21" s="633">
        <v>0</v>
      </c>
      <c r="AA21" s="734">
        <v>0</v>
      </c>
      <c r="AB21" s="734">
        <v>0</v>
      </c>
      <c r="AC21" s="734">
        <v>0</v>
      </c>
      <c r="AD21" s="734">
        <v>0</v>
      </c>
      <c r="AE21" s="734">
        <v>0</v>
      </c>
      <c r="AF21" s="734">
        <v>0</v>
      </c>
      <c r="AG21" s="734">
        <v>0</v>
      </c>
      <c r="AH21" s="734">
        <v>0</v>
      </c>
      <c r="AI21" s="734">
        <v>0</v>
      </c>
      <c r="AJ21" s="734">
        <v>0</v>
      </c>
      <c r="AK21" s="734">
        <v>0</v>
      </c>
      <c r="AL21" s="734">
        <v>0</v>
      </c>
      <c r="AM21" s="734">
        <v>0</v>
      </c>
      <c r="AN21" s="734">
        <v>0</v>
      </c>
      <c r="AO21" s="734">
        <v>0</v>
      </c>
      <c r="AP21" s="734">
        <v>0</v>
      </c>
      <c r="AQ21" s="734">
        <v>0</v>
      </c>
      <c r="AR21" s="734">
        <v>0</v>
      </c>
      <c r="AS21" s="613">
        <v>0</v>
      </c>
    </row>
    <row r="22" spans="1:45" s="14" customFormat="1" ht="18" customHeight="1">
      <c r="A22" s="76"/>
      <c r="B22" s="77" t="s">
        <v>15</v>
      </c>
      <c r="C22" s="6"/>
      <c r="D22" s="633"/>
      <c r="E22" s="633"/>
      <c r="F22" s="633"/>
      <c r="G22" s="633"/>
      <c r="H22" s="633"/>
      <c r="I22" s="633"/>
      <c r="J22" s="633"/>
      <c r="K22" s="633"/>
      <c r="L22" s="633"/>
      <c r="M22" s="633"/>
      <c r="N22" s="633"/>
      <c r="O22" s="633"/>
      <c r="P22" s="633"/>
      <c r="Q22" s="633"/>
      <c r="R22" s="633"/>
      <c r="S22" s="633"/>
      <c r="T22" s="633"/>
      <c r="U22" s="633"/>
      <c r="V22" s="633"/>
      <c r="W22" s="633"/>
      <c r="X22" s="633"/>
      <c r="Y22" s="633"/>
      <c r="Z22" s="633"/>
      <c r="AA22" s="734"/>
      <c r="AB22" s="734"/>
      <c r="AC22" s="734"/>
      <c r="AD22" s="734"/>
      <c r="AE22" s="734"/>
      <c r="AF22" s="734"/>
      <c r="AG22" s="734"/>
      <c r="AH22" s="734"/>
      <c r="AI22" s="734"/>
      <c r="AJ22" s="734"/>
      <c r="AK22" s="734"/>
      <c r="AL22" s="734"/>
      <c r="AM22" s="734"/>
      <c r="AN22" s="734"/>
      <c r="AO22" s="734"/>
      <c r="AP22" s="734"/>
      <c r="AQ22" s="734"/>
      <c r="AR22" s="734"/>
      <c r="AS22" s="613">
        <v>0</v>
      </c>
    </row>
    <row r="23" spans="1:45" s="14" customFormat="1" ht="18" customHeight="1">
      <c r="A23" s="76"/>
      <c r="B23" s="77" t="s">
        <v>16</v>
      </c>
      <c r="C23" s="6"/>
      <c r="D23" s="633"/>
      <c r="E23" s="633"/>
      <c r="F23" s="633"/>
      <c r="G23" s="633"/>
      <c r="H23" s="633"/>
      <c r="I23" s="633"/>
      <c r="J23" s="633"/>
      <c r="K23" s="633"/>
      <c r="L23" s="633"/>
      <c r="M23" s="633"/>
      <c r="N23" s="633"/>
      <c r="O23" s="633"/>
      <c r="P23" s="633"/>
      <c r="Q23" s="633"/>
      <c r="R23" s="633"/>
      <c r="S23" s="633"/>
      <c r="T23" s="633"/>
      <c r="U23" s="633"/>
      <c r="V23" s="633"/>
      <c r="W23" s="633"/>
      <c r="X23" s="633"/>
      <c r="Y23" s="633"/>
      <c r="Z23" s="633"/>
      <c r="AA23" s="734"/>
      <c r="AB23" s="734"/>
      <c r="AC23" s="734"/>
      <c r="AD23" s="734"/>
      <c r="AE23" s="734"/>
      <c r="AF23" s="734"/>
      <c r="AG23" s="734"/>
      <c r="AH23" s="734"/>
      <c r="AI23" s="734"/>
      <c r="AJ23" s="734"/>
      <c r="AK23" s="734"/>
      <c r="AL23" s="734"/>
      <c r="AM23" s="734"/>
      <c r="AN23" s="734"/>
      <c r="AO23" s="734"/>
      <c r="AP23" s="734"/>
      <c r="AQ23" s="734"/>
      <c r="AR23" s="734"/>
      <c r="AS23" s="613">
        <v>0</v>
      </c>
    </row>
    <row r="24" spans="1:45" s="14" customFormat="1" ht="18" customHeight="1">
      <c r="A24" s="75"/>
      <c r="B24" s="6" t="s">
        <v>19</v>
      </c>
      <c r="C24" s="6"/>
      <c r="D24" s="636">
        <v>0</v>
      </c>
      <c r="E24" s="636">
        <v>0</v>
      </c>
      <c r="F24" s="636">
        <v>0</v>
      </c>
      <c r="G24" s="636">
        <v>0</v>
      </c>
      <c r="H24" s="636">
        <v>0</v>
      </c>
      <c r="I24" s="636">
        <v>0</v>
      </c>
      <c r="J24" s="636">
        <v>0</v>
      </c>
      <c r="K24" s="636">
        <v>0</v>
      </c>
      <c r="L24" s="636">
        <v>0</v>
      </c>
      <c r="M24" s="636">
        <v>0</v>
      </c>
      <c r="N24" s="636">
        <v>0</v>
      </c>
      <c r="O24" s="636">
        <v>0</v>
      </c>
      <c r="P24" s="636">
        <v>0</v>
      </c>
      <c r="Q24" s="636">
        <v>0</v>
      </c>
      <c r="R24" s="636">
        <v>0</v>
      </c>
      <c r="S24" s="636">
        <v>0</v>
      </c>
      <c r="T24" s="636">
        <v>0</v>
      </c>
      <c r="U24" s="636">
        <v>0</v>
      </c>
      <c r="V24" s="636">
        <v>0</v>
      </c>
      <c r="W24" s="636">
        <v>0</v>
      </c>
      <c r="X24" s="636">
        <v>0</v>
      </c>
      <c r="Y24" s="636">
        <v>0</v>
      </c>
      <c r="Z24" s="636">
        <v>0</v>
      </c>
      <c r="AA24" s="636">
        <v>0</v>
      </c>
      <c r="AB24" s="636">
        <v>0</v>
      </c>
      <c r="AC24" s="636">
        <v>0</v>
      </c>
      <c r="AD24" s="636">
        <v>0</v>
      </c>
      <c r="AE24" s="636">
        <v>0</v>
      </c>
      <c r="AF24" s="636">
        <v>0</v>
      </c>
      <c r="AG24" s="636">
        <v>0</v>
      </c>
      <c r="AH24" s="636">
        <v>0</v>
      </c>
      <c r="AI24" s="636">
        <v>0</v>
      </c>
      <c r="AJ24" s="636">
        <v>0</v>
      </c>
      <c r="AK24" s="636">
        <v>0</v>
      </c>
      <c r="AL24" s="636">
        <v>0</v>
      </c>
      <c r="AM24" s="636">
        <v>0</v>
      </c>
      <c r="AN24" s="636">
        <v>0</v>
      </c>
      <c r="AO24" s="636">
        <v>0</v>
      </c>
      <c r="AP24" s="636">
        <v>0</v>
      </c>
      <c r="AQ24" s="636">
        <v>0</v>
      </c>
      <c r="AR24" s="636">
        <v>0</v>
      </c>
      <c r="AS24" s="613">
        <v>0</v>
      </c>
    </row>
    <row r="25" spans="1:45" s="14" customFormat="1" ht="18" customHeight="1">
      <c r="A25" s="75"/>
      <c r="B25" s="6"/>
      <c r="C25" s="6"/>
      <c r="D25" s="633"/>
      <c r="E25" s="633"/>
      <c r="F25" s="633"/>
      <c r="G25" s="633"/>
      <c r="H25" s="633"/>
      <c r="I25" s="633"/>
      <c r="J25" s="633"/>
      <c r="K25" s="633"/>
      <c r="L25" s="633"/>
      <c r="M25" s="633"/>
      <c r="N25" s="633"/>
      <c r="O25" s="633"/>
      <c r="P25" s="633"/>
      <c r="Q25" s="633"/>
      <c r="R25" s="633"/>
      <c r="S25" s="633"/>
      <c r="T25" s="633"/>
      <c r="U25" s="633"/>
      <c r="V25" s="633"/>
      <c r="W25" s="633"/>
      <c r="X25" s="633"/>
      <c r="Y25" s="633"/>
      <c r="Z25" s="633"/>
      <c r="AA25" s="734"/>
      <c r="AB25" s="734"/>
      <c r="AC25" s="734"/>
      <c r="AD25" s="734"/>
      <c r="AE25" s="734"/>
      <c r="AF25" s="734"/>
      <c r="AG25" s="734"/>
      <c r="AH25" s="734"/>
      <c r="AI25" s="734"/>
      <c r="AJ25" s="734"/>
      <c r="AK25" s="734"/>
      <c r="AL25" s="734"/>
      <c r="AM25" s="734"/>
      <c r="AN25" s="734"/>
      <c r="AO25" s="734"/>
      <c r="AP25" s="734"/>
      <c r="AQ25" s="734"/>
      <c r="AR25" s="734"/>
      <c r="AS25" s="613">
        <v>0</v>
      </c>
    </row>
    <row r="26" spans="1:45" s="14" customFormat="1" ht="18" customHeight="1">
      <c r="A26" s="72"/>
      <c r="B26" s="73" t="s">
        <v>356</v>
      </c>
      <c r="C26" s="74"/>
      <c r="D26" s="633"/>
      <c r="E26" s="633"/>
      <c r="F26" s="633"/>
      <c r="G26" s="633"/>
      <c r="H26" s="633"/>
      <c r="I26" s="633"/>
      <c r="J26" s="633"/>
      <c r="K26" s="633"/>
      <c r="L26" s="633"/>
      <c r="M26" s="633"/>
      <c r="N26" s="633"/>
      <c r="O26" s="633"/>
      <c r="P26" s="633"/>
      <c r="Q26" s="633"/>
      <c r="R26" s="633"/>
      <c r="S26" s="633"/>
      <c r="T26" s="633"/>
      <c r="U26" s="633"/>
      <c r="V26" s="633"/>
      <c r="W26" s="633"/>
      <c r="X26" s="633"/>
      <c r="Y26" s="633"/>
      <c r="Z26" s="633"/>
      <c r="AA26" s="734"/>
      <c r="AB26" s="734"/>
      <c r="AC26" s="734"/>
      <c r="AD26" s="734"/>
      <c r="AE26" s="734"/>
      <c r="AF26" s="734"/>
      <c r="AG26" s="734"/>
      <c r="AH26" s="734"/>
      <c r="AI26" s="734"/>
      <c r="AJ26" s="734"/>
      <c r="AK26" s="734"/>
      <c r="AL26" s="734"/>
      <c r="AM26" s="734"/>
      <c r="AN26" s="734"/>
      <c r="AO26" s="734"/>
      <c r="AP26" s="734"/>
      <c r="AQ26" s="734"/>
      <c r="AR26" s="734"/>
      <c r="AS26" s="613">
        <v>0</v>
      </c>
    </row>
    <row r="27" spans="1:45" s="14" customFormat="1" ht="18" customHeight="1">
      <c r="A27" s="75"/>
      <c r="B27" s="73" t="s">
        <v>29</v>
      </c>
      <c r="C27" s="6"/>
      <c r="D27" s="633"/>
      <c r="E27" s="633"/>
      <c r="F27" s="633"/>
      <c r="G27" s="633"/>
      <c r="H27" s="633"/>
      <c r="I27" s="633"/>
      <c r="J27" s="633"/>
      <c r="K27" s="633"/>
      <c r="L27" s="633"/>
      <c r="M27" s="633"/>
      <c r="N27" s="633"/>
      <c r="O27" s="633"/>
      <c r="P27" s="633"/>
      <c r="Q27" s="633"/>
      <c r="R27" s="633"/>
      <c r="S27" s="633"/>
      <c r="T27" s="633"/>
      <c r="U27" s="633"/>
      <c r="V27" s="633"/>
      <c r="W27" s="633"/>
      <c r="X27" s="633"/>
      <c r="Y27" s="633"/>
      <c r="Z27" s="633"/>
      <c r="AA27" s="734"/>
      <c r="AB27" s="734"/>
      <c r="AC27" s="734"/>
      <c r="AD27" s="734"/>
      <c r="AE27" s="734"/>
      <c r="AF27" s="734"/>
      <c r="AG27" s="734"/>
      <c r="AH27" s="734"/>
      <c r="AI27" s="734"/>
      <c r="AJ27" s="734"/>
      <c r="AK27" s="734"/>
      <c r="AL27" s="734"/>
      <c r="AM27" s="734"/>
      <c r="AN27" s="734"/>
      <c r="AO27" s="734"/>
      <c r="AP27" s="734"/>
      <c r="AQ27" s="734"/>
      <c r="AR27" s="734"/>
      <c r="AS27" s="613">
        <v>0</v>
      </c>
    </row>
    <row r="28" spans="1:45" s="14" customFormat="1" ht="18" customHeight="1">
      <c r="A28" s="75"/>
      <c r="B28" s="434" t="s">
        <v>173</v>
      </c>
      <c r="C28" s="436"/>
      <c r="D28" s="634">
        <v>0</v>
      </c>
      <c r="E28" s="634"/>
      <c r="F28" s="634">
        <v>0</v>
      </c>
      <c r="G28" s="634">
        <v>0</v>
      </c>
      <c r="H28" s="634">
        <v>0</v>
      </c>
      <c r="I28" s="634">
        <v>0</v>
      </c>
      <c r="J28" s="634">
        <v>0</v>
      </c>
      <c r="K28" s="634">
        <v>0</v>
      </c>
      <c r="L28" s="634">
        <v>0</v>
      </c>
      <c r="M28" s="634">
        <v>0</v>
      </c>
      <c r="N28" s="634">
        <v>0</v>
      </c>
      <c r="O28" s="634">
        <v>0</v>
      </c>
      <c r="P28" s="634">
        <v>0</v>
      </c>
      <c r="Q28" s="634">
        <v>0</v>
      </c>
      <c r="R28" s="634">
        <v>0</v>
      </c>
      <c r="S28" s="634">
        <v>0</v>
      </c>
      <c r="T28" s="634">
        <v>0</v>
      </c>
      <c r="U28" s="634">
        <v>0</v>
      </c>
      <c r="V28" s="634">
        <v>0</v>
      </c>
      <c r="W28" s="634">
        <v>55.53768458320652</v>
      </c>
      <c r="X28" s="634">
        <v>0</v>
      </c>
      <c r="Y28" s="634">
        <v>0</v>
      </c>
      <c r="Z28" s="634">
        <v>0</v>
      </c>
      <c r="AA28" s="634">
        <v>0</v>
      </c>
      <c r="AB28" s="634">
        <v>0</v>
      </c>
      <c r="AC28" s="634">
        <v>0</v>
      </c>
      <c r="AD28" s="634">
        <v>0</v>
      </c>
      <c r="AE28" s="634">
        <v>0</v>
      </c>
      <c r="AF28" s="634">
        <v>0</v>
      </c>
      <c r="AG28" s="634">
        <v>0</v>
      </c>
      <c r="AH28" s="634">
        <v>0</v>
      </c>
      <c r="AI28" s="634">
        <v>0</v>
      </c>
      <c r="AJ28" s="634">
        <v>0</v>
      </c>
      <c r="AK28" s="634">
        <v>0</v>
      </c>
      <c r="AL28" s="634">
        <v>0</v>
      </c>
      <c r="AM28" s="634">
        <v>0</v>
      </c>
      <c r="AN28" s="634">
        <v>0</v>
      </c>
      <c r="AO28" s="634">
        <v>0</v>
      </c>
      <c r="AP28" s="634">
        <v>0</v>
      </c>
      <c r="AQ28" s="634">
        <v>0</v>
      </c>
      <c r="AR28" s="634">
        <v>0</v>
      </c>
      <c r="AS28" s="613"/>
    </row>
    <row r="29" spans="1:45" s="14" customFormat="1" ht="18" customHeight="1">
      <c r="A29" s="76"/>
      <c r="B29" s="12" t="s">
        <v>14</v>
      </c>
      <c r="C29" s="194"/>
      <c r="D29" s="636">
        <v>0</v>
      </c>
      <c r="E29" s="636">
        <v>0</v>
      </c>
      <c r="F29" s="636">
        <v>0</v>
      </c>
      <c r="G29" s="636">
        <v>0</v>
      </c>
      <c r="H29" s="636">
        <v>0</v>
      </c>
      <c r="I29" s="636">
        <v>0</v>
      </c>
      <c r="J29" s="636">
        <v>0</v>
      </c>
      <c r="K29" s="636">
        <v>0</v>
      </c>
      <c r="L29" s="636">
        <v>0</v>
      </c>
      <c r="M29" s="636">
        <v>0</v>
      </c>
      <c r="N29" s="636">
        <v>0</v>
      </c>
      <c r="O29" s="636">
        <v>0</v>
      </c>
      <c r="P29" s="636">
        <v>0</v>
      </c>
      <c r="Q29" s="636">
        <v>0</v>
      </c>
      <c r="R29" s="636">
        <v>0</v>
      </c>
      <c r="S29" s="636">
        <v>0</v>
      </c>
      <c r="T29" s="636">
        <v>0</v>
      </c>
      <c r="U29" s="636">
        <v>0</v>
      </c>
      <c r="V29" s="636">
        <v>0</v>
      </c>
      <c r="W29" s="636">
        <v>55.53768458320652</v>
      </c>
      <c r="X29" s="636">
        <v>0</v>
      </c>
      <c r="Y29" s="636">
        <v>0</v>
      </c>
      <c r="Z29" s="636">
        <v>0</v>
      </c>
      <c r="AA29" s="636">
        <v>0</v>
      </c>
      <c r="AB29" s="636">
        <v>0</v>
      </c>
      <c r="AC29" s="636">
        <v>0</v>
      </c>
      <c r="AD29" s="636">
        <v>0</v>
      </c>
      <c r="AE29" s="636">
        <v>0</v>
      </c>
      <c r="AF29" s="636">
        <v>0</v>
      </c>
      <c r="AG29" s="636">
        <v>0</v>
      </c>
      <c r="AH29" s="636">
        <v>0</v>
      </c>
      <c r="AI29" s="636">
        <v>0</v>
      </c>
      <c r="AJ29" s="636">
        <v>0</v>
      </c>
      <c r="AK29" s="636">
        <v>0</v>
      </c>
      <c r="AL29" s="636">
        <v>0</v>
      </c>
      <c r="AM29" s="636">
        <v>0</v>
      </c>
      <c r="AN29" s="636">
        <v>0</v>
      </c>
      <c r="AO29" s="636">
        <v>0</v>
      </c>
      <c r="AP29" s="636">
        <v>0</v>
      </c>
      <c r="AQ29" s="636">
        <v>0</v>
      </c>
      <c r="AR29" s="636">
        <v>0</v>
      </c>
      <c r="AS29" s="613"/>
    </row>
    <row r="30" spans="1:45" s="14" customFormat="1" ht="18" customHeight="1">
      <c r="A30" s="76"/>
      <c r="B30" s="31" t="s">
        <v>15</v>
      </c>
      <c r="C30" s="194"/>
      <c r="D30" s="633"/>
      <c r="E30" s="633">
        <v>0</v>
      </c>
      <c r="F30" s="633"/>
      <c r="G30" s="633"/>
      <c r="H30" s="633"/>
      <c r="I30" s="633"/>
      <c r="J30" s="633">
        <v>0</v>
      </c>
      <c r="K30" s="633"/>
      <c r="L30" s="633">
        <v>0</v>
      </c>
      <c r="M30" s="633"/>
      <c r="N30" s="633"/>
      <c r="O30" s="633"/>
      <c r="P30" s="633"/>
      <c r="Q30" s="633">
        <v>0</v>
      </c>
      <c r="R30" s="633"/>
      <c r="S30" s="633"/>
      <c r="T30" s="633"/>
      <c r="U30" s="633"/>
      <c r="V30" s="633"/>
      <c r="W30" s="633">
        <v>0</v>
      </c>
      <c r="X30" s="633"/>
      <c r="Y30" s="633"/>
      <c r="Z30" s="633"/>
      <c r="AA30" s="633"/>
      <c r="AB30" s="633"/>
      <c r="AC30" s="633"/>
      <c r="AD30" s="633"/>
      <c r="AE30" s="633"/>
      <c r="AF30" s="633"/>
      <c r="AG30" s="633">
        <v>0</v>
      </c>
      <c r="AH30" s="633"/>
      <c r="AI30" s="633"/>
      <c r="AJ30" s="633"/>
      <c r="AK30" s="633"/>
      <c r="AL30" s="633"/>
      <c r="AM30" s="633"/>
      <c r="AN30" s="633"/>
      <c r="AO30" s="633"/>
      <c r="AP30" s="633"/>
      <c r="AQ30" s="633"/>
      <c r="AR30" s="633"/>
      <c r="AS30" s="613"/>
    </row>
    <row r="31" spans="1:45" s="14" customFormat="1" ht="18" customHeight="1">
      <c r="A31" s="75"/>
      <c r="B31" s="31" t="s">
        <v>16</v>
      </c>
      <c r="C31" s="194"/>
      <c r="D31" s="635"/>
      <c r="E31" s="635">
        <v>0</v>
      </c>
      <c r="F31" s="635"/>
      <c r="G31" s="635"/>
      <c r="H31" s="635"/>
      <c r="I31" s="635"/>
      <c r="J31" s="633">
        <v>0</v>
      </c>
      <c r="K31" s="635"/>
      <c r="L31" s="635">
        <v>0</v>
      </c>
      <c r="M31" s="635"/>
      <c r="N31" s="635"/>
      <c r="O31" s="635"/>
      <c r="P31" s="635"/>
      <c r="Q31" s="635">
        <v>0</v>
      </c>
      <c r="R31" s="635"/>
      <c r="S31" s="635"/>
      <c r="T31" s="635"/>
      <c r="U31" s="635"/>
      <c r="V31" s="635"/>
      <c r="W31" s="633">
        <v>55.53768458320652</v>
      </c>
      <c r="X31" s="635"/>
      <c r="Y31" s="635"/>
      <c r="Z31" s="635"/>
      <c r="AA31" s="635"/>
      <c r="AB31" s="635"/>
      <c r="AC31" s="635"/>
      <c r="AD31" s="635"/>
      <c r="AE31" s="635"/>
      <c r="AF31" s="635"/>
      <c r="AG31" s="635">
        <v>0</v>
      </c>
      <c r="AH31" s="635"/>
      <c r="AI31" s="635"/>
      <c r="AJ31" s="635"/>
      <c r="AK31" s="635"/>
      <c r="AL31" s="635"/>
      <c r="AM31" s="635"/>
      <c r="AN31" s="635"/>
      <c r="AO31" s="635"/>
      <c r="AP31" s="635"/>
      <c r="AQ31" s="635"/>
      <c r="AR31" s="635"/>
      <c r="AS31" s="613"/>
    </row>
    <row r="32" spans="1:45" s="14" customFormat="1" ht="18" customHeight="1">
      <c r="A32" s="75"/>
      <c r="B32" s="12" t="s">
        <v>171</v>
      </c>
      <c r="C32" s="194"/>
      <c r="D32" s="636">
        <v>0</v>
      </c>
      <c r="E32" s="636"/>
      <c r="F32" s="636">
        <v>0</v>
      </c>
      <c r="G32" s="636">
        <v>0</v>
      </c>
      <c r="H32" s="636">
        <v>0</v>
      </c>
      <c r="I32" s="636">
        <v>0</v>
      </c>
      <c r="J32" s="636">
        <v>0</v>
      </c>
      <c r="K32" s="636">
        <v>0</v>
      </c>
      <c r="L32" s="636">
        <v>0</v>
      </c>
      <c r="M32" s="636">
        <v>0</v>
      </c>
      <c r="N32" s="636">
        <v>0</v>
      </c>
      <c r="O32" s="636">
        <v>0</v>
      </c>
      <c r="P32" s="636">
        <v>0</v>
      </c>
      <c r="Q32" s="636">
        <v>0</v>
      </c>
      <c r="R32" s="636">
        <v>0</v>
      </c>
      <c r="S32" s="636">
        <v>0</v>
      </c>
      <c r="T32" s="636">
        <v>0</v>
      </c>
      <c r="U32" s="636">
        <v>0</v>
      </c>
      <c r="V32" s="636">
        <v>0</v>
      </c>
      <c r="W32" s="636">
        <v>0</v>
      </c>
      <c r="X32" s="636">
        <v>0</v>
      </c>
      <c r="Y32" s="636">
        <v>0</v>
      </c>
      <c r="Z32" s="636">
        <v>0</v>
      </c>
      <c r="AA32" s="636">
        <v>0</v>
      </c>
      <c r="AB32" s="636">
        <v>0</v>
      </c>
      <c r="AC32" s="636">
        <v>0</v>
      </c>
      <c r="AD32" s="636">
        <v>0</v>
      </c>
      <c r="AE32" s="636">
        <v>0</v>
      </c>
      <c r="AF32" s="636">
        <v>0</v>
      </c>
      <c r="AG32" s="636">
        <v>0</v>
      </c>
      <c r="AH32" s="636">
        <v>0</v>
      </c>
      <c r="AI32" s="636">
        <v>0</v>
      </c>
      <c r="AJ32" s="636">
        <v>0</v>
      </c>
      <c r="AK32" s="636">
        <v>0</v>
      </c>
      <c r="AL32" s="636">
        <v>0</v>
      </c>
      <c r="AM32" s="636">
        <v>0</v>
      </c>
      <c r="AN32" s="636">
        <v>0</v>
      </c>
      <c r="AO32" s="636">
        <v>0</v>
      </c>
      <c r="AP32" s="636">
        <v>0</v>
      </c>
      <c r="AQ32" s="636">
        <v>0</v>
      </c>
      <c r="AR32" s="636">
        <v>0</v>
      </c>
      <c r="AS32" s="613"/>
    </row>
    <row r="33" spans="1:45" s="14" customFormat="1" ht="18" customHeight="1">
      <c r="A33" s="75"/>
      <c r="B33" s="31" t="s">
        <v>15</v>
      </c>
      <c r="C33" s="194"/>
      <c r="D33" s="633"/>
      <c r="E33" s="633"/>
      <c r="F33" s="633"/>
      <c r="G33" s="633"/>
      <c r="H33" s="633"/>
      <c r="I33" s="633"/>
      <c r="J33" s="633">
        <v>0</v>
      </c>
      <c r="K33" s="633"/>
      <c r="L33" s="633">
        <v>0</v>
      </c>
      <c r="M33" s="633"/>
      <c r="N33" s="633"/>
      <c r="O33" s="633"/>
      <c r="P33" s="633"/>
      <c r="Q33" s="633">
        <v>0</v>
      </c>
      <c r="R33" s="633"/>
      <c r="S33" s="633"/>
      <c r="T33" s="633"/>
      <c r="U33" s="633"/>
      <c r="V33" s="633"/>
      <c r="W33" s="633">
        <v>0</v>
      </c>
      <c r="X33" s="633"/>
      <c r="Y33" s="633"/>
      <c r="Z33" s="633"/>
      <c r="AA33" s="633"/>
      <c r="AB33" s="633"/>
      <c r="AC33" s="633"/>
      <c r="AD33" s="633"/>
      <c r="AE33" s="633"/>
      <c r="AF33" s="633"/>
      <c r="AG33" s="633">
        <v>0</v>
      </c>
      <c r="AH33" s="633"/>
      <c r="AI33" s="633"/>
      <c r="AJ33" s="633"/>
      <c r="AK33" s="633"/>
      <c r="AL33" s="633"/>
      <c r="AM33" s="633"/>
      <c r="AN33" s="633"/>
      <c r="AO33" s="633"/>
      <c r="AP33" s="633"/>
      <c r="AQ33" s="633"/>
      <c r="AR33" s="633"/>
      <c r="AS33" s="613"/>
    </row>
    <row r="34" spans="1:45" s="14" customFormat="1" ht="18" customHeight="1">
      <c r="A34" s="75"/>
      <c r="B34" s="31" t="s">
        <v>16</v>
      </c>
      <c r="C34" s="194"/>
      <c r="D34" s="635"/>
      <c r="E34" s="635">
        <v>0</v>
      </c>
      <c r="F34" s="635"/>
      <c r="G34" s="635"/>
      <c r="H34" s="635"/>
      <c r="I34" s="635"/>
      <c r="J34" s="633">
        <v>0</v>
      </c>
      <c r="K34" s="635"/>
      <c r="L34" s="635">
        <v>0</v>
      </c>
      <c r="M34" s="635"/>
      <c r="N34" s="635"/>
      <c r="O34" s="635"/>
      <c r="P34" s="635"/>
      <c r="Q34" s="635">
        <v>0</v>
      </c>
      <c r="R34" s="635"/>
      <c r="S34" s="635"/>
      <c r="T34" s="635"/>
      <c r="U34" s="635"/>
      <c r="V34" s="635"/>
      <c r="W34" s="633">
        <v>0</v>
      </c>
      <c r="X34" s="635"/>
      <c r="Y34" s="635"/>
      <c r="Z34" s="635"/>
      <c r="AA34" s="635"/>
      <c r="AB34" s="635"/>
      <c r="AC34" s="635"/>
      <c r="AD34" s="635"/>
      <c r="AE34" s="635"/>
      <c r="AF34" s="635"/>
      <c r="AG34" s="635">
        <v>0</v>
      </c>
      <c r="AH34" s="635"/>
      <c r="AI34" s="635"/>
      <c r="AJ34" s="635"/>
      <c r="AK34" s="635"/>
      <c r="AL34" s="635"/>
      <c r="AM34" s="635"/>
      <c r="AN34" s="635"/>
      <c r="AO34" s="635"/>
      <c r="AP34" s="635"/>
      <c r="AQ34" s="635"/>
      <c r="AR34" s="635"/>
      <c r="AS34" s="613"/>
    </row>
    <row r="35" spans="1:45" s="14" customFormat="1" ht="18" customHeight="1">
      <c r="A35" s="76"/>
      <c r="B35" s="12" t="s">
        <v>17</v>
      </c>
      <c r="C35" s="194"/>
      <c r="D35" s="636">
        <v>0</v>
      </c>
      <c r="E35" s="636">
        <v>0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6">
        <v>0</v>
      </c>
      <c r="L35" s="636">
        <v>0</v>
      </c>
      <c r="M35" s="636">
        <v>0</v>
      </c>
      <c r="N35" s="636">
        <v>0</v>
      </c>
      <c r="O35" s="636">
        <v>0</v>
      </c>
      <c r="P35" s="636">
        <v>0</v>
      </c>
      <c r="Q35" s="636">
        <v>0</v>
      </c>
      <c r="R35" s="636">
        <v>0</v>
      </c>
      <c r="S35" s="636">
        <v>0</v>
      </c>
      <c r="T35" s="636">
        <v>0</v>
      </c>
      <c r="U35" s="636">
        <v>0</v>
      </c>
      <c r="V35" s="636">
        <v>0</v>
      </c>
      <c r="W35" s="636">
        <v>0</v>
      </c>
      <c r="X35" s="636">
        <v>0</v>
      </c>
      <c r="Y35" s="636">
        <v>0</v>
      </c>
      <c r="Z35" s="636">
        <v>0</v>
      </c>
      <c r="AA35" s="636">
        <v>0</v>
      </c>
      <c r="AB35" s="636">
        <v>0</v>
      </c>
      <c r="AC35" s="636">
        <v>0</v>
      </c>
      <c r="AD35" s="636">
        <v>0</v>
      </c>
      <c r="AE35" s="636">
        <v>0</v>
      </c>
      <c r="AF35" s="636">
        <v>0</v>
      </c>
      <c r="AG35" s="636">
        <v>0</v>
      </c>
      <c r="AH35" s="636">
        <v>0</v>
      </c>
      <c r="AI35" s="636">
        <v>0</v>
      </c>
      <c r="AJ35" s="636">
        <v>0</v>
      </c>
      <c r="AK35" s="636">
        <v>0</v>
      </c>
      <c r="AL35" s="636">
        <v>0</v>
      </c>
      <c r="AM35" s="636">
        <v>0</v>
      </c>
      <c r="AN35" s="636">
        <v>0</v>
      </c>
      <c r="AO35" s="636">
        <v>0</v>
      </c>
      <c r="AP35" s="636">
        <v>0</v>
      </c>
      <c r="AQ35" s="636">
        <v>0</v>
      </c>
      <c r="AR35" s="636">
        <v>0</v>
      </c>
      <c r="AS35" s="613"/>
    </row>
    <row r="36" spans="1:45" s="14" customFormat="1" ht="18" customHeight="1">
      <c r="A36" s="76"/>
      <c r="B36" s="31" t="s">
        <v>15</v>
      </c>
      <c r="C36" s="194"/>
      <c r="D36" s="635"/>
      <c r="E36" s="635">
        <v>0</v>
      </c>
      <c r="F36" s="635"/>
      <c r="G36" s="635"/>
      <c r="H36" s="635"/>
      <c r="I36" s="635"/>
      <c r="J36" s="635">
        <v>0</v>
      </c>
      <c r="K36" s="635"/>
      <c r="L36" s="635">
        <v>0</v>
      </c>
      <c r="M36" s="635"/>
      <c r="N36" s="635"/>
      <c r="O36" s="635"/>
      <c r="P36" s="635"/>
      <c r="Q36" s="635">
        <v>0</v>
      </c>
      <c r="R36" s="635"/>
      <c r="S36" s="635"/>
      <c r="T36" s="635"/>
      <c r="U36" s="635"/>
      <c r="V36" s="635"/>
      <c r="W36" s="635">
        <v>0</v>
      </c>
      <c r="X36" s="635"/>
      <c r="Y36" s="635"/>
      <c r="Z36" s="635"/>
      <c r="AA36" s="635"/>
      <c r="AB36" s="635"/>
      <c r="AC36" s="635"/>
      <c r="AD36" s="635"/>
      <c r="AE36" s="635"/>
      <c r="AF36" s="635"/>
      <c r="AG36" s="635">
        <v>0</v>
      </c>
      <c r="AH36" s="635"/>
      <c r="AI36" s="635"/>
      <c r="AJ36" s="635"/>
      <c r="AK36" s="635"/>
      <c r="AL36" s="635"/>
      <c r="AM36" s="635"/>
      <c r="AN36" s="635"/>
      <c r="AO36" s="635"/>
      <c r="AP36" s="635"/>
      <c r="AQ36" s="635"/>
      <c r="AR36" s="635"/>
      <c r="AS36" s="613"/>
    </row>
    <row r="37" spans="1:45" s="14" customFormat="1" ht="18" customHeight="1">
      <c r="A37" s="75"/>
      <c r="B37" s="31" t="s">
        <v>16</v>
      </c>
      <c r="C37" s="194"/>
      <c r="D37" s="635"/>
      <c r="E37" s="635">
        <v>0</v>
      </c>
      <c r="F37" s="635"/>
      <c r="G37" s="635"/>
      <c r="H37" s="635"/>
      <c r="I37" s="635"/>
      <c r="J37" s="635">
        <v>0</v>
      </c>
      <c r="K37" s="635"/>
      <c r="L37" s="635">
        <v>0</v>
      </c>
      <c r="M37" s="635"/>
      <c r="N37" s="635"/>
      <c r="O37" s="635"/>
      <c r="P37" s="635"/>
      <c r="Q37" s="635">
        <v>0</v>
      </c>
      <c r="R37" s="635"/>
      <c r="S37" s="635"/>
      <c r="T37" s="635"/>
      <c r="U37" s="635"/>
      <c r="V37" s="635"/>
      <c r="W37" s="635">
        <v>0</v>
      </c>
      <c r="X37" s="635"/>
      <c r="Y37" s="635"/>
      <c r="Z37" s="635"/>
      <c r="AA37" s="635"/>
      <c r="AB37" s="635"/>
      <c r="AC37" s="635"/>
      <c r="AD37" s="635"/>
      <c r="AE37" s="635"/>
      <c r="AF37" s="635"/>
      <c r="AG37" s="635">
        <v>0</v>
      </c>
      <c r="AH37" s="635"/>
      <c r="AI37" s="635"/>
      <c r="AJ37" s="635"/>
      <c r="AK37" s="635"/>
      <c r="AL37" s="635"/>
      <c r="AM37" s="635"/>
      <c r="AN37" s="635"/>
      <c r="AO37" s="635"/>
      <c r="AP37" s="635"/>
      <c r="AQ37" s="635"/>
      <c r="AR37" s="635"/>
      <c r="AS37" s="613"/>
    </row>
    <row r="38" spans="1:45" s="14" customFormat="1" ht="18" customHeight="1">
      <c r="A38" s="76"/>
      <c r="B38" s="12" t="s">
        <v>18</v>
      </c>
      <c r="C38" s="194"/>
      <c r="D38" s="635">
        <v>0</v>
      </c>
      <c r="E38" s="635">
        <v>0</v>
      </c>
      <c r="F38" s="635">
        <v>0</v>
      </c>
      <c r="G38" s="635">
        <v>0</v>
      </c>
      <c r="H38" s="635">
        <v>0</v>
      </c>
      <c r="I38" s="635">
        <v>0</v>
      </c>
      <c r="J38" s="635">
        <v>0</v>
      </c>
      <c r="K38" s="635">
        <v>0</v>
      </c>
      <c r="L38" s="635">
        <v>0</v>
      </c>
      <c r="M38" s="635">
        <v>0</v>
      </c>
      <c r="N38" s="635">
        <v>0</v>
      </c>
      <c r="O38" s="635">
        <v>0</v>
      </c>
      <c r="P38" s="635">
        <v>0</v>
      </c>
      <c r="Q38" s="635">
        <v>0</v>
      </c>
      <c r="R38" s="635">
        <v>0</v>
      </c>
      <c r="S38" s="635">
        <v>0</v>
      </c>
      <c r="T38" s="635">
        <v>0</v>
      </c>
      <c r="U38" s="635">
        <v>0</v>
      </c>
      <c r="V38" s="635">
        <v>0</v>
      </c>
      <c r="W38" s="635">
        <v>0</v>
      </c>
      <c r="X38" s="635">
        <v>0</v>
      </c>
      <c r="Y38" s="635">
        <v>0</v>
      </c>
      <c r="Z38" s="635">
        <v>0</v>
      </c>
      <c r="AA38" s="635">
        <v>0</v>
      </c>
      <c r="AB38" s="635">
        <v>0</v>
      </c>
      <c r="AC38" s="635">
        <v>0</v>
      </c>
      <c r="AD38" s="635">
        <v>0</v>
      </c>
      <c r="AE38" s="635">
        <v>0</v>
      </c>
      <c r="AF38" s="635">
        <v>0</v>
      </c>
      <c r="AG38" s="635">
        <v>0</v>
      </c>
      <c r="AH38" s="635">
        <v>0</v>
      </c>
      <c r="AI38" s="635">
        <v>0</v>
      </c>
      <c r="AJ38" s="635">
        <v>0</v>
      </c>
      <c r="AK38" s="635">
        <v>0</v>
      </c>
      <c r="AL38" s="635">
        <v>0</v>
      </c>
      <c r="AM38" s="635">
        <v>0</v>
      </c>
      <c r="AN38" s="635">
        <v>0</v>
      </c>
      <c r="AO38" s="635">
        <v>0</v>
      </c>
      <c r="AP38" s="635">
        <v>0</v>
      </c>
      <c r="AQ38" s="635">
        <v>0</v>
      </c>
      <c r="AR38" s="635">
        <v>0</v>
      </c>
      <c r="AS38" s="613"/>
    </row>
    <row r="39" spans="1:45" s="14" customFormat="1" ht="18" customHeight="1">
      <c r="A39" s="76"/>
      <c r="B39" s="31" t="s">
        <v>15</v>
      </c>
      <c r="C39" s="194"/>
      <c r="D39" s="635"/>
      <c r="E39" s="635">
        <v>0</v>
      </c>
      <c r="F39" s="635"/>
      <c r="G39" s="635"/>
      <c r="H39" s="635"/>
      <c r="I39" s="635"/>
      <c r="J39" s="635">
        <v>0</v>
      </c>
      <c r="K39" s="635"/>
      <c r="L39" s="635">
        <v>0</v>
      </c>
      <c r="M39" s="635"/>
      <c r="N39" s="635"/>
      <c r="O39" s="635"/>
      <c r="P39" s="635"/>
      <c r="Q39" s="635">
        <v>0</v>
      </c>
      <c r="R39" s="635"/>
      <c r="S39" s="635"/>
      <c r="T39" s="635"/>
      <c r="U39" s="635"/>
      <c r="V39" s="635"/>
      <c r="W39" s="635">
        <v>0</v>
      </c>
      <c r="X39" s="635"/>
      <c r="Y39" s="635"/>
      <c r="Z39" s="635"/>
      <c r="AA39" s="635"/>
      <c r="AB39" s="635"/>
      <c r="AC39" s="635"/>
      <c r="AD39" s="635"/>
      <c r="AE39" s="635"/>
      <c r="AF39" s="635"/>
      <c r="AG39" s="635">
        <v>0</v>
      </c>
      <c r="AH39" s="635"/>
      <c r="AI39" s="635"/>
      <c r="AJ39" s="635"/>
      <c r="AK39" s="635"/>
      <c r="AL39" s="635"/>
      <c r="AM39" s="635"/>
      <c r="AN39" s="635"/>
      <c r="AO39" s="635"/>
      <c r="AP39" s="635"/>
      <c r="AQ39" s="635"/>
      <c r="AR39" s="635"/>
      <c r="AS39" s="613"/>
    </row>
    <row r="40" spans="1:45" s="14" customFormat="1" ht="18" customHeight="1">
      <c r="A40" s="75"/>
      <c r="B40" s="31" t="s">
        <v>16</v>
      </c>
      <c r="C40" s="194"/>
      <c r="D40" s="635"/>
      <c r="E40" s="635">
        <v>0</v>
      </c>
      <c r="F40" s="635"/>
      <c r="G40" s="635"/>
      <c r="H40" s="635"/>
      <c r="I40" s="635"/>
      <c r="J40" s="635">
        <v>0</v>
      </c>
      <c r="K40" s="635"/>
      <c r="L40" s="635">
        <v>0</v>
      </c>
      <c r="M40" s="635"/>
      <c r="N40" s="635"/>
      <c r="O40" s="635"/>
      <c r="P40" s="635"/>
      <c r="Q40" s="635">
        <v>0</v>
      </c>
      <c r="R40" s="635"/>
      <c r="S40" s="635"/>
      <c r="T40" s="635"/>
      <c r="U40" s="635"/>
      <c r="V40" s="635"/>
      <c r="W40" s="635">
        <v>0</v>
      </c>
      <c r="X40" s="635"/>
      <c r="Y40" s="635"/>
      <c r="Z40" s="635"/>
      <c r="AA40" s="635"/>
      <c r="AB40" s="635"/>
      <c r="AC40" s="635"/>
      <c r="AD40" s="635"/>
      <c r="AE40" s="635"/>
      <c r="AF40" s="635"/>
      <c r="AG40" s="635">
        <v>0</v>
      </c>
      <c r="AH40" s="635"/>
      <c r="AI40" s="635"/>
      <c r="AJ40" s="635"/>
      <c r="AK40" s="635"/>
      <c r="AL40" s="635"/>
      <c r="AM40" s="635"/>
      <c r="AN40" s="635"/>
      <c r="AO40" s="635"/>
      <c r="AP40" s="635"/>
      <c r="AQ40" s="635"/>
      <c r="AR40" s="635"/>
      <c r="AS40" s="613"/>
    </row>
    <row r="41" spans="1:45" s="14" customFormat="1" ht="18" customHeight="1">
      <c r="A41" s="75"/>
      <c r="B41" s="434" t="s">
        <v>174</v>
      </c>
      <c r="C41" s="436"/>
      <c r="D41" s="634">
        <v>0</v>
      </c>
      <c r="E41" s="634">
        <v>0</v>
      </c>
      <c r="F41" s="634">
        <v>0</v>
      </c>
      <c r="G41" s="634">
        <v>0</v>
      </c>
      <c r="H41" s="634">
        <v>0</v>
      </c>
      <c r="I41" s="634">
        <v>0</v>
      </c>
      <c r="J41" s="634">
        <v>0</v>
      </c>
      <c r="K41" s="634">
        <v>0</v>
      </c>
      <c r="L41" s="634">
        <v>0</v>
      </c>
      <c r="M41" s="634">
        <v>0</v>
      </c>
      <c r="N41" s="634">
        <v>0</v>
      </c>
      <c r="O41" s="634">
        <v>0</v>
      </c>
      <c r="P41" s="634">
        <v>0</v>
      </c>
      <c r="Q41" s="634">
        <v>0</v>
      </c>
      <c r="R41" s="634">
        <v>0</v>
      </c>
      <c r="S41" s="634">
        <v>0</v>
      </c>
      <c r="T41" s="634">
        <v>0</v>
      </c>
      <c r="U41" s="634">
        <v>0</v>
      </c>
      <c r="V41" s="634">
        <v>0</v>
      </c>
      <c r="W41" s="634">
        <v>0</v>
      </c>
      <c r="X41" s="634">
        <v>0</v>
      </c>
      <c r="Y41" s="634">
        <v>0</v>
      </c>
      <c r="Z41" s="634">
        <v>0</v>
      </c>
      <c r="AA41" s="634">
        <v>0</v>
      </c>
      <c r="AB41" s="634">
        <v>0</v>
      </c>
      <c r="AC41" s="634">
        <v>0</v>
      </c>
      <c r="AD41" s="634">
        <v>0</v>
      </c>
      <c r="AE41" s="634">
        <v>0</v>
      </c>
      <c r="AF41" s="634">
        <v>0</v>
      </c>
      <c r="AG41" s="634">
        <v>0</v>
      </c>
      <c r="AH41" s="634">
        <v>0</v>
      </c>
      <c r="AI41" s="634">
        <v>0</v>
      </c>
      <c r="AJ41" s="634">
        <v>0</v>
      </c>
      <c r="AK41" s="634">
        <v>0</v>
      </c>
      <c r="AL41" s="634">
        <v>0</v>
      </c>
      <c r="AM41" s="634">
        <v>0</v>
      </c>
      <c r="AN41" s="634">
        <v>0</v>
      </c>
      <c r="AO41" s="634">
        <v>0</v>
      </c>
      <c r="AP41" s="634">
        <v>0</v>
      </c>
      <c r="AQ41" s="634">
        <v>0</v>
      </c>
      <c r="AR41" s="634">
        <v>0</v>
      </c>
      <c r="AS41" s="613"/>
    </row>
    <row r="42" spans="1:45" s="14" customFormat="1" ht="18" customHeight="1">
      <c r="A42" s="75"/>
      <c r="B42" s="31" t="s">
        <v>15</v>
      </c>
      <c r="C42" s="194"/>
      <c r="D42" s="633"/>
      <c r="E42" s="633">
        <v>0</v>
      </c>
      <c r="F42" s="633"/>
      <c r="G42" s="633"/>
      <c r="H42" s="633"/>
      <c r="I42" s="633"/>
      <c r="J42" s="633">
        <v>0</v>
      </c>
      <c r="K42" s="633"/>
      <c r="L42" s="633">
        <v>0</v>
      </c>
      <c r="M42" s="633"/>
      <c r="N42" s="633"/>
      <c r="O42" s="633"/>
      <c r="P42" s="633"/>
      <c r="Q42" s="633">
        <v>0</v>
      </c>
      <c r="R42" s="633"/>
      <c r="S42" s="633"/>
      <c r="T42" s="633"/>
      <c r="U42" s="633"/>
      <c r="V42" s="633"/>
      <c r="W42" s="633">
        <v>0</v>
      </c>
      <c r="X42" s="633"/>
      <c r="Y42" s="633"/>
      <c r="Z42" s="633"/>
      <c r="AA42" s="633"/>
      <c r="AB42" s="633"/>
      <c r="AC42" s="633"/>
      <c r="AD42" s="633"/>
      <c r="AE42" s="633"/>
      <c r="AF42" s="633"/>
      <c r="AG42" s="633">
        <v>0</v>
      </c>
      <c r="AH42" s="633"/>
      <c r="AI42" s="633"/>
      <c r="AJ42" s="633"/>
      <c r="AK42" s="633"/>
      <c r="AL42" s="633"/>
      <c r="AM42" s="633"/>
      <c r="AN42" s="633"/>
      <c r="AO42" s="633"/>
      <c r="AP42" s="633"/>
      <c r="AQ42" s="633"/>
      <c r="AR42" s="633"/>
      <c r="AS42" s="613"/>
    </row>
    <row r="43" spans="1:45" s="14" customFormat="1" ht="18" customHeight="1">
      <c r="A43" s="75"/>
      <c r="B43" s="31" t="s">
        <v>16</v>
      </c>
      <c r="C43" s="194"/>
      <c r="D43" s="635"/>
      <c r="E43" s="635">
        <v>0</v>
      </c>
      <c r="F43" s="635"/>
      <c r="G43" s="635"/>
      <c r="H43" s="635"/>
      <c r="I43" s="635"/>
      <c r="J43" s="635">
        <v>0</v>
      </c>
      <c r="K43" s="635"/>
      <c r="L43" s="635">
        <v>0</v>
      </c>
      <c r="M43" s="635"/>
      <c r="N43" s="635"/>
      <c r="O43" s="635"/>
      <c r="P43" s="635"/>
      <c r="Q43" s="635">
        <v>0</v>
      </c>
      <c r="R43" s="635"/>
      <c r="S43" s="635"/>
      <c r="T43" s="635"/>
      <c r="U43" s="635"/>
      <c r="V43" s="635"/>
      <c r="W43" s="635">
        <v>0</v>
      </c>
      <c r="X43" s="635"/>
      <c r="Y43" s="635"/>
      <c r="Z43" s="635"/>
      <c r="AA43" s="635"/>
      <c r="AB43" s="635"/>
      <c r="AC43" s="635"/>
      <c r="AD43" s="635"/>
      <c r="AE43" s="635"/>
      <c r="AF43" s="635"/>
      <c r="AG43" s="635">
        <v>0</v>
      </c>
      <c r="AH43" s="635"/>
      <c r="AI43" s="635"/>
      <c r="AJ43" s="635"/>
      <c r="AK43" s="635"/>
      <c r="AL43" s="635"/>
      <c r="AM43" s="635"/>
      <c r="AN43" s="635"/>
      <c r="AO43" s="635"/>
      <c r="AP43" s="635"/>
      <c r="AQ43" s="635"/>
      <c r="AR43" s="635"/>
      <c r="AS43" s="613"/>
    </row>
    <row r="44" spans="1:45" s="14" customFormat="1" ht="18" customHeight="1">
      <c r="A44" s="85"/>
      <c r="B44" s="12" t="s">
        <v>19</v>
      </c>
      <c r="C44" s="12"/>
      <c r="D44" s="636">
        <v>0</v>
      </c>
      <c r="E44" s="636"/>
      <c r="F44" s="636">
        <v>0</v>
      </c>
      <c r="G44" s="636">
        <v>0</v>
      </c>
      <c r="H44" s="636">
        <v>0</v>
      </c>
      <c r="I44" s="636">
        <v>0</v>
      </c>
      <c r="J44" s="636">
        <v>0</v>
      </c>
      <c r="K44" s="636">
        <v>0</v>
      </c>
      <c r="L44" s="636">
        <v>0</v>
      </c>
      <c r="M44" s="636">
        <v>0</v>
      </c>
      <c r="N44" s="636">
        <v>0</v>
      </c>
      <c r="O44" s="636">
        <v>0</v>
      </c>
      <c r="P44" s="636">
        <v>0</v>
      </c>
      <c r="Q44" s="636">
        <v>0</v>
      </c>
      <c r="R44" s="636">
        <v>0</v>
      </c>
      <c r="S44" s="636">
        <v>0</v>
      </c>
      <c r="T44" s="636">
        <v>0</v>
      </c>
      <c r="U44" s="636">
        <v>0</v>
      </c>
      <c r="V44" s="636">
        <v>0</v>
      </c>
      <c r="W44" s="636">
        <v>55.53768458320652</v>
      </c>
      <c r="X44" s="636">
        <v>0</v>
      </c>
      <c r="Y44" s="636">
        <v>0</v>
      </c>
      <c r="Z44" s="636">
        <v>0</v>
      </c>
      <c r="AA44" s="636">
        <v>0</v>
      </c>
      <c r="AB44" s="636">
        <v>0</v>
      </c>
      <c r="AC44" s="636">
        <v>0</v>
      </c>
      <c r="AD44" s="636">
        <v>0</v>
      </c>
      <c r="AE44" s="636">
        <v>0</v>
      </c>
      <c r="AF44" s="636">
        <v>0</v>
      </c>
      <c r="AG44" s="636">
        <v>0</v>
      </c>
      <c r="AH44" s="636">
        <v>0</v>
      </c>
      <c r="AI44" s="636">
        <v>0</v>
      </c>
      <c r="AJ44" s="636">
        <v>0</v>
      </c>
      <c r="AK44" s="636">
        <v>0</v>
      </c>
      <c r="AL44" s="636">
        <v>0</v>
      </c>
      <c r="AM44" s="636">
        <v>0</v>
      </c>
      <c r="AN44" s="636">
        <v>0</v>
      </c>
      <c r="AO44" s="636">
        <v>0</v>
      </c>
      <c r="AP44" s="636">
        <v>0</v>
      </c>
      <c r="AQ44" s="636">
        <v>0</v>
      </c>
      <c r="AR44" s="636">
        <v>0</v>
      </c>
      <c r="AS44" s="613"/>
    </row>
    <row r="45" spans="1:45" s="14" customFormat="1" ht="18" customHeight="1">
      <c r="A45" s="75"/>
      <c r="B45" s="6"/>
      <c r="C45" s="6"/>
      <c r="D45" s="633"/>
      <c r="E45" s="633" t="s">
        <v>297</v>
      </c>
      <c r="F45" s="633"/>
      <c r="G45" s="633"/>
      <c r="H45" s="633"/>
      <c r="I45" s="633"/>
      <c r="J45" s="633" t="s">
        <v>297</v>
      </c>
      <c r="K45" s="633"/>
      <c r="L45" s="633" t="s">
        <v>297</v>
      </c>
      <c r="M45" s="633"/>
      <c r="N45" s="633"/>
      <c r="O45" s="633"/>
      <c r="P45" s="633"/>
      <c r="Q45" s="633" t="s">
        <v>297</v>
      </c>
      <c r="R45" s="633"/>
      <c r="S45" s="633"/>
      <c r="T45" s="633"/>
      <c r="U45" s="633"/>
      <c r="V45" s="633"/>
      <c r="W45" s="633" t="s">
        <v>297</v>
      </c>
      <c r="X45" s="633"/>
      <c r="Y45" s="633"/>
      <c r="Z45" s="633"/>
      <c r="AA45" s="734"/>
      <c r="AB45" s="734"/>
      <c r="AC45" s="734"/>
      <c r="AD45" s="734"/>
      <c r="AE45" s="734"/>
      <c r="AF45" s="734"/>
      <c r="AG45" s="734" t="s">
        <v>297</v>
      </c>
      <c r="AH45" s="734"/>
      <c r="AI45" s="734"/>
      <c r="AJ45" s="734"/>
      <c r="AK45" s="734"/>
      <c r="AL45" s="734"/>
      <c r="AM45" s="734"/>
      <c r="AN45" s="734"/>
      <c r="AO45" s="734"/>
      <c r="AP45" s="734"/>
      <c r="AQ45" s="734"/>
      <c r="AR45" s="734"/>
      <c r="AS45" s="613"/>
    </row>
    <row r="46" spans="1:45" s="14" customFormat="1" ht="18" customHeight="1">
      <c r="A46" s="75"/>
      <c r="B46" s="73" t="s">
        <v>30</v>
      </c>
      <c r="C46" s="6"/>
      <c r="D46" s="633"/>
      <c r="E46" s="633" t="s">
        <v>297</v>
      </c>
      <c r="F46" s="633"/>
      <c r="G46" s="633"/>
      <c r="H46" s="633"/>
      <c r="I46" s="633"/>
      <c r="J46" s="633" t="s">
        <v>297</v>
      </c>
      <c r="K46" s="633"/>
      <c r="L46" s="633" t="s">
        <v>297</v>
      </c>
      <c r="M46" s="633"/>
      <c r="N46" s="633"/>
      <c r="O46" s="633"/>
      <c r="P46" s="633"/>
      <c r="Q46" s="633" t="s">
        <v>297</v>
      </c>
      <c r="R46" s="633"/>
      <c r="S46" s="633"/>
      <c r="T46" s="633"/>
      <c r="U46" s="633"/>
      <c r="V46" s="633"/>
      <c r="W46" s="633" t="s">
        <v>297</v>
      </c>
      <c r="X46" s="633"/>
      <c r="Y46" s="633"/>
      <c r="Z46" s="633"/>
      <c r="AA46" s="734"/>
      <c r="AB46" s="734"/>
      <c r="AC46" s="734"/>
      <c r="AD46" s="734"/>
      <c r="AE46" s="734"/>
      <c r="AF46" s="734"/>
      <c r="AG46" s="734" t="s">
        <v>297</v>
      </c>
      <c r="AH46" s="734"/>
      <c r="AI46" s="734"/>
      <c r="AJ46" s="734"/>
      <c r="AK46" s="734"/>
      <c r="AL46" s="734"/>
      <c r="AM46" s="734"/>
      <c r="AN46" s="734"/>
      <c r="AO46" s="734"/>
      <c r="AP46" s="734"/>
      <c r="AQ46" s="734"/>
      <c r="AR46" s="734"/>
      <c r="AS46" s="613">
        <v>0</v>
      </c>
    </row>
    <row r="47" spans="1:45" s="14" customFormat="1" ht="18" customHeight="1">
      <c r="A47" s="75"/>
      <c r="B47" s="434" t="s">
        <v>173</v>
      </c>
      <c r="C47" s="436"/>
      <c r="D47" s="634">
        <v>0</v>
      </c>
      <c r="E47" s="634"/>
      <c r="F47" s="634">
        <v>0</v>
      </c>
      <c r="G47" s="634">
        <v>0</v>
      </c>
      <c r="H47" s="634">
        <v>0</v>
      </c>
      <c r="I47" s="634">
        <v>0</v>
      </c>
      <c r="J47" s="634">
        <v>0</v>
      </c>
      <c r="K47" s="634">
        <v>0</v>
      </c>
      <c r="L47" s="634">
        <v>0</v>
      </c>
      <c r="M47" s="634">
        <v>0</v>
      </c>
      <c r="N47" s="634">
        <v>0</v>
      </c>
      <c r="O47" s="634">
        <v>0</v>
      </c>
      <c r="P47" s="634">
        <v>0</v>
      </c>
      <c r="Q47" s="634">
        <v>0</v>
      </c>
      <c r="R47" s="634">
        <v>0</v>
      </c>
      <c r="S47" s="634">
        <v>0</v>
      </c>
      <c r="T47" s="634">
        <v>0</v>
      </c>
      <c r="U47" s="634">
        <v>0</v>
      </c>
      <c r="V47" s="634">
        <v>0</v>
      </c>
      <c r="W47" s="634">
        <v>0</v>
      </c>
      <c r="X47" s="634">
        <v>0</v>
      </c>
      <c r="Y47" s="634">
        <v>0</v>
      </c>
      <c r="Z47" s="634">
        <v>0</v>
      </c>
      <c r="AA47" s="634">
        <v>0</v>
      </c>
      <c r="AB47" s="634">
        <v>0</v>
      </c>
      <c r="AC47" s="634">
        <v>0</v>
      </c>
      <c r="AD47" s="634">
        <v>0</v>
      </c>
      <c r="AE47" s="634">
        <v>0</v>
      </c>
      <c r="AF47" s="634">
        <v>0</v>
      </c>
      <c r="AG47" s="634">
        <v>0</v>
      </c>
      <c r="AH47" s="634">
        <v>0</v>
      </c>
      <c r="AI47" s="634">
        <v>0</v>
      </c>
      <c r="AJ47" s="634">
        <v>0</v>
      </c>
      <c r="AK47" s="634">
        <v>0</v>
      </c>
      <c r="AL47" s="634">
        <v>0</v>
      </c>
      <c r="AM47" s="634">
        <v>0</v>
      </c>
      <c r="AN47" s="634">
        <v>0</v>
      </c>
      <c r="AO47" s="634">
        <v>0</v>
      </c>
      <c r="AP47" s="634">
        <v>0</v>
      </c>
      <c r="AQ47" s="634">
        <v>0</v>
      </c>
      <c r="AR47" s="634">
        <v>0</v>
      </c>
      <c r="AS47" s="613"/>
    </row>
    <row r="48" spans="1:45" s="14" customFormat="1" ht="18" customHeight="1">
      <c r="A48" s="75"/>
      <c r="B48" s="12" t="s">
        <v>14</v>
      </c>
      <c r="C48" s="194"/>
      <c r="D48" s="636">
        <v>0</v>
      </c>
      <c r="E48" s="636">
        <v>0</v>
      </c>
      <c r="F48" s="636">
        <v>0</v>
      </c>
      <c r="G48" s="636">
        <v>0</v>
      </c>
      <c r="H48" s="636">
        <v>0</v>
      </c>
      <c r="I48" s="636">
        <v>0</v>
      </c>
      <c r="J48" s="636">
        <v>0</v>
      </c>
      <c r="K48" s="636">
        <v>0</v>
      </c>
      <c r="L48" s="636">
        <v>0</v>
      </c>
      <c r="M48" s="636">
        <v>0</v>
      </c>
      <c r="N48" s="636">
        <v>0</v>
      </c>
      <c r="O48" s="636">
        <v>0</v>
      </c>
      <c r="P48" s="636">
        <v>0</v>
      </c>
      <c r="Q48" s="636">
        <v>0</v>
      </c>
      <c r="R48" s="636">
        <v>0</v>
      </c>
      <c r="S48" s="636">
        <v>0</v>
      </c>
      <c r="T48" s="636">
        <v>0</v>
      </c>
      <c r="U48" s="636">
        <v>0</v>
      </c>
      <c r="V48" s="636">
        <v>0</v>
      </c>
      <c r="W48" s="636">
        <v>0</v>
      </c>
      <c r="X48" s="636">
        <v>0</v>
      </c>
      <c r="Y48" s="636">
        <v>0</v>
      </c>
      <c r="Z48" s="636">
        <v>0</v>
      </c>
      <c r="AA48" s="636">
        <v>0</v>
      </c>
      <c r="AB48" s="636">
        <v>0</v>
      </c>
      <c r="AC48" s="636">
        <v>0</v>
      </c>
      <c r="AD48" s="636">
        <v>0</v>
      </c>
      <c r="AE48" s="636">
        <v>0</v>
      </c>
      <c r="AF48" s="636">
        <v>0</v>
      </c>
      <c r="AG48" s="636">
        <v>0</v>
      </c>
      <c r="AH48" s="636">
        <v>0</v>
      </c>
      <c r="AI48" s="636">
        <v>0</v>
      </c>
      <c r="AJ48" s="636">
        <v>0</v>
      </c>
      <c r="AK48" s="636">
        <v>0</v>
      </c>
      <c r="AL48" s="636">
        <v>0</v>
      </c>
      <c r="AM48" s="636">
        <v>0</v>
      </c>
      <c r="AN48" s="636">
        <v>0</v>
      </c>
      <c r="AO48" s="636">
        <v>0</v>
      </c>
      <c r="AP48" s="636">
        <v>0</v>
      </c>
      <c r="AQ48" s="636">
        <v>0</v>
      </c>
      <c r="AR48" s="636">
        <v>0</v>
      </c>
      <c r="AS48" s="613"/>
    </row>
    <row r="49" spans="1:45" s="14" customFormat="1" ht="18" customHeight="1">
      <c r="A49" s="75"/>
      <c r="B49" s="31" t="s">
        <v>15</v>
      </c>
      <c r="C49" s="194"/>
      <c r="D49" s="633"/>
      <c r="E49" s="633">
        <v>0</v>
      </c>
      <c r="F49" s="633"/>
      <c r="G49" s="633"/>
      <c r="H49" s="633"/>
      <c r="I49" s="633"/>
      <c r="J49" s="633">
        <v>0</v>
      </c>
      <c r="K49" s="633"/>
      <c r="L49" s="633">
        <v>0</v>
      </c>
      <c r="M49" s="633"/>
      <c r="N49" s="633"/>
      <c r="O49" s="633"/>
      <c r="P49" s="633"/>
      <c r="Q49" s="633">
        <v>0</v>
      </c>
      <c r="R49" s="633"/>
      <c r="S49" s="633"/>
      <c r="T49" s="633"/>
      <c r="U49" s="633"/>
      <c r="V49" s="633"/>
      <c r="W49" s="633">
        <v>0</v>
      </c>
      <c r="X49" s="633"/>
      <c r="Y49" s="633"/>
      <c r="Z49" s="633"/>
      <c r="AA49" s="633"/>
      <c r="AB49" s="633"/>
      <c r="AC49" s="633"/>
      <c r="AD49" s="633"/>
      <c r="AE49" s="633"/>
      <c r="AF49" s="633"/>
      <c r="AG49" s="633">
        <v>0</v>
      </c>
      <c r="AH49" s="633"/>
      <c r="AI49" s="633"/>
      <c r="AJ49" s="633"/>
      <c r="AK49" s="633"/>
      <c r="AL49" s="633"/>
      <c r="AM49" s="633"/>
      <c r="AN49" s="633"/>
      <c r="AO49" s="633"/>
      <c r="AP49" s="633"/>
      <c r="AQ49" s="633"/>
      <c r="AR49" s="633"/>
      <c r="AS49" s="613"/>
    </row>
    <row r="50" spans="1:45" s="14" customFormat="1" ht="18" customHeight="1">
      <c r="A50" s="72"/>
      <c r="B50" s="31" t="s">
        <v>16</v>
      </c>
      <c r="C50" s="194"/>
      <c r="D50" s="635"/>
      <c r="E50" s="635">
        <v>0</v>
      </c>
      <c r="F50" s="635"/>
      <c r="G50" s="635"/>
      <c r="H50" s="635"/>
      <c r="I50" s="635"/>
      <c r="J50" s="633">
        <v>0</v>
      </c>
      <c r="K50" s="635"/>
      <c r="L50" s="635">
        <v>0</v>
      </c>
      <c r="M50" s="635"/>
      <c r="N50" s="635"/>
      <c r="O50" s="635"/>
      <c r="P50" s="635"/>
      <c r="Q50" s="635">
        <v>0</v>
      </c>
      <c r="R50" s="635"/>
      <c r="S50" s="635"/>
      <c r="T50" s="635"/>
      <c r="U50" s="635"/>
      <c r="V50" s="635"/>
      <c r="W50" s="633">
        <v>0</v>
      </c>
      <c r="X50" s="635"/>
      <c r="Y50" s="635"/>
      <c r="Z50" s="635"/>
      <c r="AA50" s="635"/>
      <c r="AB50" s="635"/>
      <c r="AC50" s="635"/>
      <c r="AD50" s="635"/>
      <c r="AE50" s="635"/>
      <c r="AF50" s="635"/>
      <c r="AG50" s="635">
        <v>0</v>
      </c>
      <c r="AH50" s="635"/>
      <c r="AI50" s="635"/>
      <c r="AJ50" s="635"/>
      <c r="AK50" s="635"/>
      <c r="AL50" s="635"/>
      <c r="AM50" s="635"/>
      <c r="AN50" s="635"/>
      <c r="AO50" s="635"/>
      <c r="AP50" s="635"/>
      <c r="AQ50" s="635"/>
      <c r="AR50" s="635"/>
      <c r="AS50" s="613"/>
    </row>
    <row r="51" spans="1:45" s="14" customFormat="1" ht="18" customHeight="1">
      <c r="A51" s="72"/>
      <c r="B51" s="12" t="s">
        <v>171</v>
      </c>
      <c r="C51" s="194"/>
      <c r="D51" s="636">
        <v>0</v>
      </c>
      <c r="E51" s="636"/>
      <c r="F51" s="636">
        <v>0</v>
      </c>
      <c r="G51" s="636">
        <v>0</v>
      </c>
      <c r="H51" s="636">
        <v>0</v>
      </c>
      <c r="I51" s="636">
        <v>0</v>
      </c>
      <c r="J51" s="636">
        <v>0</v>
      </c>
      <c r="K51" s="636">
        <v>0</v>
      </c>
      <c r="L51" s="636">
        <v>0</v>
      </c>
      <c r="M51" s="636">
        <v>0</v>
      </c>
      <c r="N51" s="636">
        <v>0</v>
      </c>
      <c r="O51" s="636">
        <v>0</v>
      </c>
      <c r="P51" s="636">
        <v>0</v>
      </c>
      <c r="Q51" s="636">
        <v>0</v>
      </c>
      <c r="R51" s="636">
        <v>0</v>
      </c>
      <c r="S51" s="636">
        <v>0</v>
      </c>
      <c r="T51" s="636">
        <v>0</v>
      </c>
      <c r="U51" s="636">
        <v>0</v>
      </c>
      <c r="V51" s="636">
        <v>0</v>
      </c>
      <c r="W51" s="636">
        <v>0</v>
      </c>
      <c r="X51" s="636">
        <v>0</v>
      </c>
      <c r="Y51" s="636">
        <v>0</v>
      </c>
      <c r="Z51" s="636">
        <v>0</v>
      </c>
      <c r="AA51" s="636">
        <v>0</v>
      </c>
      <c r="AB51" s="636">
        <v>0</v>
      </c>
      <c r="AC51" s="636">
        <v>0</v>
      </c>
      <c r="AD51" s="636">
        <v>0</v>
      </c>
      <c r="AE51" s="636">
        <v>0</v>
      </c>
      <c r="AF51" s="636">
        <v>0</v>
      </c>
      <c r="AG51" s="636">
        <v>0</v>
      </c>
      <c r="AH51" s="636">
        <v>0</v>
      </c>
      <c r="AI51" s="636">
        <v>0</v>
      </c>
      <c r="AJ51" s="636">
        <v>0</v>
      </c>
      <c r="AK51" s="636">
        <v>0</v>
      </c>
      <c r="AL51" s="636">
        <v>0</v>
      </c>
      <c r="AM51" s="636">
        <v>0</v>
      </c>
      <c r="AN51" s="636">
        <v>0</v>
      </c>
      <c r="AO51" s="636">
        <v>0</v>
      </c>
      <c r="AP51" s="636">
        <v>0</v>
      </c>
      <c r="AQ51" s="636">
        <v>0</v>
      </c>
      <c r="AR51" s="636">
        <v>0</v>
      </c>
      <c r="AS51" s="613"/>
    </row>
    <row r="52" spans="1:45" s="14" customFormat="1" ht="18" customHeight="1">
      <c r="A52" s="72"/>
      <c r="B52" s="31" t="s">
        <v>15</v>
      </c>
      <c r="C52" s="194"/>
      <c r="D52" s="633"/>
      <c r="E52" s="633"/>
      <c r="F52" s="633"/>
      <c r="G52" s="633"/>
      <c r="H52" s="633"/>
      <c r="I52" s="633"/>
      <c r="J52" s="633">
        <v>0</v>
      </c>
      <c r="K52" s="633"/>
      <c r="L52" s="633">
        <v>0</v>
      </c>
      <c r="M52" s="633"/>
      <c r="N52" s="633"/>
      <c r="O52" s="633"/>
      <c r="P52" s="633"/>
      <c r="Q52" s="633">
        <v>0</v>
      </c>
      <c r="R52" s="633"/>
      <c r="S52" s="633"/>
      <c r="T52" s="633"/>
      <c r="U52" s="633"/>
      <c r="V52" s="633"/>
      <c r="W52" s="633">
        <v>0</v>
      </c>
      <c r="X52" s="633"/>
      <c r="Y52" s="633"/>
      <c r="Z52" s="633"/>
      <c r="AA52" s="633"/>
      <c r="AB52" s="633"/>
      <c r="AC52" s="633"/>
      <c r="AD52" s="633"/>
      <c r="AE52" s="633"/>
      <c r="AF52" s="633"/>
      <c r="AG52" s="633">
        <v>0</v>
      </c>
      <c r="AH52" s="633"/>
      <c r="AI52" s="633"/>
      <c r="AJ52" s="633"/>
      <c r="AK52" s="633"/>
      <c r="AL52" s="633"/>
      <c r="AM52" s="633"/>
      <c r="AN52" s="633"/>
      <c r="AO52" s="633"/>
      <c r="AP52" s="633"/>
      <c r="AQ52" s="633"/>
      <c r="AR52" s="633"/>
      <c r="AS52" s="613"/>
    </row>
    <row r="53" spans="1:45" s="14" customFormat="1" ht="18" customHeight="1">
      <c r="A53" s="72"/>
      <c r="B53" s="31" t="s">
        <v>16</v>
      </c>
      <c r="C53" s="194"/>
      <c r="D53" s="635"/>
      <c r="E53" s="635">
        <v>0</v>
      </c>
      <c r="F53" s="635"/>
      <c r="G53" s="635"/>
      <c r="H53" s="635"/>
      <c r="I53" s="635"/>
      <c r="J53" s="633">
        <v>0</v>
      </c>
      <c r="K53" s="635"/>
      <c r="L53" s="635">
        <v>0</v>
      </c>
      <c r="M53" s="635"/>
      <c r="N53" s="635"/>
      <c r="O53" s="635"/>
      <c r="P53" s="635"/>
      <c r="Q53" s="635">
        <v>0</v>
      </c>
      <c r="R53" s="635"/>
      <c r="S53" s="635"/>
      <c r="T53" s="635"/>
      <c r="U53" s="635"/>
      <c r="V53" s="635"/>
      <c r="W53" s="633">
        <v>0</v>
      </c>
      <c r="X53" s="635"/>
      <c r="Y53" s="635"/>
      <c r="Z53" s="635"/>
      <c r="AA53" s="635"/>
      <c r="AB53" s="635"/>
      <c r="AC53" s="635"/>
      <c r="AD53" s="635"/>
      <c r="AE53" s="635"/>
      <c r="AF53" s="635"/>
      <c r="AG53" s="635">
        <v>0</v>
      </c>
      <c r="AH53" s="635"/>
      <c r="AI53" s="635"/>
      <c r="AJ53" s="635"/>
      <c r="AK53" s="635"/>
      <c r="AL53" s="635"/>
      <c r="AM53" s="635"/>
      <c r="AN53" s="635"/>
      <c r="AO53" s="635"/>
      <c r="AP53" s="635"/>
      <c r="AQ53" s="635"/>
      <c r="AR53" s="635"/>
      <c r="AS53" s="613"/>
    </row>
    <row r="54" spans="1:45" s="14" customFormat="1" ht="18" customHeight="1">
      <c r="A54" s="75"/>
      <c r="B54" s="12" t="s">
        <v>17</v>
      </c>
      <c r="C54" s="194"/>
      <c r="D54" s="636">
        <v>0</v>
      </c>
      <c r="E54" s="636">
        <v>0</v>
      </c>
      <c r="F54" s="636">
        <v>0</v>
      </c>
      <c r="G54" s="636">
        <v>0</v>
      </c>
      <c r="H54" s="636">
        <v>0</v>
      </c>
      <c r="I54" s="636">
        <v>0</v>
      </c>
      <c r="J54" s="636">
        <v>0</v>
      </c>
      <c r="K54" s="636">
        <v>0</v>
      </c>
      <c r="L54" s="636">
        <v>0</v>
      </c>
      <c r="M54" s="636">
        <v>0</v>
      </c>
      <c r="N54" s="636">
        <v>0</v>
      </c>
      <c r="O54" s="636">
        <v>0</v>
      </c>
      <c r="P54" s="636">
        <v>0</v>
      </c>
      <c r="Q54" s="636">
        <v>0</v>
      </c>
      <c r="R54" s="636">
        <v>0</v>
      </c>
      <c r="S54" s="636">
        <v>0</v>
      </c>
      <c r="T54" s="636">
        <v>0</v>
      </c>
      <c r="U54" s="636">
        <v>0</v>
      </c>
      <c r="V54" s="636">
        <v>0</v>
      </c>
      <c r="W54" s="636">
        <v>0</v>
      </c>
      <c r="X54" s="636">
        <v>0</v>
      </c>
      <c r="Y54" s="636">
        <v>0</v>
      </c>
      <c r="Z54" s="636">
        <v>0</v>
      </c>
      <c r="AA54" s="636">
        <v>0</v>
      </c>
      <c r="AB54" s="636">
        <v>0</v>
      </c>
      <c r="AC54" s="636">
        <v>0</v>
      </c>
      <c r="AD54" s="636">
        <v>0</v>
      </c>
      <c r="AE54" s="636">
        <v>0</v>
      </c>
      <c r="AF54" s="636">
        <v>0</v>
      </c>
      <c r="AG54" s="636">
        <v>0</v>
      </c>
      <c r="AH54" s="636">
        <v>0</v>
      </c>
      <c r="AI54" s="636">
        <v>0</v>
      </c>
      <c r="AJ54" s="636">
        <v>0</v>
      </c>
      <c r="AK54" s="636">
        <v>0</v>
      </c>
      <c r="AL54" s="636">
        <v>0</v>
      </c>
      <c r="AM54" s="636">
        <v>0</v>
      </c>
      <c r="AN54" s="636">
        <v>0</v>
      </c>
      <c r="AO54" s="636">
        <v>0</v>
      </c>
      <c r="AP54" s="636">
        <v>0</v>
      </c>
      <c r="AQ54" s="636">
        <v>0</v>
      </c>
      <c r="AR54" s="636">
        <v>0</v>
      </c>
      <c r="AS54" s="613"/>
    </row>
    <row r="55" spans="1:45" s="14" customFormat="1" ht="18" customHeight="1">
      <c r="A55" s="76"/>
      <c r="B55" s="31" t="s">
        <v>15</v>
      </c>
      <c r="C55" s="194"/>
      <c r="D55" s="635"/>
      <c r="E55" s="635">
        <v>0</v>
      </c>
      <c r="F55" s="635"/>
      <c r="G55" s="635"/>
      <c r="H55" s="635"/>
      <c r="I55" s="635"/>
      <c r="J55" s="635">
        <v>0</v>
      </c>
      <c r="K55" s="635"/>
      <c r="L55" s="635">
        <v>0</v>
      </c>
      <c r="M55" s="635"/>
      <c r="N55" s="635"/>
      <c r="O55" s="635"/>
      <c r="P55" s="635"/>
      <c r="Q55" s="635">
        <v>0</v>
      </c>
      <c r="R55" s="635"/>
      <c r="S55" s="635"/>
      <c r="T55" s="635"/>
      <c r="U55" s="635"/>
      <c r="V55" s="635"/>
      <c r="W55" s="635">
        <v>0</v>
      </c>
      <c r="X55" s="635"/>
      <c r="Y55" s="635"/>
      <c r="Z55" s="635"/>
      <c r="AA55" s="635"/>
      <c r="AB55" s="635"/>
      <c r="AC55" s="635"/>
      <c r="AD55" s="635"/>
      <c r="AE55" s="635"/>
      <c r="AF55" s="635"/>
      <c r="AG55" s="635">
        <v>0</v>
      </c>
      <c r="AH55" s="635"/>
      <c r="AI55" s="635"/>
      <c r="AJ55" s="635"/>
      <c r="AK55" s="635"/>
      <c r="AL55" s="635"/>
      <c r="AM55" s="635"/>
      <c r="AN55" s="635"/>
      <c r="AO55" s="635"/>
      <c r="AP55" s="635"/>
      <c r="AQ55" s="635"/>
      <c r="AR55" s="635"/>
      <c r="AS55" s="613"/>
    </row>
    <row r="56" spans="1:45" s="14" customFormat="1" ht="18" customHeight="1">
      <c r="A56" s="76"/>
      <c r="B56" s="31" t="s">
        <v>16</v>
      </c>
      <c r="C56" s="194"/>
      <c r="D56" s="635"/>
      <c r="E56" s="635">
        <v>0</v>
      </c>
      <c r="F56" s="635"/>
      <c r="G56" s="635"/>
      <c r="H56" s="635"/>
      <c r="I56" s="635"/>
      <c r="J56" s="635">
        <v>0</v>
      </c>
      <c r="K56" s="635"/>
      <c r="L56" s="635">
        <v>0</v>
      </c>
      <c r="M56" s="635"/>
      <c r="N56" s="635"/>
      <c r="O56" s="635"/>
      <c r="P56" s="635"/>
      <c r="Q56" s="635">
        <v>0</v>
      </c>
      <c r="R56" s="635"/>
      <c r="S56" s="635"/>
      <c r="T56" s="635"/>
      <c r="U56" s="635"/>
      <c r="V56" s="635"/>
      <c r="W56" s="635">
        <v>0</v>
      </c>
      <c r="X56" s="635"/>
      <c r="Y56" s="635"/>
      <c r="Z56" s="635"/>
      <c r="AA56" s="635"/>
      <c r="AB56" s="635"/>
      <c r="AC56" s="635"/>
      <c r="AD56" s="635"/>
      <c r="AE56" s="635"/>
      <c r="AF56" s="635"/>
      <c r="AG56" s="635">
        <v>0</v>
      </c>
      <c r="AH56" s="635"/>
      <c r="AI56" s="635"/>
      <c r="AJ56" s="635"/>
      <c r="AK56" s="635"/>
      <c r="AL56" s="635"/>
      <c r="AM56" s="635"/>
      <c r="AN56" s="635"/>
      <c r="AO56" s="635"/>
      <c r="AP56" s="635"/>
      <c r="AQ56" s="635"/>
      <c r="AR56" s="635"/>
      <c r="AS56" s="613"/>
    </row>
    <row r="57" spans="1:45" s="14" customFormat="1" ht="18" customHeight="1">
      <c r="A57" s="75"/>
      <c r="B57" s="12" t="s">
        <v>18</v>
      </c>
      <c r="C57" s="194"/>
      <c r="D57" s="635">
        <v>0</v>
      </c>
      <c r="E57" s="635">
        <v>0</v>
      </c>
      <c r="F57" s="635">
        <v>0</v>
      </c>
      <c r="G57" s="635">
        <v>0</v>
      </c>
      <c r="H57" s="635">
        <v>0</v>
      </c>
      <c r="I57" s="635">
        <v>0</v>
      </c>
      <c r="J57" s="635">
        <v>0</v>
      </c>
      <c r="K57" s="635">
        <v>0</v>
      </c>
      <c r="L57" s="635">
        <v>0</v>
      </c>
      <c r="M57" s="635">
        <v>0</v>
      </c>
      <c r="N57" s="635">
        <v>0</v>
      </c>
      <c r="O57" s="635">
        <v>0</v>
      </c>
      <c r="P57" s="635">
        <v>0</v>
      </c>
      <c r="Q57" s="635">
        <v>0</v>
      </c>
      <c r="R57" s="635">
        <v>0</v>
      </c>
      <c r="S57" s="635">
        <v>0</v>
      </c>
      <c r="T57" s="635">
        <v>0</v>
      </c>
      <c r="U57" s="635">
        <v>0</v>
      </c>
      <c r="V57" s="635">
        <v>0</v>
      </c>
      <c r="W57" s="635">
        <v>0</v>
      </c>
      <c r="X57" s="635">
        <v>0</v>
      </c>
      <c r="Y57" s="635">
        <v>0</v>
      </c>
      <c r="Z57" s="635">
        <v>0</v>
      </c>
      <c r="AA57" s="635">
        <v>0</v>
      </c>
      <c r="AB57" s="635">
        <v>0</v>
      </c>
      <c r="AC57" s="635">
        <v>0</v>
      </c>
      <c r="AD57" s="635">
        <v>0</v>
      </c>
      <c r="AE57" s="635">
        <v>0</v>
      </c>
      <c r="AF57" s="635">
        <v>0</v>
      </c>
      <c r="AG57" s="635">
        <v>0</v>
      </c>
      <c r="AH57" s="635">
        <v>0</v>
      </c>
      <c r="AI57" s="635">
        <v>0</v>
      </c>
      <c r="AJ57" s="635">
        <v>0</v>
      </c>
      <c r="AK57" s="635">
        <v>0</v>
      </c>
      <c r="AL57" s="635">
        <v>0</v>
      </c>
      <c r="AM57" s="635">
        <v>0</v>
      </c>
      <c r="AN57" s="635">
        <v>0</v>
      </c>
      <c r="AO57" s="635">
        <v>0</v>
      </c>
      <c r="AP57" s="635">
        <v>0</v>
      </c>
      <c r="AQ57" s="635">
        <v>0</v>
      </c>
      <c r="AR57" s="635">
        <v>0</v>
      </c>
      <c r="AS57" s="613"/>
    </row>
    <row r="58" spans="1:45" s="14" customFormat="1" ht="18" customHeight="1">
      <c r="A58" s="76"/>
      <c r="B58" s="31" t="s">
        <v>15</v>
      </c>
      <c r="C58" s="194"/>
      <c r="D58" s="635"/>
      <c r="E58" s="635">
        <v>0</v>
      </c>
      <c r="F58" s="635"/>
      <c r="G58" s="635"/>
      <c r="H58" s="635"/>
      <c r="I58" s="635"/>
      <c r="J58" s="635">
        <v>0</v>
      </c>
      <c r="K58" s="635"/>
      <c r="L58" s="635">
        <v>0</v>
      </c>
      <c r="M58" s="635"/>
      <c r="N58" s="635"/>
      <c r="O58" s="635"/>
      <c r="P58" s="635"/>
      <c r="Q58" s="635">
        <v>0</v>
      </c>
      <c r="R58" s="635"/>
      <c r="S58" s="635"/>
      <c r="T58" s="635"/>
      <c r="U58" s="635"/>
      <c r="V58" s="635"/>
      <c r="W58" s="635">
        <v>0</v>
      </c>
      <c r="X58" s="635"/>
      <c r="Y58" s="635"/>
      <c r="Z58" s="635"/>
      <c r="AA58" s="635"/>
      <c r="AB58" s="635"/>
      <c r="AC58" s="635"/>
      <c r="AD58" s="635"/>
      <c r="AE58" s="635"/>
      <c r="AF58" s="635"/>
      <c r="AG58" s="635">
        <v>0</v>
      </c>
      <c r="AH58" s="635"/>
      <c r="AI58" s="635"/>
      <c r="AJ58" s="635"/>
      <c r="AK58" s="635"/>
      <c r="AL58" s="635"/>
      <c r="AM58" s="635"/>
      <c r="AN58" s="635"/>
      <c r="AO58" s="635"/>
      <c r="AP58" s="635"/>
      <c r="AQ58" s="635"/>
      <c r="AR58" s="635"/>
      <c r="AS58" s="613"/>
    </row>
    <row r="59" spans="1:45" s="14" customFormat="1" ht="18" customHeight="1">
      <c r="A59" s="76"/>
      <c r="B59" s="31" t="s">
        <v>16</v>
      </c>
      <c r="C59" s="194"/>
      <c r="D59" s="635"/>
      <c r="E59" s="635">
        <v>0</v>
      </c>
      <c r="F59" s="635"/>
      <c r="G59" s="635"/>
      <c r="H59" s="635"/>
      <c r="I59" s="635"/>
      <c r="J59" s="635">
        <v>0</v>
      </c>
      <c r="K59" s="635"/>
      <c r="L59" s="635">
        <v>0</v>
      </c>
      <c r="M59" s="635"/>
      <c r="N59" s="635"/>
      <c r="O59" s="635"/>
      <c r="P59" s="635"/>
      <c r="Q59" s="635">
        <v>0</v>
      </c>
      <c r="R59" s="635"/>
      <c r="S59" s="635"/>
      <c r="T59" s="635"/>
      <c r="U59" s="635"/>
      <c r="V59" s="635"/>
      <c r="W59" s="635">
        <v>0</v>
      </c>
      <c r="X59" s="635"/>
      <c r="Y59" s="635"/>
      <c r="Z59" s="635"/>
      <c r="AA59" s="635"/>
      <c r="AB59" s="635"/>
      <c r="AC59" s="635"/>
      <c r="AD59" s="635"/>
      <c r="AE59" s="635"/>
      <c r="AF59" s="635"/>
      <c r="AG59" s="635">
        <v>0</v>
      </c>
      <c r="AH59" s="635"/>
      <c r="AI59" s="635"/>
      <c r="AJ59" s="635"/>
      <c r="AK59" s="635"/>
      <c r="AL59" s="635"/>
      <c r="AM59" s="635"/>
      <c r="AN59" s="635"/>
      <c r="AO59" s="635"/>
      <c r="AP59" s="635"/>
      <c r="AQ59" s="635"/>
      <c r="AR59" s="635"/>
      <c r="AS59" s="613"/>
    </row>
    <row r="60" spans="1:45" s="14" customFormat="1" ht="18" customHeight="1">
      <c r="A60" s="76"/>
      <c r="B60" s="434" t="s">
        <v>174</v>
      </c>
      <c r="C60" s="436"/>
      <c r="D60" s="634">
        <v>0</v>
      </c>
      <c r="E60" s="634">
        <v>0</v>
      </c>
      <c r="F60" s="634">
        <v>0</v>
      </c>
      <c r="G60" s="634">
        <v>0</v>
      </c>
      <c r="H60" s="634">
        <v>0</v>
      </c>
      <c r="I60" s="634">
        <v>0</v>
      </c>
      <c r="J60" s="634">
        <v>0</v>
      </c>
      <c r="K60" s="634">
        <v>0</v>
      </c>
      <c r="L60" s="634">
        <v>0</v>
      </c>
      <c r="M60" s="634">
        <v>0</v>
      </c>
      <c r="N60" s="634">
        <v>0</v>
      </c>
      <c r="O60" s="634">
        <v>0</v>
      </c>
      <c r="P60" s="634">
        <v>0</v>
      </c>
      <c r="Q60" s="634">
        <v>0</v>
      </c>
      <c r="R60" s="634">
        <v>0</v>
      </c>
      <c r="S60" s="634">
        <v>0</v>
      </c>
      <c r="T60" s="634">
        <v>0</v>
      </c>
      <c r="U60" s="634">
        <v>0</v>
      </c>
      <c r="V60" s="634">
        <v>0</v>
      </c>
      <c r="W60" s="634">
        <v>0</v>
      </c>
      <c r="X60" s="634">
        <v>0</v>
      </c>
      <c r="Y60" s="634">
        <v>0</v>
      </c>
      <c r="Z60" s="634">
        <v>0</v>
      </c>
      <c r="AA60" s="634">
        <v>0</v>
      </c>
      <c r="AB60" s="634">
        <v>0</v>
      </c>
      <c r="AC60" s="634">
        <v>0</v>
      </c>
      <c r="AD60" s="634">
        <v>0</v>
      </c>
      <c r="AE60" s="634">
        <v>0</v>
      </c>
      <c r="AF60" s="634">
        <v>0</v>
      </c>
      <c r="AG60" s="634">
        <v>0</v>
      </c>
      <c r="AH60" s="634">
        <v>0</v>
      </c>
      <c r="AI60" s="634">
        <v>0</v>
      </c>
      <c r="AJ60" s="634">
        <v>0</v>
      </c>
      <c r="AK60" s="634">
        <v>0</v>
      </c>
      <c r="AL60" s="634">
        <v>0</v>
      </c>
      <c r="AM60" s="634">
        <v>0</v>
      </c>
      <c r="AN60" s="634">
        <v>0</v>
      </c>
      <c r="AO60" s="634">
        <v>0</v>
      </c>
      <c r="AP60" s="634">
        <v>0</v>
      </c>
      <c r="AQ60" s="634">
        <v>0</v>
      </c>
      <c r="AR60" s="634">
        <v>0</v>
      </c>
      <c r="AS60" s="613">
        <v>0</v>
      </c>
    </row>
    <row r="61" spans="1:45" s="14" customFormat="1" ht="18" customHeight="1">
      <c r="A61" s="76"/>
      <c r="B61" s="31" t="s">
        <v>15</v>
      </c>
      <c r="C61" s="194"/>
      <c r="D61" s="633"/>
      <c r="E61" s="633">
        <v>0</v>
      </c>
      <c r="F61" s="633"/>
      <c r="G61" s="633"/>
      <c r="H61" s="633"/>
      <c r="I61" s="633"/>
      <c r="J61" s="633">
        <v>0</v>
      </c>
      <c r="K61" s="633"/>
      <c r="L61" s="633">
        <v>0</v>
      </c>
      <c r="M61" s="633"/>
      <c r="N61" s="633"/>
      <c r="O61" s="633"/>
      <c r="P61" s="633"/>
      <c r="Q61" s="633">
        <v>0</v>
      </c>
      <c r="R61" s="633"/>
      <c r="S61" s="633"/>
      <c r="T61" s="633"/>
      <c r="U61" s="633"/>
      <c r="V61" s="633"/>
      <c r="W61" s="633">
        <v>0</v>
      </c>
      <c r="X61" s="633"/>
      <c r="Y61" s="633"/>
      <c r="Z61" s="633"/>
      <c r="AA61" s="633"/>
      <c r="AB61" s="633"/>
      <c r="AC61" s="633"/>
      <c r="AD61" s="633"/>
      <c r="AE61" s="633"/>
      <c r="AF61" s="633"/>
      <c r="AG61" s="633">
        <v>0</v>
      </c>
      <c r="AH61" s="633"/>
      <c r="AI61" s="633"/>
      <c r="AJ61" s="633"/>
      <c r="AK61" s="633"/>
      <c r="AL61" s="633"/>
      <c r="AM61" s="633"/>
      <c r="AN61" s="633"/>
      <c r="AO61" s="633"/>
      <c r="AP61" s="633"/>
      <c r="AQ61" s="633"/>
      <c r="AR61" s="633"/>
      <c r="AS61" s="613"/>
    </row>
    <row r="62" spans="1:45" s="14" customFormat="1" ht="18" customHeight="1">
      <c r="A62" s="76"/>
      <c r="B62" s="31" t="s">
        <v>16</v>
      </c>
      <c r="C62" s="194"/>
      <c r="D62" s="635"/>
      <c r="E62" s="635">
        <v>0</v>
      </c>
      <c r="F62" s="635"/>
      <c r="G62" s="635"/>
      <c r="H62" s="635"/>
      <c r="I62" s="635"/>
      <c r="J62" s="635">
        <v>0</v>
      </c>
      <c r="K62" s="635"/>
      <c r="L62" s="635">
        <v>0</v>
      </c>
      <c r="M62" s="635"/>
      <c r="N62" s="635"/>
      <c r="O62" s="635"/>
      <c r="P62" s="635"/>
      <c r="Q62" s="635">
        <v>0</v>
      </c>
      <c r="R62" s="635"/>
      <c r="S62" s="635"/>
      <c r="T62" s="635"/>
      <c r="U62" s="635"/>
      <c r="V62" s="635"/>
      <c r="W62" s="635">
        <v>0</v>
      </c>
      <c r="X62" s="635"/>
      <c r="Y62" s="635"/>
      <c r="Z62" s="635"/>
      <c r="AA62" s="635"/>
      <c r="AB62" s="635"/>
      <c r="AC62" s="635"/>
      <c r="AD62" s="635"/>
      <c r="AE62" s="635"/>
      <c r="AF62" s="635"/>
      <c r="AG62" s="635">
        <v>0</v>
      </c>
      <c r="AH62" s="635"/>
      <c r="AI62" s="635"/>
      <c r="AJ62" s="635"/>
      <c r="AK62" s="635"/>
      <c r="AL62" s="635"/>
      <c r="AM62" s="635"/>
      <c r="AN62" s="635"/>
      <c r="AO62" s="635"/>
      <c r="AP62" s="635"/>
      <c r="AQ62" s="635"/>
      <c r="AR62" s="635"/>
      <c r="AS62" s="613"/>
    </row>
    <row r="63" spans="1:45" s="14" customFormat="1" ht="18" customHeight="1">
      <c r="A63" s="75"/>
      <c r="B63" s="12" t="s">
        <v>19</v>
      </c>
      <c r="C63" s="12"/>
      <c r="D63" s="636">
        <v>0</v>
      </c>
      <c r="E63" s="636"/>
      <c r="F63" s="636">
        <v>0</v>
      </c>
      <c r="G63" s="636">
        <v>0</v>
      </c>
      <c r="H63" s="636">
        <v>0</v>
      </c>
      <c r="I63" s="636">
        <v>0</v>
      </c>
      <c r="J63" s="636">
        <v>0</v>
      </c>
      <c r="K63" s="636">
        <v>0</v>
      </c>
      <c r="L63" s="636">
        <v>0</v>
      </c>
      <c r="M63" s="636">
        <v>0</v>
      </c>
      <c r="N63" s="636">
        <v>0</v>
      </c>
      <c r="O63" s="636">
        <v>0</v>
      </c>
      <c r="P63" s="636">
        <v>0</v>
      </c>
      <c r="Q63" s="636">
        <v>0</v>
      </c>
      <c r="R63" s="636">
        <v>0</v>
      </c>
      <c r="S63" s="636">
        <v>0</v>
      </c>
      <c r="T63" s="636">
        <v>0</v>
      </c>
      <c r="U63" s="636">
        <v>0</v>
      </c>
      <c r="V63" s="636">
        <v>0</v>
      </c>
      <c r="W63" s="636">
        <v>0</v>
      </c>
      <c r="X63" s="636">
        <v>0</v>
      </c>
      <c r="Y63" s="636">
        <v>0</v>
      </c>
      <c r="Z63" s="636">
        <v>0</v>
      </c>
      <c r="AA63" s="636">
        <v>0</v>
      </c>
      <c r="AB63" s="636">
        <v>0</v>
      </c>
      <c r="AC63" s="636">
        <v>0</v>
      </c>
      <c r="AD63" s="636">
        <v>0</v>
      </c>
      <c r="AE63" s="636">
        <v>0</v>
      </c>
      <c r="AF63" s="636">
        <v>0</v>
      </c>
      <c r="AG63" s="636">
        <v>0</v>
      </c>
      <c r="AH63" s="636">
        <v>0</v>
      </c>
      <c r="AI63" s="636">
        <v>0</v>
      </c>
      <c r="AJ63" s="636">
        <v>0</v>
      </c>
      <c r="AK63" s="636">
        <v>0</v>
      </c>
      <c r="AL63" s="636">
        <v>0</v>
      </c>
      <c r="AM63" s="636">
        <v>0</v>
      </c>
      <c r="AN63" s="636">
        <v>0</v>
      </c>
      <c r="AO63" s="636">
        <v>0</v>
      </c>
      <c r="AP63" s="636">
        <v>0</v>
      </c>
      <c r="AQ63" s="636">
        <v>0</v>
      </c>
      <c r="AR63" s="636">
        <v>0</v>
      </c>
      <c r="AS63" s="613"/>
    </row>
    <row r="64" spans="1:45" s="14" customFormat="1" ht="18" customHeight="1">
      <c r="A64" s="76"/>
      <c r="B64" s="6"/>
      <c r="C64" s="77"/>
      <c r="D64" s="633"/>
      <c r="E64" s="633"/>
      <c r="F64" s="633"/>
      <c r="G64" s="633"/>
      <c r="H64" s="633"/>
      <c r="I64" s="633"/>
      <c r="J64" s="633"/>
      <c r="K64" s="633"/>
      <c r="L64" s="633"/>
      <c r="M64" s="633"/>
      <c r="N64" s="633"/>
      <c r="O64" s="633"/>
      <c r="P64" s="633"/>
      <c r="Q64" s="633"/>
      <c r="R64" s="633"/>
      <c r="S64" s="633"/>
      <c r="T64" s="633"/>
      <c r="U64" s="633"/>
      <c r="V64" s="633"/>
      <c r="W64" s="633"/>
      <c r="X64" s="633"/>
      <c r="Y64" s="633"/>
      <c r="Z64" s="633"/>
      <c r="AA64" s="734"/>
      <c r="AB64" s="734"/>
      <c r="AC64" s="734"/>
      <c r="AD64" s="734"/>
      <c r="AE64" s="734"/>
      <c r="AF64" s="734"/>
      <c r="AG64" s="734"/>
      <c r="AH64" s="734"/>
      <c r="AI64" s="734"/>
      <c r="AJ64" s="734"/>
      <c r="AK64" s="734"/>
      <c r="AL64" s="734"/>
      <c r="AM64" s="734"/>
      <c r="AN64" s="734"/>
      <c r="AO64" s="734"/>
      <c r="AP64" s="734"/>
      <c r="AQ64" s="734"/>
      <c r="AR64" s="734"/>
      <c r="AS64" s="613"/>
    </row>
    <row r="65" spans="1:45" s="14" customFormat="1" ht="18" customHeight="1">
      <c r="A65" s="76"/>
      <c r="B65" s="6" t="s">
        <v>357</v>
      </c>
      <c r="C65" s="6"/>
      <c r="D65" s="641">
        <v>0</v>
      </c>
      <c r="E65" s="641">
        <v>0</v>
      </c>
      <c r="F65" s="641">
        <v>0</v>
      </c>
      <c r="G65" s="641">
        <v>0</v>
      </c>
      <c r="H65" s="641">
        <v>0</v>
      </c>
      <c r="I65" s="641">
        <v>0</v>
      </c>
      <c r="J65" s="641">
        <v>0</v>
      </c>
      <c r="K65" s="641">
        <v>0</v>
      </c>
      <c r="L65" s="641">
        <v>0</v>
      </c>
      <c r="M65" s="641">
        <v>0</v>
      </c>
      <c r="N65" s="641">
        <v>0</v>
      </c>
      <c r="O65" s="641">
        <v>0</v>
      </c>
      <c r="P65" s="641">
        <v>0</v>
      </c>
      <c r="Q65" s="641">
        <v>0</v>
      </c>
      <c r="R65" s="641">
        <v>0</v>
      </c>
      <c r="S65" s="641">
        <v>0</v>
      </c>
      <c r="T65" s="641">
        <v>0</v>
      </c>
      <c r="U65" s="641">
        <v>0</v>
      </c>
      <c r="V65" s="641">
        <v>0</v>
      </c>
      <c r="W65" s="641">
        <v>55.53768458320652</v>
      </c>
      <c r="X65" s="641">
        <v>0</v>
      </c>
      <c r="Y65" s="641">
        <v>0</v>
      </c>
      <c r="Z65" s="641">
        <v>0</v>
      </c>
      <c r="AA65" s="641">
        <v>0</v>
      </c>
      <c r="AB65" s="641">
        <v>0</v>
      </c>
      <c r="AC65" s="641">
        <v>0</v>
      </c>
      <c r="AD65" s="641">
        <v>0</v>
      </c>
      <c r="AE65" s="641">
        <v>0</v>
      </c>
      <c r="AF65" s="641">
        <v>0</v>
      </c>
      <c r="AG65" s="641">
        <v>0</v>
      </c>
      <c r="AH65" s="641">
        <v>0</v>
      </c>
      <c r="AI65" s="641">
        <v>0</v>
      </c>
      <c r="AJ65" s="641">
        <v>0</v>
      </c>
      <c r="AK65" s="641">
        <v>0</v>
      </c>
      <c r="AL65" s="641">
        <v>0</v>
      </c>
      <c r="AM65" s="641">
        <v>0</v>
      </c>
      <c r="AN65" s="641">
        <v>0</v>
      </c>
      <c r="AO65" s="641">
        <v>0</v>
      </c>
      <c r="AP65" s="641">
        <v>0</v>
      </c>
      <c r="AQ65" s="641">
        <v>0</v>
      </c>
      <c r="AR65" s="641">
        <v>0</v>
      </c>
      <c r="AS65" s="613"/>
    </row>
    <row r="66" spans="1:45" s="14" customFormat="1" ht="18" customHeight="1">
      <c r="A66" s="75"/>
      <c r="B66" s="5"/>
      <c r="C66" s="6"/>
      <c r="D66" s="633"/>
      <c r="E66" s="633"/>
      <c r="F66" s="633"/>
      <c r="G66" s="633"/>
      <c r="H66" s="633"/>
      <c r="I66" s="633"/>
      <c r="J66" s="633"/>
      <c r="K66" s="633"/>
      <c r="L66" s="633"/>
      <c r="M66" s="633"/>
      <c r="N66" s="633"/>
      <c r="O66" s="633"/>
      <c r="P66" s="633"/>
      <c r="Q66" s="633"/>
      <c r="R66" s="633"/>
      <c r="S66" s="633"/>
      <c r="T66" s="633"/>
      <c r="U66" s="633"/>
      <c r="V66" s="633"/>
      <c r="W66" s="633"/>
      <c r="X66" s="633"/>
      <c r="Y66" s="633"/>
      <c r="Z66" s="633"/>
      <c r="AA66" s="734"/>
      <c r="AB66" s="734"/>
      <c r="AC66" s="734"/>
      <c r="AD66" s="734"/>
      <c r="AE66" s="734"/>
      <c r="AF66" s="734"/>
      <c r="AG66" s="734"/>
      <c r="AH66" s="734"/>
      <c r="AI66" s="734"/>
      <c r="AJ66" s="734"/>
      <c r="AK66" s="734"/>
      <c r="AL66" s="734"/>
      <c r="AM66" s="734"/>
      <c r="AN66" s="734"/>
      <c r="AO66" s="734"/>
      <c r="AP66" s="734"/>
      <c r="AQ66" s="734"/>
      <c r="AR66" s="734"/>
      <c r="AS66" s="613"/>
    </row>
    <row r="67" spans="1:45" s="14" customFormat="1" ht="18" customHeight="1">
      <c r="A67" s="86"/>
      <c r="B67" s="87" t="s">
        <v>343</v>
      </c>
      <c r="C67" s="88"/>
      <c r="D67" s="735">
        <v>0</v>
      </c>
      <c r="E67" s="735">
        <v>195.73173319414826</v>
      </c>
      <c r="F67" s="735">
        <v>0</v>
      </c>
      <c r="G67" s="735">
        <v>0</v>
      </c>
      <c r="H67" s="735">
        <v>0</v>
      </c>
      <c r="I67" s="735">
        <v>200.8411111076951</v>
      </c>
      <c r="J67" s="735">
        <v>855.76090948790534</v>
      </c>
      <c r="K67" s="735">
        <v>0</v>
      </c>
      <c r="L67" s="735">
        <v>1559.7967806663896</v>
      </c>
      <c r="M67" s="735">
        <v>0</v>
      </c>
      <c r="N67" s="735">
        <v>19.13142151289362</v>
      </c>
      <c r="O67" s="735">
        <v>50.693241649560555</v>
      </c>
      <c r="P67" s="735">
        <v>0</v>
      </c>
      <c r="Q67" s="735">
        <v>2122.2942895123451</v>
      </c>
      <c r="R67" s="735">
        <v>285.18328554142738</v>
      </c>
      <c r="S67" s="735">
        <v>1.8072682634679902</v>
      </c>
      <c r="T67" s="735">
        <v>0</v>
      </c>
      <c r="U67" s="735">
        <v>1.3055000000000001E-2</v>
      </c>
      <c r="V67" s="735">
        <v>16.078514999999999</v>
      </c>
      <c r="W67" s="735">
        <v>1877.7806108602147</v>
      </c>
      <c r="X67" s="735">
        <v>39.386918078384888</v>
      </c>
      <c r="Y67" s="735">
        <v>0.12707584685379988</v>
      </c>
      <c r="Z67" s="735">
        <v>0</v>
      </c>
      <c r="AA67" s="735">
        <v>0</v>
      </c>
      <c r="AB67" s="735">
        <v>0</v>
      </c>
      <c r="AC67" s="735">
        <v>772.19034795121797</v>
      </c>
      <c r="AD67" s="735">
        <v>872.09819114221227</v>
      </c>
      <c r="AE67" s="735">
        <v>0</v>
      </c>
      <c r="AF67" s="735">
        <v>0</v>
      </c>
      <c r="AG67" s="735">
        <v>78.58962454878754</v>
      </c>
      <c r="AH67" s="735">
        <v>0</v>
      </c>
      <c r="AI67" s="735">
        <v>0</v>
      </c>
      <c r="AJ67" s="735">
        <v>0</v>
      </c>
      <c r="AK67" s="735">
        <v>0</v>
      </c>
      <c r="AL67" s="735">
        <v>4.3673520747361199</v>
      </c>
      <c r="AM67" s="735">
        <v>0</v>
      </c>
      <c r="AN67" s="735">
        <v>6.8093999999999988E-2</v>
      </c>
      <c r="AO67" s="735">
        <v>1227.4889901281442</v>
      </c>
      <c r="AP67" s="735">
        <v>0</v>
      </c>
      <c r="AQ67" s="735">
        <v>311.99499113323691</v>
      </c>
      <c r="AR67" s="735">
        <v>8229.4087910928411</v>
      </c>
      <c r="AS67" s="613"/>
    </row>
    <row r="68" spans="1:45" s="14" customFormat="1" ht="24" customHeight="1">
      <c r="A68" s="714" t="s">
        <v>360</v>
      </c>
      <c r="B68" s="719"/>
      <c r="C68" s="719"/>
      <c r="D68" s="720"/>
      <c r="E68" s="720"/>
      <c r="F68" s="720"/>
      <c r="G68" s="720"/>
      <c r="H68" s="720"/>
      <c r="I68" s="720"/>
      <c r="J68" s="720"/>
      <c r="K68" s="720"/>
      <c r="L68" s="719"/>
      <c r="M68" s="719"/>
      <c r="N68" s="719"/>
      <c r="O68" s="719"/>
      <c r="P68" s="719"/>
      <c r="Q68" s="719"/>
      <c r="R68" s="719"/>
      <c r="S68" s="719"/>
      <c r="T68" s="719"/>
      <c r="U68" s="719"/>
      <c r="V68" s="719"/>
      <c r="W68" s="719"/>
      <c r="X68" s="719"/>
      <c r="Y68" s="719"/>
      <c r="Z68" s="719"/>
      <c r="AA68" s="719"/>
      <c r="AB68" s="719"/>
      <c r="AC68" s="719"/>
      <c r="AD68" s="719"/>
      <c r="AE68" s="719"/>
      <c r="AF68" s="719"/>
      <c r="AG68" s="719"/>
      <c r="AH68" s="719"/>
      <c r="AI68" s="719"/>
      <c r="AJ68" s="719"/>
      <c r="AK68" s="719"/>
      <c r="AL68" s="719"/>
      <c r="AM68" s="719"/>
      <c r="AN68" s="719"/>
      <c r="AO68" s="719"/>
      <c r="AP68" s="719"/>
      <c r="AQ68" s="719"/>
      <c r="AR68" s="721"/>
      <c r="AS68" s="722"/>
    </row>
    <row r="69" spans="1:45" s="14" customFormat="1" ht="40.5" customHeight="1">
      <c r="A69" s="848" t="s">
        <v>608</v>
      </c>
      <c r="B69" s="849"/>
      <c r="C69" s="849"/>
      <c r="D69" s="849"/>
      <c r="E69" s="849"/>
      <c r="F69" s="849"/>
      <c r="G69" s="849"/>
      <c r="H69" s="849"/>
      <c r="I69" s="849"/>
      <c r="J69" s="849"/>
      <c r="K69" s="849"/>
      <c r="L69" s="849"/>
      <c r="M69" s="849"/>
      <c r="N69" s="849"/>
      <c r="O69" s="849"/>
      <c r="P69" s="849"/>
      <c r="Q69" s="849"/>
      <c r="R69" s="849"/>
      <c r="S69" s="849"/>
      <c r="T69" s="849"/>
      <c r="U69" s="849"/>
      <c r="V69" s="849"/>
      <c r="W69" s="849"/>
      <c r="X69" s="849"/>
      <c r="Y69" s="849"/>
      <c r="Z69" s="849"/>
      <c r="AA69" s="849"/>
      <c r="AB69" s="849"/>
      <c r="AC69" s="849"/>
      <c r="AD69" s="849"/>
      <c r="AE69" s="849"/>
      <c r="AF69" s="849"/>
      <c r="AG69" s="849"/>
      <c r="AH69" s="849"/>
      <c r="AI69" s="849"/>
      <c r="AJ69" s="849"/>
      <c r="AK69" s="849"/>
      <c r="AL69" s="849"/>
      <c r="AM69" s="849"/>
      <c r="AN69" s="849"/>
      <c r="AO69" s="849"/>
      <c r="AP69" s="849"/>
      <c r="AQ69" s="849"/>
      <c r="AR69" s="849"/>
      <c r="AS69" s="849"/>
    </row>
    <row r="70" spans="1:45" s="44" customFormat="1" ht="18.75">
      <c r="A70" s="714" t="s">
        <v>362</v>
      </c>
      <c r="B70" s="719"/>
      <c r="C70" s="719"/>
      <c r="D70" s="719"/>
      <c r="E70" s="719"/>
      <c r="F70" s="719"/>
      <c r="G70" s="719"/>
      <c r="H70" s="719"/>
      <c r="I70" s="719"/>
      <c r="J70" s="719"/>
      <c r="K70" s="719"/>
      <c r="L70" s="719"/>
      <c r="M70" s="719"/>
      <c r="N70" s="719"/>
      <c r="O70" s="719"/>
      <c r="P70" s="719"/>
      <c r="Q70" s="719"/>
      <c r="R70" s="719"/>
      <c r="S70" s="719"/>
      <c r="T70" s="719"/>
      <c r="U70" s="719"/>
      <c r="V70" s="721"/>
      <c r="W70" s="721"/>
      <c r="X70" s="721"/>
      <c r="Y70" s="721"/>
      <c r="Z70" s="721"/>
      <c r="AA70" s="721"/>
      <c r="AB70" s="721"/>
      <c r="AC70" s="721"/>
      <c r="AD70" s="721"/>
      <c r="AE70" s="721"/>
      <c r="AF70" s="721"/>
      <c r="AG70" s="721"/>
      <c r="AH70" s="721"/>
      <c r="AI70" s="721"/>
      <c r="AJ70" s="721"/>
      <c r="AK70" s="721"/>
      <c r="AL70" s="721"/>
      <c r="AM70" s="721"/>
      <c r="AN70" s="721"/>
      <c r="AO70" s="721"/>
      <c r="AP70" s="721"/>
      <c r="AQ70" s="721"/>
      <c r="AR70" s="721"/>
      <c r="AS70" s="722"/>
    </row>
    <row r="71" spans="1:45" s="44" customFormat="1" ht="23.25" customHeight="1">
      <c r="A71" s="690"/>
      <c r="B71" s="681"/>
      <c r="C71" s="681"/>
      <c r="D71" s="682"/>
      <c r="E71" s="682"/>
      <c r="F71" s="682"/>
      <c r="G71" s="682"/>
      <c r="H71" s="682"/>
      <c r="I71" s="682"/>
      <c r="J71" s="682"/>
      <c r="K71" s="682"/>
      <c r="L71" s="682"/>
      <c r="M71" s="682"/>
      <c r="N71" s="682"/>
      <c r="O71" s="682"/>
      <c r="P71" s="691"/>
      <c r="Q71" s="682"/>
      <c r="R71" s="682"/>
      <c r="S71" s="679"/>
      <c r="T71" s="679"/>
      <c r="U71" s="682"/>
      <c r="V71" s="679"/>
      <c r="W71" s="679"/>
      <c r="X71" s="679"/>
      <c r="Y71" s="679"/>
      <c r="Z71" s="679"/>
      <c r="AA71" s="679"/>
      <c r="AB71" s="679"/>
      <c r="AC71" s="679"/>
      <c r="AD71" s="679"/>
      <c r="AE71" s="679"/>
      <c r="AF71" s="679"/>
      <c r="AG71" s="679"/>
      <c r="AH71" s="679"/>
      <c r="AI71" s="679"/>
      <c r="AJ71" s="679"/>
      <c r="AK71" s="679"/>
      <c r="AL71" s="679"/>
      <c r="AM71" s="679"/>
      <c r="AN71" s="679"/>
      <c r="AO71" s="679"/>
      <c r="AP71" s="679"/>
      <c r="AQ71" s="679"/>
      <c r="AR71" s="679"/>
      <c r="AS71" s="680"/>
    </row>
    <row r="72" spans="1:45" s="40" customFormat="1" ht="18" customHeight="1">
      <c r="A72" s="90"/>
      <c r="B72" s="90"/>
      <c r="C72" s="90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89"/>
    </row>
    <row r="73" spans="1:45">
      <c r="D73" s="137"/>
    </row>
    <row r="74" spans="1:45"/>
    <row r="75" spans="1:45" hidden="1">
      <c r="D75" s="137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463"/>
  <sheetViews>
    <sheetView workbookViewId="0">
      <selection sqref="A1:IV65536"/>
    </sheetView>
  </sheetViews>
  <sheetFormatPr defaultRowHeight="12.75"/>
  <cols>
    <col min="1" max="1" width="9.140625" style="425"/>
    <col min="2" max="2" width="30.42578125" style="425" customWidth="1"/>
    <col min="3" max="3" width="24.8554687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1.28515625" style="425" customWidth="1"/>
    <col min="11" max="16384" width="9.140625" style="425"/>
  </cols>
  <sheetData>
    <row r="1" spans="1:6">
      <c r="A1" s="426" t="s">
        <v>534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47">
        <v>45.677267920703109</v>
      </c>
      <c r="B4" s="425" t="s">
        <v>297</v>
      </c>
      <c r="C4" s="425" t="s">
        <v>618</v>
      </c>
      <c r="E4" s="610">
        <v>47.571619300156691</v>
      </c>
      <c r="F4" s="429" t="s">
        <v>375</v>
      </c>
    </row>
    <row r="5" spans="1:6" ht="15" customHeight="1">
      <c r="A5" s="747">
        <v>1.1325183303276591</v>
      </c>
      <c r="B5" s="425" t="s">
        <v>297</v>
      </c>
      <c r="C5" s="425" t="s">
        <v>384</v>
      </c>
      <c r="E5" s="610">
        <v>31.774346484120475</v>
      </c>
      <c r="F5" s="429" t="s">
        <v>365</v>
      </c>
    </row>
    <row r="6" spans="1:6" ht="15" customHeight="1">
      <c r="A6" s="747">
        <v>0.76183304912591088</v>
      </c>
      <c r="B6" s="425" t="s">
        <v>297</v>
      </c>
      <c r="C6" s="425" t="s">
        <v>376</v>
      </c>
      <c r="E6" s="610">
        <v>9.5854936262349426</v>
      </c>
      <c r="F6" s="429" t="s">
        <v>405</v>
      </c>
    </row>
    <row r="7" spans="1:6" ht="15" customHeight="1">
      <c r="A7" s="747">
        <v>47.571619300156691</v>
      </c>
      <c r="B7" s="425" t="s">
        <v>375</v>
      </c>
      <c r="C7" s="425" t="s">
        <v>297</v>
      </c>
      <c r="E7" s="610">
        <v>5.2115472868709567</v>
      </c>
      <c r="F7" s="429" t="s">
        <v>450</v>
      </c>
    </row>
    <row r="8" spans="1:6" ht="15" customHeight="1">
      <c r="A8" s="747">
        <v>8.3341831617948223</v>
      </c>
      <c r="B8" s="425" t="s">
        <v>297</v>
      </c>
      <c r="C8" s="425" t="s">
        <v>374</v>
      </c>
      <c r="E8" s="610">
        <v>3.0694644840787042</v>
      </c>
      <c r="F8" s="429" t="s">
        <v>421</v>
      </c>
    </row>
    <row r="9" spans="1:6" ht="15" customHeight="1">
      <c r="A9" s="747">
        <v>7.5614064913720389</v>
      </c>
      <c r="B9" s="425" t="s">
        <v>297</v>
      </c>
      <c r="C9" s="425" t="s">
        <v>368</v>
      </c>
      <c r="E9" s="610">
        <v>2.7616505775735227</v>
      </c>
      <c r="F9" s="429" t="s">
        <v>415</v>
      </c>
    </row>
    <row r="10" spans="1:6" ht="15" customHeight="1">
      <c r="A10" s="747">
        <v>6.850163927920903</v>
      </c>
      <c r="B10" s="425" t="s">
        <v>297</v>
      </c>
      <c r="C10" s="425" t="s">
        <v>373</v>
      </c>
      <c r="E10" s="610">
        <v>2.5878240964753229E-2</v>
      </c>
      <c r="F10" s="429" t="s">
        <v>389</v>
      </c>
    </row>
    <row r="11" spans="1:6" ht="15" customHeight="1">
      <c r="A11" s="747">
        <v>6.6651669969620659</v>
      </c>
      <c r="B11" s="425" t="s">
        <v>297</v>
      </c>
      <c r="C11" s="425" t="s">
        <v>369</v>
      </c>
      <c r="E11" s="610"/>
      <c r="F11" s="429"/>
    </row>
    <row r="12" spans="1:6" ht="15" customHeight="1">
      <c r="A12" s="747">
        <v>2.3634259060706437</v>
      </c>
      <c r="B12" s="425" t="s">
        <v>297</v>
      </c>
      <c r="C12" s="425" t="s">
        <v>366</v>
      </c>
      <c r="E12" s="428"/>
      <c r="F12" s="429"/>
    </row>
    <row r="13" spans="1:6" ht="15" customHeight="1">
      <c r="A13" s="747">
        <v>31.774346484120475</v>
      </c>
      <c r="B13" s="425" t="s">
        <v>365</v>
      </c>
      <c r="C13" s="425" t="s">
        <v>297</v>
      </c>
      <c r="E13" s="428"/>
      <c r="F13" s="429"/>
    </row>
    <row r="14" spans="1:6" ht="15" customHeight="1">
      <c r="A14" s="747">
        <v>5.0611390486553098</v>
      </c>
      <c r="B14" s="425" t="s">
        <v>297</v>
      </c>
      <c r="C14" s="425" t="s">
        <v>406</v>
      </c>
      <c r="E14" s="428"/>
      <c r="F14" s="429"/>
    </row>
    <row r="15" spans="1:6" ht="15" customHeight="1">
      <c r="A15" s="747">
        <v>2.1947295773056741</v>
      </c>
      <c r="B15" s="425" t="s">
        <v>297</v>
      </c>
      <c r="C15" s="425" t="s">
        <v>409</v>
      </c>
      <c r="E15" s="428"/>
      <c r="F15" s="429"/>
    </row>
    <row r="16" spans="1:6" ht="15" customHeight="1">
      <c r="A16" s="747">
        <v>1.8622182779524654</v>
      </c>
      <c r="B16" s="425" t="s">
        <v>297</v>
      </c>
      <c r="C16" s="425" t="s">
        <v>414</v>
      </c>
    </row>
    <row r="17" spans="1:6">
      <c r="A17" s="747">
        <v>0.46740672232149089</v>
      </c>
      <c r="B17" s="425" t="s">
        <v>297</v>
      </c>
      <c r="C17" s="425" t="s">
        <v>619</v>
      </c>
    </row>
    <row r="18" spans="1:6">
      <c r="A18" s="747">
        <v>9.5854936262349426</v>
      </c>
      <c r="B18" s="425" t="s">
        <v>405</v>
      </c>
      <c r="C18" s="425" t="s">
        <v>297</v>
      </c>
    </row>
    <row r="19" spans="1:6">
      <c r="A19" s="747">
        <v>5.2115472868709567</v>
      </c>
      <c r="B19" s="425" t="s">
        <v>297</v>
      </c>
      <c r="C19" s="425" t="s">
        <v>451</v>
      </c>
    </row>
    <row r="20" spans="1:6">
      <c r="A20" s="747">
        <v>5.2115472868709567</v>
      </c>
      <c r="B20" s="425" t="s">
        <v>450</v>
      </c>
      <c r="C20" s="425" t="s">
        <v>297</v>
      </c>
    </row>
    <row r="21" spans="1:6">
      <c r="A21" s="747">
        <v>3.0305255242675559</v>
      </c>
      <c r="B21" s="425" t="s">
        <v>297</v>
      </c>
      <c r="C21" s="425" t="s">
        <v>425</v>
      </c>
    </row>
    <row r="22" spans="1:6">
      <c r="A22" s="747">
        <v>3.8938959811148338E-2</v>
      </c>
      <c r="B22" s="425" t="s">
        <v>297</v>
      </c>
      <c r="C22" s="425" t="s">
        <v>422</v>
      </c>
    </row>
    <row r="23" spans="1:6">
      <c r="A23" s="747">
        <v>3.0694644840787042</v>
      </c>
      <c r="B23" s="425" t="s">
        <v>421</v>
      </c>
      <c r="C23" s="425" t="s">
        <v>297</v>
      </c>
    </row>
    <row r="24" spans="1:6">
      <c r="A24" s="747">
        <v>1.381911010419012</v>
      </c>
      <c r="B24" s="425" t="s">
        <v>297</v>
      </c>
      <c r="C24" s="425" t="s">
        <v>416</v>
      </c>
    </row>
    <row r="25" spans="1:6">
      <c r="A25" s="747">
        <v>1.3703524356866432</v>
      </c>
      <c r="B25" s="425" t="s">
        <v>297</v>
      </c>
      <c r="C25" s="425" t="s">
        <v>418</v>
      </c>
    </row>
    <row r="26" spans="1:6">
      <c r="A26" s="747">
        <v>9.3871314678667349E-3</v>
      </c>
      <c r="B26" s="425" t="s">
        <v>297</v>
      </c>
      <c r="C26" s="425" t="s">
        <v>417</v>
      </c>
    </row>
    <row r="27" spans="1:6">
      <c r="A27" s="747">
        <v>2.7616505775735227</v>
      </c>
      <c r="B27" s="425" t="s">
        <v>415</v>
      </c>
      <c r="C27" s="425" t="s">
        <v>297</v>
      </c>
      <c r="E27" s="429"/>
      <c r="F27" s="430"/>
    </row>
    <row r="28" spans="1:6">
      <c r="A28" s="747">
        <v>2.5878240964753229E-2</v>
      </c>
      <c r="B28" s="425" t="s">
        <v>297</v>
      </c>
      <c r="C28" s="425" t="s">
        <v>400</v>
      </c>
      <c r="E28" s="427"/>
      <c r="F28" s="426"/>
    </row>
    <row r="29" spans="1:6">
      <c r="A29" s="747">
        <v>2.5878240964753229E-2</v>
      </c>
      <c r="B29" s="425" t="s">
        <v>389</v>
      </c>
      <c r="C29" s="425" t="s">
        <v>297</v>
      </c>
      <c r="E29" s="427"/>
      <c r="F29" s="426"/>
    </row>
    <row r="30" spans="1:6">
      <c r="A30" s="747"/>
      <c r="E30" s="427"/>
      <c r="F30" s="426"/>
    </row>
    <row r="31" spans="1:6">
      <c r="A31" s="747"/>
      <c r="E31" s="427"/>
      <c r="F31" s="426"/>
    </row>
    <row r="32" spans="1:6">
      <c r="A32" s="747"/>
      <c r="E32" s="427"/>
      <c r="F32" s="426"/>
    </row>
    <row r="33" spans="1:6">
      <c r="A33" s="747"/>
      <c r="E33" s="427"/>
      <c r="F33" s="426"/>
    </row>
    <row r="34" spans="1:6">
      <c r="A34" s="747"/>
      <c r="E34" s="427"/>
      <c r="F34" s="426"/>
    </row>
    <row r="35" spans="1:6">
      <c r="A35" s="747"/>
      <c r="E35" s="427"/>
    </row>
    <row r="36" spans="1:6">
      <c r="A36" s="747"/>
    </row>
    <row r="37" spans="1:6">
      <c r="A37" s="747"/>
    </row>
    <row r="38" spans="1:6">
      <c r="A38" s="747"/>
    </row>
    <row r="39" spans="1:6">
      <c r="A39" s="747"/>
      <c r="E39" s="426" t="s">
        <v>532</v>
      </c>
    </row>
    <row r="40" spans="1:6">
      <c r="A40" s="747"/>
    </row>
    <row r="41" spans="1:6">
      <c r="A41" s="747"/>
    </row>
    <row r="42" spans="1:6">
      <c r="A42" s="747"/>
    </row>
    <row r="43" spans="1:6">
      <c r="A43" s="747"/>
    </row>
    <row r="44" spans="1:6">
      <c r="A44" s="747"/>
    </row>
    <row r="45" spans="1:6">
      <c r="A45" s="747"/>
    </row>
    <row r="46" spans="1:6">
      <c r="A46" s="747"/>
    </row>
    <row r="47" spans="1:6">
      <c r="A47" s="747"/>
    </row>
    <row r="48" spans="1:6">
      <c r="A48" s="747"/>
    </row>
    <row r="49" spans="1:1">
      <c r="A49" s="747"/>
    </row>
    <row r="50" spans="1:1">
      <c r="A50" s="747"/>
    </row>
    <row r="51" spans="1:1">
      <c r="A51" s="747"/>
    </row>
    <row r="52" spans="1:1">
      <c r="A52" s="747"/>
    </row>
    <row r="53" spans="1:1">
      <c r="A53" s="747"/>
    </row>
    <row r="54" spans="1:1">
      <c r="A54" s="747"/>
    </row>
    <row r="55" spans="1:1">
      <c r="A55" s="747"/>
    </row>
    <row r="56" spans="1:1">
      <c r="A56" s="747"/>
    </row>
    <row r="57" spans="1:1">
      <c r="A57" s="747"/>
    </row>
    <row r="58" spans="1:1">
      <c r="A58" s="747"/>
    </row>
    <row r="59" spans="1:1">
      <c r="A59" s="747"/>
    </row>
    <row r="60" spans="1:1">
      <c r="A60" s="747"/>
    </row>
    <row r="61" spans="1:1">
      <c r="A61" s="747"/>
    </row>
    <row r="62" spans="1:1">
      <c r="A62" s="747"/>
    </row>
    <row r="63" spans="1:1">
      <c r="A63" s="747"/>
    </row>
    <row r="64" spans="1:1">
      <c r="A64" s="747"/>
    </row>
    <row r="65" spans="1:1">
      <c r="A65" s="747"/>
    </row>
    <row r="66" spans="1:1">
      <c r="A66" s="747"/>
    </row>
    <row r="67" spans="1:1">
      <c r="A67" s="747"/>
    </row>
    <row r="68" spans="1:1">
      <c r="A68" s="747"/>
    </row>
    <row r="69" spans="1:1">
      <c r="A69" s="747"/>
    </row>
    <row r="70" spans="1:1">
      <c r="A70" s="747"/>
    </row>
    <row r="71" spans="1:1">
      <c r="A71" s="747"/>
    </row>
    <row r="72" spans="1:1">
      <c r="A72" s="747"/>
    </row>
    <row r="73" spans="1:1">
      <c r="A73" s="747"/>
    </row>
    <row r="74" spans="1:1">
      <c r="A74" s="747"/>
    </row>
    <row r="75" spans="1:1">
      <c r="A75" s="747"/>
    </row>
    <row r="76" spans="1:1">
      <c r="A76" s="747"/>
    </row>
    <row r="77" spans="1:1">
      <c r="A77" s="747"/>
    </row>
    <row r="78" spans="1:1">
      <c r="A78" s="747"/>
    </row>
    <row r="79" spans="1:1">
      <c r="A79" s="747"/>
    </row>
    <row r="80" spans="1:1">
      <c r="A80" s="747"/>
    </row>
    <row r="81" spans="1:1">
      <c r="A81" s="747"/>
    </row>
    <row r="82" spans="1:1">
      <c r="A82" s="747"/>
    </row>
    <row r="83" spans="1:1">
      <c r="A83" s="747"/>
    </row>
    <row r="84" spans="1:1">
      <c r="A84" s="747"/>
    </row>
    <row r="85" spans="1:1">
      <c r="A85" s="747"/>
    </row>
    <row r="86" spans="1:1">
      <c r="A86" s="747"/>
    </row>
    <row r="87" spans="1:1">
      <c r="A87" s="747"/>
    </row>
    <row r="88" spans="1:1">
      <c r="A88" s="747"/>
    </row>
    <row r="89" spans="1:1">
      <c r="A89" s="747"/>
    </row>
    <row r="90" spans="1:1">
      <c r="A90" s="747"/>
    </row>
    <row r="91" spans="1:1">
      <c r="A91" s="747"/>
    </row>
    <row r="92" spans="1:1">
      <c r="A92" s="747"/>
    </row>
    <row r="93" spans="1:1">
      <c r="A93" s="747"/>
    </row>
    <row r="94" spans="1:1">
      <c r="A94" s="747"/>
    </row>
    <row r="95" spans="1:1">
      <c r="A95" s="747"/>
    </row>
    <row r="96" spans="1:1">
      <c r="A96" s="747"/>
    </row>
    <row r="97" spans="1:1">
      <c r="A97" s="747"/>
    </row>
    <row r="98" spans="1:1">
      <c r="A98" s="747"/>
    </row>
    <row r="99" spans="1:1">
      <c r="A99" s="747"/>
    </row>
    <row r="100" spans="1:1">
      <c r="A100" s="747"/>
    </row>
    <row r="101" spans="1:1">
      <c r="A101" s="747"/>
    </row>
    <row r="102" spans="1:1">
      <c r="A102" s="747"/>
    </row>
    <row r="103" spans="1:1">
      <c r="A103" s="747"/>
    </row>
    <row r="104" spans="1:1">
      <c r="A104" s="747"/>
    </row>
    <row r="105" spans="1:1">
      <c r="A105" s="747"/>
    </row>
    <row r="106" spans="1:1">
      <c r="A106" s="747"/>
    </row>
    <row r="107" spans="1:1">
      <c r="A107" s="747"/>
    </row>
    <row r="108" spans="1:1">
      <c r="A108" s="747"/>
    </row>
    <row r="109" spans="1:1">
      <c r="A109" s="747"/>
    </row>
    <row r="110" spans="1:1">
      <c r="A110" s="747"/>
    </row>
    <row r="111" spans="1:1">
      <c r="A111" s="747"/>
    </row>
    <row r="112" spans="1:1">
      <c r="A112" s="747"/>
    </row>
    <row r="113" spans="1:1">
      <c r="A113" s="747"/>
    </row>
    <row r="114" spans="1:1">
      <c r="A114" s="747"/>
    </row>
    <row r="115" spans="1:1">
      <c r="A115" s="747"/>
    </row>
    <row r="116" spans="1:1">
      <c r="A116" s="747"/>
    </row>
    <row r="117" spans="1:1">
      <c r="A117" s="747"/>
    </row>
    <row r="118" spans="1:1">
      <c r="A118" s="747"/>
    </row>
    <row r="119" spans="1:1">
      <c r="A119" s="747"/>
    </row>
    <row r="120" spans="1:1">
      <c r="A120" s="747"/>
    </row>
    <row r="121" spans="1:1">
      <c r="A121" s="747"/>
    </row>
    <row r="122" spans="1:1">
      <c r="A122" s="747"/>
    </row>
    <row r="123" spans="1:1">
      <c r="A123" s="747"/>
    </row>
    <row r="124" spans="1:1">
      <c r="A124" s="747"/>
    </row>
    <row r="125" spans="1:1">
      <c r="A125" s="747"/>
    </row>
    <row r="126" spans="1:1">
      <c r="A126" s="747"/>
    </row>
    <row r="127" spans="1:1">
      <c r="A127" s="747"/>
    </row>
    <row r="128" spans="1:1">
      <c r="A128" s="747"/>
    </row>
    <row r="129" spans="1:1">
      <c r="A129" s="747"/>
    </row>
    <row r="130" spans="1:1">
      <c r="A130" s="747"/>
    </row>
    <row r="131" spans="1:1">
      <c r="A131" s="747"/>
    </row>
    <row r="132" spans="1:1">
      <c r="A132" s="747"/>
    </row>
    <row r="133" spans="1:1">
      <c r="A133" s="747"/>
    </row>
    <row r="134" spans="1:1">
      <c r="A134" s="747"/>
    </row>
    <row r="135" spans="1:1">
      <c r="A135" s="747"/>
    </row>
    <row r="136" spans="1:1">
      <c r="A136" s="747"/>
    </row>
    <row r="137" spans="1:1">
      <c r="A137" s="747"/>
    </row>
    <row r="138" spans="1:1">
      <c r="A138" s="747"/>
    </row>
    <row r="139" spans="1:1">
      <c r="A139" s="747"/>
    </row>
    <row r="140" spans="1:1">
      <c r="A140" s="747"/>
    </row>
    <row r="141" spans="1:1">
      <c r="A141" s="747"/>
    </row>
    <row r="142" spans="1:1">
      <c r="A142" s="747"/>
    </row>
    <row r="143" spans="1:1">
      <c r="A143" s="747"/>
    </row>
    <row r="144" spans="1:1">
      <c r="A144" s="747"/>
    </row>
    <row r="145" spans="1:1">
      <c r="A145" s="747"/>
    </row>
    <row r="146" spans="1:1">
      <c r="A146" s="747"/>
    </row>
    <row r="147" spans="1:1">
      <c r="A147" s="747"/>
    </row>
    <row r="148" spans="1:1">
      <c r="A148" s="747"/>
    </row>
    <row r="149" spans="1:1">
      <c r="A149" s="747"/>
    </row>
    <row r="150" spans="1:1">
      <c r="A150" s="747"/>
    </row>
    <row r="151" spans="1:1">
      <c r="A151" s="747"/>
    </row>
    <row r="152" spans="1:1">
      <c r="A152" s="747"/>
    </row>
    <row r="153" spans="1:1">
      <c r="A153" s="747"/>
    </row>
    <row r="154" spans="1:1">
      <c r="A154" s="747"/>
    </row>
    <row r="155" spans="1:1">
      <c r="A155" s="747"/>
    </row>
    <row r="156" spans="1:1">
      <c r="A156" s="747"/>
    </row>
    <row r="157" spans="1:1">
      <c r="A157" s="747"/>
    </row>
    <row r="158" spans="1:1">
      <c r="A158" s="747"/>
    </row>
    <row r="159" spans="1:1">
      <c r="A159" s="747"/>
    </row>
    <row r="160" spans="1:1">
      <c r="A160" s="747"/>
    </row>
    <row r="161" spans="1:1">
      <c r="A161" s="747"/>
    </row>
    <row r="162" spans="1:1">
      <c r="A162" s="747"/>
    </row>
    <row r="163" spans="1:1">
      <c r="A163" s="747"/>
    </row>
    <row r="164" spans="1:1">
      <c r="A164" s="747"/>
    </row>
    <row r="165" spans="1:1">
      <c r="A165" s="747"/>
    </row>
    <row r="166" spans="1:1">
      <c r="A166" s="747"/>
    </row>
    <row r="167" spans="1:1">
      <c r="A167" s="747"/>
    </row>
    <row r="168" spans="1:1">
      <c r="A168" s="747"/>
    </row>
    <row r="169" spans="1:1">
      <c r="A169" s="747"/>
    </row>
    <row r="170" spans="1:1">
      <c r="A170" s="747"/>
    </row>
    <row r="171" spans="1:1">
      <c r="A171" s="747"/>
    </row>
    <row r="172" spans="1:1">
      <c r="A172" s="747"/>
    </row>
    <row r="173" spans="1:1">
      <c r="A173" s="747"/>
    </row>
    <row r="174" spans="1:1">
      <c r="A174" s="747"/>
    </row>
    <row r="175" spans="1:1">
      <c r="A175" s="747"/>
    </row>
    <row r="176" spans="1:1">
      <c r="A176" s="747"/>
    </row>
    <row r="177" spans="1:1">
      <c r="A177" s="747"/>
    </row>
    <row r="178" spans="1:1">
      <c r="A178" s="747"/>
    </row>
    <row r="179" spans="1:1">
      <c r="A179" s="747"/>
    </row>
    <row r="180" spans="1:1">
      <c r="A180" s="747"/>
    </row>
    <row r="181" spans="1:1">
      <c r="A181" s="747"/>
    </row>
    <row r="182" spans="1:1">
      <c r="A182" s="747"/>
    </row>
    <row r="183" spans="1:1">
      <c r="A183" s="747"/>
    </row>
    <row r="184" spans="1:1">
      <c r="A184" s="747"/>
    </row>
    <row r="185" spans="1:1">
      <c r="A185" s="747"/>
    </row>
    <row r="186" spans="1:1">
      <c r="A186" s="747"/>
    </row>
    <row r="187" spans="1:1">
      <c r="A187" s="747"/>
    </row>
    <row r="188" spans="1:1">
      <c r="A188" s="747"/>
    </row>
    <row r="189" spans="1:1">
      <c r="A189" s="747"/>
    </row>
    <row r="190" spans="1:1">
      <c r="A190" s="747"/>
    </row>
    <row r="191" spans="1:1">
      <c r="A191" s="747"/>
    </row>
    <row r="192" spans="1:1">
      <c r="A192" s="747"/>
    </row>
    <row r="193" spans="1:1">
      <c r="A193" s="747"/>
    </row>
    <row r="194" spans="1:1">
      <c r="A194" s="747"/>
    </row>
    <row r="195" spans="1:1">
      <c r="A195" s="747"/>
    </row>
    <row r="196" spans="1:1">
      <c r="A196" s="747"/>
    </row>
    <row r="197" spans="1:1">
      <c r="A197" s="747"/>
    </row>
    <row r="198" spans="1:1">
      <c r="A198" s="747"/>
    </row>
    <row r="199" spans="1:1">
      <c r="A199" s="747"/>
    </row>
    <row r="200" spans="1:1">
      <c r="A200" s="747"/>
    </row>
    <row r="201" spans="1:1">
      <c r="A201" s="747"/>
    </row>
    <row r="202" spans="1:1">
      <c r="A202" s="747"/>
    </row>
    <row r="203" spans="1:1">
      <c r="A203" s="747"/>
    </row>
    <row r="204" spans="1:1">
      <c r="A204" s="747"/>
    </row>
    <row r="205" spans="1:1">
      <c r="A205" s="747"/>
    </row>
    <row r="206" spans="1:1">
      <c r="A206" s="747"/>
    </row>
    <row r="207" spans="1:1">
      <c r="A207" s="747"/>
    </row>
    <row r="208" spans="1:1">
      <c r="A208" s="747"/>
    </row>
    <row r="209" spans="1:1">
      <c r="A209" s="747"/>
    </row>
    <row r="210" spans="1:1">
      <c r="A210" s="747"/>
    </row>
    <row r="211" spans="1:1">
      <c r="A211" s="747"/>
    </row>
    <row r="212" spans="1:1">
      <c r="A212" s="747"/>
    </row>
    <row r="213" spans="1:1">
      <c r="A213" s="747"/>
    </row>
    <row r="214" spans="1:1">
      <c r="A214" s="747"/>
    </row>
    <row r="215" spans="1:1">
      <c r="A215" s="747"/>
    </row>
    <row r="216" spans="1:1">
      <c r="A216" s="747"/>
    </row>
    <row r="217" spans="1:1">
      <c r="A217" s="747"/>
    </row>
    <row r="218" spans="1:1">
      <c r="A218" s="747"/>
    </row>
    <row r="219" spans="1:1">
      <c r="A219" s="747"/>
    </row>
    <row r="220" spans="1:1">
      <c r="A220" s="747"/>
    </row>
    <row r="221" spans="1:1">
      <c r="A221" s="747"/>
    </row>
    <row r="222" spans="1:1">
      <c r="A222" s="747"/>
    </row>
    <row r="223" spans="1:1">
      <c r="A223" s="747"/>
    </row>
    <row r="224" spans="1:1">
      <c r="A224" s="747"/>
    </row>
    <row r="225" spans="1:1">
      <c r="A225" s="747"/>
    </row>
    <row r="226" spans="1:1">
      <c r="A226" s="747"/>
    </row>
    <row r="227" spans="1:1">
      <c r="A227" s="747"/>
    </row>
    <row r="228" spans="1:1">
      <c r="A228" s="747"/>
    </row>
    <row r="229" spans="1:1">
      <c r="A229" s="747"/>
    </row>
    <row r="230" spans="1:1">
      <c r="A230" s="747"/>
    </row>
    <row r="231" spans="1:1">
      <c r="A231" s="747"/>
    </row>
    <row r="232" spans="1:1">
      <c r="A232" s="747"/>
    </row>
    <row r="233" spans="1:1">
      <c r="A233" s="747"/>
    </row>
    <row r="234" spans="1:1">
      <c r="A234" s="747"/>
    </row>
    <row r="235" spans="1:1">
      <c r="A235" s="747"/>
    </row>
    <row r="236" spans="1:1">
      <c r="A236" s="747"/>
    </row>
    <row r="237" spans="1:1">
      <c r="A237" s="747"/>
    </row>
    <row r="238" spans="1:1">
      <c r="A238" s="747"/>
    </row>
    <row r="239" spans="1:1">
      <c r="A239" s="747"/>
    </row>
    <row r="240" spans="1:1">
      <c r="A240" s="747"/>
    </row>
    <row r="241" spans="1:1">
      <c r="A241" s="747"/>
    </row>
    <row r="242" spans="1:1">
      <c r="A242" s="747"/>
    </row>
    <row r="243" spans="1:1">
      <c r="A243" s="747"/>
    </row>
    <row r="244" spans="1:1">
      <c r="A244" s="747"/>
    </row>
    <row r="245" spans="1:1">
      <c r="A245" s="747"/>
    </row>
    <row r="246" spans="1:1">
      <c r="A246" s="747"/>
    </row>
    <row r="247" spans="1:1">
      <c r="A247" s="747"/>
    </row>
    <row r="248" spans="1:1">
      <c r="A248" s="747"/>
    </row>
    <row r="249" spans="1:1">
      <c r="A249" s="747"/>
    </row>
    <row r="250" spans="1:1">
      <c r="A250" s="747"/>
    </row>
    <row r="251" spans="1:1">
      <c r="A251" s="747"/>
    </row>
    <row r="252" spans="1:1">
      <c r="A252" s="747"/>
    </row>
    <row r="253" spans="1:1">
      <c r="A253" s="747"/>
    </row>
    <row r="254" spans="1:1">
      <c r="A254" s="747"/>
    </row>
    <row r="255" spans="1:1">
      <c r="A255" s="747"/>
    </row>
    <row r="256" spans="1:1">
      <c r="A256" s="747"/>
    </row>
    <row r="257" spans="1:1">
      <c r="A257" s="747"/>
    </row>
    <row r="258" spans="1:1">
      <c r="A258" s="747"/>
    </row>
    <row r="259" spans="1:1">
      <c r="A259" s="747"/>
    </row>
    <row r="260" spans="1:1">
      <c r="A260" s="747"/>
    </row>
    <row r="261" spans="1:1">
      <c r="A261" s="747"/>
    </row>
    <row r="262" spans="1:1">
      <c r="A262" s="747"/>
    </row>
    <row r="263" spans="1:1">
      <c r="A263" s="747"/>
    </row>
    <row r="264" spans="1:1">
      <c r="A264" s="747"/>
    </row>
    <row r="265" spans="1:1">
      <c r="A265" s="747"/>
    </row>
    <row r="266" spans="1:1">
      <c r="A266" s="747"/>
    </row>
    <row r="267" spans="1:1">
      <c r="A267" s="747"/>
    </row>
    <row r="268" spans="1:1">
      <c r="A268" s="747"/>
    </row>
    <row r="269" spans="1:1">
      <c r="A269" s="747"/>
    </row>
    <row r="270" spans="1:1">
      <c r="A270" s="747"/>
    </row>
    <row r="271" spans="1:1">
      <c r="A271" s="747"/>
    </row>
    <row r="272" spans="1:1">
      <c r="A272" s="747"/>
    </row>
    <row r="273" spans="1:1">
      <c r="A273" s="747"/>
    </row>
    <row r="274" spans="1:1">
      <c r="A274" s="747"/>
    </row>
    <row r="275" spans="1:1">
      <c r="A275" s="747"/>
    </row>
    <row r="276" spans="1:1">
      <c r="A276" s="747"/>
    </row>
    <row r="277" spans="1:1">
      <c r="A277" s="747"/>
    </row>
    <row r="278" spans="1:1">
      <c r="A278" s="747"/>
    </row>
    <row r="279" spans="1:1">
      <c r="A279" s="747"/>
    </row>
    <row r="280" spans="1:1">
      <c r="A280" s="747"/>
    </row>
    <row r="281" spans="1:1">
      <c r="A281" s="747"/>
    </row>
    <row r="282" spans="1:1">
      <c r="A282" s="747"/>
    </row>
    <row r="283" spans="1:1">
      <c r="A283" s="747"/>
    </row>
    <row r="284" spans="1:1">
      <c r="A284" s="747"/>
    </row>
    <row r="285" spans="1:1">
      <c r="A285" s="747"/>
    </row>
    <row r="286" spans="1:1">
      <c r="A286" s="747"/>
    </row>
    <row r="287" spans="1:1">
      <c r="A287" s="747"/>
    </row>
    <row r="288" spans="1:1">
      <c r="A288" s="747"/>
    </row>
    <row r="289" spans="1:1">
      <c r="A289" s="747"/>
    </row>
    <row r="290" spans="1:1">
      <c r="A290" s="747"/>
    </row>
    <row r="291" spans="1:1">
      <c r="A291" s="747"/>
    </row>
    <row r="292" spans="1:1">
      <c r="A292" s="747"/>
    </row>
    <row r="293" spans="1:1">
      <c r="A293" s="747"/>
    </row>
    <row r="294" spans="1:1">
      <c r="A294" s="747"/>
    </row>
    <row r="295" spans="1:1">
      <c r="A295" s="747"/>
    </row>
    <row r="296" spans="1:1">
      <c r="A296" s="747"/>
    </row>
    <row r="297" spans="1:1">
      <c r="A297" s="747"/>
    </row>
    <row r="298" spans="1:1">
      <c r="A298" s="747"/>
    </row>
    <row r="299" spans="1:1">
      <c r="A299" s="747"/>
    </row>
    <row r="300" spans="1:1">
      <c r="A300" s="747"/>
    </row>
    <row r="301" spans="1:1">
      <c r="A301" s="747"/>
    </row>
    <row r="302" spans="1:1">
      <c r="A302" s="747"/>
    </row>
    <row r="303" spans="1:1">
      <c r="A303" s="747"/>
    </row>
    <row r="304" spans="1:1">
      <c r="A304" s="747"/>
    </row>
    <row r="305" spans="1:1">
      <c r="A305" s="747"/>
    </row>
    <row r="306" spans="1:1">
      <c r="A306" s="747"/>
    </row>
    <row r="307" spans="1:1">
      <c r="A307" s="747"/>
    </row>
    <row r="308" spans="1:1">
      <c r="A308" s="747"/>
    </row>
    <row r="309" spans="1:1">
      <c r="A309" s="747"/>
    </row>
    <row r="310" spans="1:1">
      <c r="A310" s="747"/>
    </row>
    <row r="311" spans="1:1">
      <c r="A311" s="747"/>
    </row>
    <row r="312" spans="1:1">
      <c r="A312" s="747"/>
    </row>
    <row r="313" spans="1:1">
      <c r="A313" s="747"/>
    </row>
    <row r="314" spans="1:1">
      <c r="A314" s="747"/>
    </row>
    <row r="315" spans="1:1">
      <c r="A315" s="747"/>
    </row>
    <row r="316" spans="1:1">
      <c r="A316" s="747"/>
    </row>
    <row r="317" spans="1:1">
      <c r="A317" s="747"/>
    </row>
    <row r="318" spans="1:1">
      <c r="A318" s="747"/>
    </row>
    <row r="319" spans="1:1">
      <c r="A319" s="747"/>
    </row>
    <row r="320" spans="1:1">
      <c r="A320" s="747"/>
    </row>
    <row r="321" spans="1:1">
      <c r="A321" s="747"/>
    </row>
    <row r="322" spans="1:1">
      <c r="A322" s="747"/>
    </row>
    <row r="323" spans="1:1">
      <c r="A323" s="747"/>
    </row>
    <row r="324" spans="1:1">
      <c r="A324" s="747"/>
    </row>
    <row r="325" spans="1:1">
      <c r="A325" s="747"/>
    </row>
    <row r="326" spans="1:1">
      <c r="A326" s="747"/>
    </row>
    <row r="327" spans="1:1">
      <c r="A327" s="747"/>
    </row>
    <row r="328" spans="1:1">
      <c r="A328" s="747"/>
    </row>
    <row r="329" spans="1:1">
      <c r="A329" s="747"/>
    </row>
    <row r="330" spans="1:1">
      <c r="A330" s="747"/>
    </row>
    <row r="331" spans="1:1">
      <c r="A331" s="747"/>
    </row>
    <row r="332" spans="1:1">
      <c r="A332" s="747"/>
    </row>
    <row r="333" spans="1:1">
      <c r="A333" s="747"/>
    </row>
    <row r="334" spans="1:1">
      <c r="A334" s="747"/>
    </row>
    <row r="335" spans="1:1">
      <c r="A335" s="747"/>
    </row>
    <row r="336" spans="1:1">
      <c r="A336" s="747"/>
    </row>
    <row r="337" spans="1:1">
      <c r="A337" s="747"/>
    </row>
    <row r="338" spans="1:1">
      <c r="A338" s="747"/>
    </row>
    <row r="339" spans="1:1">
      <c r="A339" s="747"/>
    </row>
    <row r="340" spans="1:1">
      <c r="A340" s="747"/>
    </row>
    <row r="341" spans="1:1">
      <c r="A341" s="747"/>
    </row>
    <row r="342" spans="1:1">
      <c r="A342" s="747"/>
    </row>
    <row r="343" spans="1:1">
      <c r="A343" s="747"/>
    </row>
    <row r="344" spans="1:1">
      <c r="A344" s="747"/>
    </row>
    <row r="345" spans="1:1">
      <c r="A345" s="747"/>
    </row>
    <row r="346" spans="1:1">
      <c r="A346" s="747"/>
    </row>
    <row r="347" spans="1:1">
      <c r="A347" s="747"/>
    </row>
    <row r="348" spans="1:1">
      <c r="A348" s="747"/>
    </row>
    <row r="349" spans="1:1">
      <c r="A349" s="747"/>
    </row>
    <row r="350" spans="1:1">
      <c r="A350" s="747"/>
    </row>
    <row r="351" spans="1:1">
      <c r="A351" s="747"/>
    </row>
    <row r="352" spans="1:1">
      <c r="A352" s="747"/>
    </row>
    <row r="353" spans="1:1">
      <c r="A353" s="747"/>
    </row>
    <row r="354" spans="1:1">
      <c r="A354" s="747"/>
    </row>
    <row r="355" spans="1:1">
      <c r="A355" s="747"/>
    </row>
    <row r="356" spans="1:1">
      <c r="A356" s="747"/>
    </row>
    <row r="357" spans="1:1">
      <c r="A357" s="747"/>
    </row>
    <row r="358" spans="1:1">
      <c r="A358" s="747"/>
    </row>
    <row r="359" spans="1:1">
      <c r="A359" s="747"/>
    </row>
    <row r="360" spans="1:1">
      <c r="A360" s="747"/>
    </row>
    <row r="361" spans="1:1">
      <c r="A361" s="747"/>
    </row>
    <row r="362" spans="1:1">
      <c r="A362" s="747"/>
    </row>
    <row r="363" spans="1:1">
      <c r="A363" s="747"/>
    </row>
    <row r="364" spans="1:1">
      <c r="A364" s="747"/>
    </row>
    <row r="365" spans="1:1">
      <c r="A365" s="747"/>
    </row>
    <row r="366" spans="1:1">
      <c r="A366" s="747"/>
    </row>
    <row r="367" spans="1:1">
      <c r="A367" s="747"/>
    </row>
    <row r="368" spans="1:1">
      <c r="A368" s="747"/>
    </row>
    <row r="369" spans="1:1">
      <c r="A369" s="747"/>
    </row>
    <row r="370" spans="1:1">
      <c r="A370" s="747"/>
    </row>
    <row r="371" spans="1:1">
      <c r="A371" s="747"/>
    </row>
    <row r="372" spans="1:1">
      <c r="A372" s="747"/>
    </row>
    <row r="373" spans="1:1">
      <c r="A373" s="747"/>
    </row>
    <row r="374" spans="1:1">
      <c r="A374" s="747"/>
    </row>
    <row r="375" spans="1:1">
      <c r="A375" s="747"/>
    </row>
    <row r="376" spans="1:1">
      <c r="A376" s="747"/>
    </row>
    <row r="377" spans="1:1">
      <c r="A377" s="747"/>
    </row>
    <row r="378" spans="1:1">
      <c r="A378" s="747"/>
    </row>
    <row r="379" spans="1:1">
      <c r="A379" s="747"/>
    </row>
    <row r="380" spans="1:1">
      <c r="A380" s="747"/>
    </row>
    <row r="381" spans="1:1">
      <c r="A381" s="747"/>
    </row>
    <row r="382" spans="1:1">
      <c r="A382" s="747"/>
    </row>
    <row r="383" spans="1:1">
      <c r="A383" s="747"/>
    </row>
    <row r="384" spans="1:1">
      <c r="A384" s="747"/>
    </row>
    <row r="385" spans="1:1">
      <c r="A385" s="747"/>
    </row>
    <row r="386" spans="1:1">
      <c r="A386" s="747"/>
    </row>
    <row r="387" spans="1:1">
      <c r="A387" s="747"/>
    </row>
    <row r="388" spans="1:1">
      <c r="A388" s="747"/>
    </row>
    <row r="389" spans="1:1">
      <c r="A389" s="747"/>
    </row>
    <row r="390" spans="1:1">
      <c r="A390" s="747"/>
    </row>
    <row r="391" spans="1:1">
      <c r="A391" s="747"/>
    </row>
    <row r="392" spans="1:1">
      <c r="A392" s="747"/>
    </row>
    <row r="393" spans="1:1">
      <c r="A393" s="747"/>
    </row>
    <row r="394" spans="1:1">
      <c r="A394" s="747"/>
    </row>
    <row r="395" spans="1:1">
      <c r="A395" s="747"/>
    </row>
    <row r="396" spans="1:1">
      <c r="A396" s="747"/>
    </row>
    <row r="397" spans="1:1">
      <c r="A397" s="747"/>
    </row>
    <row r="398" spans="1:1">
      <c r="A398" s="747"/>
    </row>
    <row r="399" spans="1:1">
      <c r="A399" s="747"/>
    </row>
    <row r="400" spans="1:1">
      <c r="A400" s="747"/>
    </row>
    <row r="401" spans="1:1">
      <c r="A401" s="747"/>
    </row>
    <row r="402" spans="1:1">
      <c r="A402" s="747"/>
    </row>
    <row r="403" spans="1:1">
      <c r="A403" s="747"/>
    </row>
    <row r="404" spans="1:1">
      <c r="A404" s="747"/>
    </row>
    <row r="405" spans="1:1">
      <c r="A405" s="747"/>
    </row>
    <row r="406" spans="1:1">
      <c r="A406" s="747"/>
    </row>
    <row r="407" spans="1:1">
      <c r="A407" s="747"/>
    </row>
    <row r="408" spans="1:1">
      <c r="A408" s="747"/>
    </row>
    <row r="409" spans="1:1">
      <c r="A409" s="747"/>
    </row>
    <row r="410" spans="1:1">
      <c r="A410" s="747"/>
    </row>
    <row r="411" spans="1:1">
      <c r="A411" s="747"/>
    </row>
    <row r="412" spans="1:1">
      <c r="A412" s="747"/>
    </row>
    <row r="413" spans="1:1">
      <c r="A413" s="747"/>
    </row>
    <row r="414" spans="1:1">
      <c r="A414" s="747"/>
    </row>
    <row r="415" spans="1:1">
      <c r="A415" s="747"/>
    </row>
    <row r="416" spans="1:1">
      <c r="A416" s="747"/>
    </row>
    <row r="417" spans="1:1">
      <c r="A417" s="747"/>
    </row>
    <row r="418" spans="1:1">
      <c r="A418" s="747"/>
    </row>
    <row r="419" spans="1:1">
      <c r="A419" s="747"/>
    </row>
    <row r="420" spans="1:1">
      <c r="A420" s="747"/>
    </row>
    <row r="421" spans="1:1">
      <c r="A421" s="747"/>
    </row>
    <row r="422" spans="1:1">
      <c r="A422" s="747"/>
    </row>
    <row r="423" spans="1:1">
      <c r="A423" s="747"/>
    </row>
    <row r="424" spans="1:1">
      <c r="A424" s="747"/>
    </row>
    <row r="425" spans="1:1">
      <c r="A425" s="747"/>
    </row>
    <row r="426" spans="1:1">
      <c r="A426" s="747"/>
    </row>
    <row r="427" spans="1:1">
      <c r="A427" s="747"/>
    </row>
    <row r="428" spans="1:1">
      <c r="A428" s="747"/>
    </row>
    <row r="429" spans="1:1">
      <c r="A429" s="747"/>
    </row>
    <row r="430" spans="1:1">
      <c r="A430" s="747"/>
    </row>
    <row r="431" spans="1:1">
      <c r="A431" s="747"/>
    </row>
    <row r="432" spans="1:1">
      <c r="A432" s="747"/>
    </row>
    <row r="433" spans="1:1">
      <c r="A433" s="747"/>
    </row>
    <row r="434" spans="1:1">
      <c r="A434" s="747"/>
    </row>
    <row r="435" spans="1:1">
      <c r="A435" s="747"/>
    </row>
    <row r="436" spans="1:1">
      <c r="A436" s="747"/>
    </row>
    <row r="437" spans="1:1">
      <c r="A437" s="747"/>
    </row>
    <row r="438" spans="1:1">
      <c r="A438" s="747"/>
    </row>
    <row r="439" spans="1:1">
      <c r="A439" s="747"/>
    </row>
    <row r="440" spans="1:1">
      <c r="A440" s="747"/>
    </row>
    <row r="441" spans="1:1">
      <c r="A441" s="747"/>
    </row>
    <row r="442" spans="1:1">
      <c r="A442" s="747"/>
    </row>
    <row r="443" spans="1:1">
      <c r="A443" s="747"/>
    </row>
    <row r="444" spans="1:1">
      <c r="A444" s="747"/>
    </row>
    <row r="445" spans="1:1">
      <c r="A445" s="747"/>
    </row>
    <row r="446" spans="1:1">
      <c r="A446" s="747"/>
    </row>
    <row r="447" spans="1:1">
      <c r="A447" s="747"/>
    </row>
    <row r="448" spans="1:1">
      <c r="A448" s="747"/>
    </row>
    <row r="449" spans="1:1">
      <c r="A449" s="747"/>
    </row>
    <row r="450" spans="1:1">
      <c r="A450" s="747"/>
    </row>
    <row r="451" spans="1:1">
      <c r="A451" s="747"/>
    </row>
    <row r="452" spans="1:1">
      <c r="A452" s="747"/>
    </row>
    <row r="453" spans="1:1">
      <c r="A453" s="747"/>
    </row>
    <row r="454" spans="1:1">
      <c r="A454" s="747"/>
    </row>
    <row r="455" spans="1:1">
      <c r="A455" s="747"/>
    </row>
    <row r="456" spans="1:1">
      <c r="A456" s="747"/>
    </row>
    <row r="457" spans="1:1">
      <c r="A457" s="747"/>
    </row>
    <row r="458" spans="1:1">
      <c r="A458" s="747"/>
    </row>
    <row r="459" spans="1:1">
      <c r="A459" s="747"/>
    </row>
    <row r="460" spans="1:1">
      <c r="A460" s="747"/>
    </row>
    <row r="461" spans="1:1">
      <c r="A461" s="747"/>
    </row>
    <row r="462" spans="1:1">
      <c r="A462" s="747"/>
    </row>
    <row r="463" spans="1:1">
      <c r="A463" s="747"/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26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321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53"/>
      <c r="B2" s="853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6"/>
      <c r="C3" s="836"/>
      <c r="D3" s="133"/>
      <c r="E3" s="132"/>
      <c r="F3" s="134"/>
      <c r="I3" s="139" t="s">
        <v>1</v>
      </c>
      <c r="J3" s="134"/>
      <c r="K3" s="134"/>
      <c r="L3" s="134"/>
      <c r="M3" s="134"/>
      <c r="N3" s="134"/>
      <c r="O3" s="134"/>
      <c r="P3" s="134"/>
      <c r="Q3" s="134"/>
    </row>
    <row r="4" spans="1:23" s="5" customFormat="1" ht="30.75" customHeight="1">
      <c r="B4" s="836"/>
      <c r="C4" s="836"/>
      <c r="D4" s="198"/>
      <c r="E4" s="132"/>
      <c r="F4" s="134"/>
      <c r="I4" s="139" t="s">
        <v>2</v>
      </c>
      <c r="J4" s="134"/>
      <c r="K4" s="134"/>
      <c r="L4" s="134"/>
      <c r="M4" s="134"/>
      <c r="N4" s="134"/>
      <c r="O4" s="134"/>
      <c r="P4" s="134"/>
      <c r="Q4" s="134"/>
    </row>
    <row r="5" spans="1:23" s="5" customFormat="1" ht="5.25" customHeight="1">
      <c r="B5" s="7"/>
      <c r="D5" s="133"/>
      <c r="E5" s="124"/>
      <c r="F5" s="131"/>
      <c r="I5" s="82"/>
      <c r="J5" s="131"/>
      <c r="K5" s="136"/>
      <c r="L5" s="136"/>
      <c r="M5" s="136"/>
      <c r="N5" s="125"/>
      <c r="O5" s="125"/>
      <c r="P5" s="125"/>
      <c r="Q5" s="125"/>
    </row>
    <row r="6" spans="1:23" s="5" customFormat="1" ht="31.5" customHeight="1">
      <c r="B6" s="836"/>
      <c r="C6" s="836"/>
      <c r="D6" s="198"/>
      <c r="E6" s="130"/>
      <c r="F6" s="134"/>
      <c r="I6" s="139" t="s">
        <v>238</v>
      </c>
      <c r="J6" s="134"/>
      <c r="K6" s="134"/>
      <c r="L6" s="134"/>
      <c r="M6" s="134"/>
      <c r="N6" s="134"/>
      <c r="O6" s="134"/>
      <c r="P6" s="134"/>
      <c r="Q6" s="134"/>
      <c r="W6" s="128"/>
    </row>
    <row r="7" spans="1:23" s="5" customFormat="1" ht="43.5" customHeight="1">
      <c r="B7" s="836"/>
      <c r="C7" s="836"/>
      <c r="D7" s="198"/>
      <c r="E7" s="132"/>
      <c r="F7" s="134"/>
      <c r="I7" s="139" t="s">
        <v>1006</v>
      </c>
      <c r="J7" s="134"/>
      <c r="K7" s="134"/>
      <c r="L7" s="134"/>
      <c r="M7" s="134"/>
      <c r="N7" s="134"/>
      <c r="O7" s="134"/>
      <c r="P7" s="134"/>
      <c r="Q7" s="134"/>
    </row>
    <row r="8" spans="1:23" s="5" customFormat="1" ht="13.5" customHeight="1">
      <c r="B8" s="836"/>
      <c r="C8" s="836"/>
      <c r="D8" s="133"/>
      <c r="E8" s="133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797" t="s">
        <v>45</v>
      </c>
      <c r="E9" s="797" t="s">
        <v>6</v>
      </c>
      <c r="F9" s="797" t="s">
        <v>33</v>
      </c>
      <c r="G9" s="797" t="s">
        <v>7</v>
      </c>
      <c r="H9" s="797" t="s">
        <v>8</v>
      </c>
      <c r="I9" s="797" t="s">
        <v>9</v>
      </c>
      <c r="J9" s="797" t="s">
        <v>10</v>
      </c>
      <c r="K9" s="797" t="s">
        <v>11</v>
      </c>
      <c r="L9" s="797" t="s">
        <v>182</v>
      </c>
      <c r="M9" s="797" t="s">
        <v>12</v>
      </c>
    </row>
    <row r="10" spans="1:23" s="14" customFormat="1" ht="27.75" customHeight="1">
      <c r="A10" s="23"/>
      <c r="B10" s="24"/>
      <c r="C10" s="24"/>
      <c r="D10" s="797"/>
      <c r="E10" s="797"/>
      <c r="F10" s="797"/>
      <c r="G10" s="797"/>
      <c r="H10" s="797"/>
      <c r="I10" s="797"/>
      <c r="J10" s="797"/>
      <c r="K10" s="797"/>
      <c r="L10" s="797"/>
      <c r="M10" s="797"/>
      <c r="N10" s="26" t="s">
        <v>13</v>
      </c>
      <c r="P10" s="118"/>
    </row>
    <row r="11" spans="1:23" s="354" customFormat="1" ht="15" hidden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3" s="14" customFormat="1" ht="18" customHeight="1">
      <c r="A12" s="27"/>
      <c r="B12" s="28" t="s">
        <v>239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4" t="s">
        <v>240</v>
      </c>
      <c r="C13" s="436"/>
      <c r="D13" s="435"/>
      <c r="E13" s="435"/>
      <c r="F13" s="435"/>
      <c r="G13" s="435"/>
      <c r="H13" s="435"/>
      <c r="I13" s="435"/>
      <c r="J13" s="435"/>
      <c r="K13" s="435"/>
      <c r="L13" s="435"/>
      <c r="M13" s="435"/>
      <c r="N13" s="26"/>
    </row>
    <row r="14" spans="1:23" s="14" customFormat="1" ht="18" customHeight="1">
      <c r="A14" s="29"/>
      <c r="B14" s="12" t="s">
        <v>14</v>
      </c>
      <c r="C14" s="194"/>
      <c r="D14" s="372">
        <v>28.171315403230103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28.171315403230103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3">
        <v>28.171315403230103</v>
      </c>
      <c r="E15" s="633">
        <v>0</v>
      </c>
      <c r="F15" s="633">
        <v>0</v>
      </c>
      <c r="G15" s="633">
        <v>0</v>
      </c>
      <c r="H15" s="633">
        <v>0</v>
      </c>
      <c r="I15" s="633">
        <v>0</v>
      </c>
      <c r="J15" s="633">
        <v>0</v>
      </c>
      <c r="K15" s="633">
        <v>0</v>
      </c>
      <c r="L15" s="652"/>
      <c r="M15" s="635">
        <v>28.171315403230103</v>
      </c>
      <c r="N15" s="26"/>
    </row>
    <row r="16" spans="1:23" s="14" customFormat="1" ht="18" customHeight="1">
      <c r="A16" s="30"/>
      <c r="B16" s="31" t="s">
        <v>16</v>
      </c>
      <c r="C16" s="194"/>
      <c r="D16" s="633">
        <v>0</v>
      </c>
      <c r="E16" s="633">
        <v>0</v>
      </c>
      <c r="F16" s="633">
        <v>0</v>
      </c>
      <c r="G16" s="633">
        <v>0</v>
      </c>
      <c r="H16" s="633">
        <v>0</v>
      </c>
      <c r="I16" s="633">
        <v>0</v>
      </c>
      <c r="J16" s="633">
        <v>0</v>
      </c>
      <c r="K16" s="633">
        <v>0</v>
      </c>
      <c r="L16" s="652"/>
      <c r="M16" s="635">
        <v>0</v>
      </c>
      <c r="N16" s="26"/>
      <c r="O16" s="26"/>
    </row>
    <row r="17" spans="1:16" s="14" customFormat="1" ht="18" customHeight="1">
      <c r="A17" s="29"/>
      <c r="B17" s="12" t="s">
        <v>171</v>
      </c>
      <c r="C17" s="194"/>
      <c r="D17" s="636">
        <v>0</v>
      </c>
      <c r="E17" s="636">
        <v>0</v>
      </c>
      <c r="F17" s="636">
        <v>0</v>
      </c>
      <c r="G17" s="636">
        <v>0</v>
      </c>
      <c r="H17" s="636">
        <v>0</v>
      </c>
      <c r="I17" s="636">
        <v>0</v>
      </c>
      <c r="J17" s="636">
        <v>0</v>
      </c>
      <c r="K17" s="636">
        <v>0</v>
      </c>
      <c r="L17" s="636">
        <v>0</v>
      </c>
      <c r="M17" s="635">
        <v>0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3">
        <v>0</v>
      </c>
      <c r="E18" s="633">
        <v>0</v>
      </c>
      <c r="F18" s="633">
        <v>0</v>
      </c>
      <c r="G18" s="633">
        <v>0</v>
      </c>
      <c r="H18" s="633">
        <v>0</v>
      </c>
      <c r="I18" s="633">
        <v>0</v>
      </c>
      <c r="J18" s="633">
        <v>0</v>
      </c>
      <c r="K18" s="633">
        <v>0</v>
      </c>
      <c r="L18" s="652"/>
      <c r="M18" s="635">
        <v>0</v>
      </c>
      <c r="N18" s="26"/>
    </row>
    <row r="19" spans="1:16" s="14" customFormat="1" ht="18" customHeight="1">
      <c r="A19" s="30"/>
      <c r="B19" s="31" t="s">
        <v>16</v>
      </c>
      <c r="C19" s="194"/>
      <c r="D19" s="633">
        <v>0</v>
      </c>
      <c r="E19" s="633">
        <v>0</v>
      </c>
      <c r="F19" s="633">
        <v>0</v>
      </c>
      <c r="G19" s="633">
        <v>0</v>
      </c>
      <c r="H19" s="633">
        <v>0</v>
      </c>
      <c r="I19" s="633">
        <v>0</v>
      </c>
      <c r="J19" s="633">
        <v>0</v>
      </c>
      <c r="K19" s="633">
        <v>0</v>
      </c>
      <c r="L19" s="652"/>
      <c r="M19" s="635">
        <v>0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636">
        <v>0</v>
      </c>
      <c r="E20" s="636">
        <v>0</v>
      </c>
      <c r="F20" s="636">
        <v>0</v>
      </c>
      <c r="G20" s="636">
        <v>0</v>
      </c>
      <c r="H20" s="636">
        <v>0</v>
      </c>
      <c r="I20" s="636">
        <v>0</v>
      </c>
      <c r="J20" s="636">
        <v>0</v>
      </c>
      <c r="K20" s="636">
        <v>0</v>
      </c>
      <c r="L20" s="636">
        <v>0</v>
      </c>
      <c r="M20" s="635">
        <v>0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5">
        <v>0</v>
      </c>
      <c r="E21" s="635">
        <v>0</v>
      </c>
      <c r="F21" s="635">
        <v>0</v>
      </c>
      <c r="G21" s="635">
        <v>0</v>
      </c>
      <c r="H21" s="635">
        <v>0</v>
      </c>
      <c r="I21" s="635">
        <v>0</v>
      </c>
      <c r="J21" s="635">
        <v>0</v>
      </c>
      <c r="K21" s="635">
        <v>0</v>
      </c>
      <c r="L21" s="652"/>
      <c r="M21" s="635">
        <v>0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5">
        <v>0</v>
      </c>
      <c r="E22" s="635">
        <v>0</v>
      </c>
      <c r="F22" s="635">
        <v>0</v>
      </c>
      <c r="G22" s="635">
        <v>0</v>
      </c>
      <c r="H22" s="635">
        <v>0</v>
      </c>
      <c r="I22" s="635">
        <v>0</v>
      </c>
      <c r="J22" s="635">
        <v>0</v>
      </c>
      <c r="K22" s="635">
        <v>0</v>
      </c>
      <c r="L22" s="652"/>
      <c r="M22" s="635">
        <v>0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5">
        <v>0</v>
      </c>
      <c r="E23" s="635">
        <v>0</v>
      </c>
      <c r="F23" s="635">
        <v>0</v>
      </c>
      <c r="G23" s="635">
        <v>0</v>
      </c>
      <c r="H23" s="635">
        <v>0</v>
      </c>
      <c r="I23" s="635">
        <v>0</v>
      </c>
      <c r="J23" s="635">
        <v>0</v>
      </c>
      <c r="K23" s="635">
        <v>0</v>
      </c>
      <c r="L23" s="652">
        <v>0</v>
      </c>
      <c r="M23" s="635">
        <v>0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5">
        <v>0</v>
      </c>
      <c r="E24" s="635">
        <v>0</v>
      </c>
      <c r="F24" s="635">
        <v>0</v>
      </c>
      <c r="G24" s="635">
        <v>0</v>
      </c>
      <c r="H24" s="635">
        <v>0</v>
      </c>
      <c r="I24" s="635">
        <v>0</v>
      </c>
      <c r="J24" s="635">
        <v>0</v>
      </c>
      <c r="K24" s="635">
        <v>0</v>
      </c>
      <c r="L24" s="652"/>
      <c r="M24" s="635">
        <v>0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5">
        <v>0</v>
      </c>
      <c r="E25" s="635">
        <v>0</v>
      </c>
      <c r="F25" s="635">
        <v>0</v>
      </c>
      <c r="G25" s="635">
        <v>0</v>
      </c>
      <c r="H25" s="635">
        <v>0</v>
      </c>
      <c r="I25" s="635">
        <v>0</v>
      </c>
      <c r="J25" s="635">
        <v>0</v>
      </c>
      <c r="K25" s="635">
        <v>0</v>
      </c>
      <c r="L25" s="652"/>
      <c r="M25" s="635">
        <v>0</v>
      </c>
      <c r="N25" s="26"/>
      <c r="P25" s="193"/>
    </row>
    <row r="26" spans="1:16" s="14" customFormat="1" ht="20.25" customHeight="1">
      <c r="A26" s="29"/>
      <c r="B26" s="12" t="s">
        <v>19</v>
      </c>
      <c r="C26" s="12"/>
      <c r="D26" s="636">
        <v>28.171315403230103</v>
      </c>
      <c r="E26" s="636">
        <v>0</v>
      </c>
      <c r="F26" s="636">
        <v>0</v>
      </c>
      <c r="G26" s="636">
        <v>0</v>
      </c>
      <c r="H26" s="636">
        <v>0</v>
      </c>
      <c r="I26" s="636">
        <v>0</v>
      </c>
      <c r="J26" s="636">
        <v>0</v>
      </c>
      <c r="K26" s="636">
        <v>0</v>
      </c>
      <c r="L26" s="636">
        <v>0</v>
      </c>
      <c r="M26" s="635">
        <v>28.171315403230103</v>
      </c>
      <c r="N26" s="26"/>
      <c r="P26" s="193"/>
    </row>
    <row r="27" spans="1:16" s="14" customFormat="1" ht="18" customHeight="1">
      <c r="A27" s="29"/>
      <c r="B27" s="12"/>
      <c r="C27" s="396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26"/>
    </row>
    <row r="28" spans="1:16" s="14" customFormat="1" ht="18" customHeight="1">
      <c r="A28" s="27"/>
      <c r="B28" s="568" t="s">
        <v>241</v>
      </c>
      <c r="C28" s="48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26"/>
    </row>
    <row r="29" spans="1:16" s="14" customFormat="1" ht="18" customHeight="1">
      <c r="A29" s="29"/>
      <c r="B29" s="12" t="s">
        <v>14</v>
      </c>
      <c r="C29" s="194"/>
      <c r="D29" s="372">
        <v>873.51022188631782</v>
      </c>
      <c r="E29" s="372">
        <v>2487</v>
      </c>
      <c r="F29" s="372">
        <v>221.39410552589442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3581.9043274122118</v>
      </c>
      <c r="N29" s="26"/>
    </row>
    <row r="30" spans="1:16" s="14" customFormat="1" ht="18" customHeight="1">
      <c r="A30" s="30"/>
      <c r="B30" s="31" t="s">
        <v>15</v>
      </c>
      <c r="C30" s="194"/>
      <c r="D30" s="633">
        <v>373.79460456121711</v>
      </c>
      <c r="E30" s="633">
        <v>0</v>
      </c>
      <c r="F30" s="633">
        <v>0</v>
      </c>
      <c r="G30" s="633">
        <v>0</v>
      </c>
      <c r="H30" s="633">
        <v>0</v>
      </c>
      <c r="I30" s="633">
        <v>0</v>
      </c>
      <c r="J30" s="633">
        <v>0</v>
      </c>
      <c r="K30" s="633">
        <v>0</v>
      </c>
      <c r="L30" s="633"/>
      <c r="M30" s="635">
        <v>373.79460456121711</v>
      </c>
      <c r="N30" s="26"/>
    </row>
    <row r="31" spans="1:16" s="14" customFormat="1" ht="18" customHeight="1">
      <c r="A31" s="30"/>
      <c r="B31" s="31" t="s">
        <v>16</v>
      </c>
      <c r="C31" s="194"/>
      <c r="D31" s="633">
        <v>499.71561732510065</v>
      </c>
      <c r="E31" s="633">
        <v>2487</v>
      </c>
      <c r="F31" s="633">
        <v>221.39410552589442</v>
      </c>
      <c r="G31" s="633">
        <v>0</v>
      </c>
      <c r="H31" s="633">
        <v>0</v>
      </c>
      <c r="I31" s="633">
        <v>0</v>
      </c>
      <c r="J31" s="633">
        <v>0</v>
      </c>
      <c r="K31" s="633">
        <v>0</v>
      </c>
      <c r="L31" s="633">
        <v>0</v>
      </c>
      <c r="M31" s="635">
        <v>3208.1097228509948</v>
      </c>
      <c r="N31" s="26"/>
    </row>
    <row r="32" spans="1:16" s="14" customFormat="1" ht="18" customHeight="1">
      <c r="A32" s="29"/>
      <c r="B32" s="12" t="s">
        <v>171</v>
      </c>
      <c r="C32" s="194"/>
      <c r="D32" s="636">
        <v>134.206493285346</v>
      </c>
      <c r="E32" s="636">
        <v>300</v>
      </c>
      <c r="F32" s="636">
        <v>0</v>
      </c>
      <c r="G32" s="636">
        <v>0</v>
      </c>
      <c r="H32" s="636">
        <v>0</v>
      </c>
      <c r="I32" s="636">
        <v>0</v>
      </c>
      <c r="J32" s="636">
        <v>0</v>
      </c>
      <c r="K32" s="636">
        <v>0</v>
      </c>
      <c r="L32" s="636">
        <v>0</v>
      </c>
      <c r="M32" s="635">
        <v>434.20649328534603</v>
      </c>
      <c r="N32" s="26"/>
    </row>
    <row r="33" spans="1:22" s="14" customFormat="1" ht="18" customHeight="1">
      <c r="A33" s="30"/>
      <c r="B33" s="31" t="s">
        <v>15</v>
      </c>
      <c r="C33" s="194"/>
      <c r="D33" s="633">
        <v>0</v>
      </c>
      <c r="E33" s="633">
        <v>0</v>
      </c>
      <c r="F33" s="633">
        <v>0</v>
      </c>
      <c r="G33" s="633">
        <v>0</v>
      </c>
      <c r="H33" s="633">
        <v>0</v>
      </c>
      <c r="I33" s="633">
        <v>0</v>
      </c>
      <c r="J33" s="633">
        <v>0</v>
      </c>
      <c r="K33" s="633">
        <v>0</v>
      </c>
      <c r="L33" s="652"/>
      <c r="M33" s="635">
        <v>0</v>
      </c>
      <c r="N33" s="26"/>
    </row>
    <row r="34" spans="1:22" s="14" customFormat="1" ht="18" customHeight="1">
      <c r="A34" s="30"/>
      <c r="B34" s="31" t="s">
        <v>16</v>
      </c>
      <c r="C34" s="194"/>
      <c r="D34" s="633">
        <v>134.206493285346</v>
      </c>
      <c r="E34" s="633">
        <v>300</v>
      </c>
      <c r="F34" s="633">
        <v>0</v>
      </c>
      <c r="G34" s="633">
        <v>0</v>
      </c>
      <c r="H34" s="633">
        <v>0</v>
      </c>
      <c r="I34" s="633">
        <v>0</v>
      </c>
      <c r="J34" s="633">
        <v>0</v>
      </c>
      <c r="K34" s="633">
        <v>0</v>
      </c>
      <c r="L34" s="652"/>
      <c r="M34" s="635">
        <v>434.20649328534603</v>
      </c>
      <c r="N34" s="26"/>
    </row>
    <row r="35" spans="1:22" s="14" customFormat="1" ht="18" customHeight="1">
      <c r="A35" s="30"/>
      <c r="B35" s="12" t="s">
        <v>17</v>
      </c>
      <c r="C35" s="194"/>
      <c r="D35" s="636">
        <v>0</v>
      </c>
      <c r="E35" s="636">
        <v>0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6">
        <v>0</v>
      </c>
      <c r="L35" s="636">
        <v>0</v>
      </c>
      <c r="M35" s="636">
        <v>0</v>
      </c>
      <c r="N35" s="26"/>
    </row>
    <row r="36" spans="1:22" s="14" customFormat="1" ht="18" customHeight="1">
      <c r="A36" s="30"/>
      <c r="B36" s="31" t="s">
        <v>15</v>
      </c>
      <c r="C36" s="194"/>
      <c r="D36" s="635">
        <v>0</v>
      </c>
      <c r="E36" s="635">
        <v>0</v>
      </c>
      <c r="F36" s="635">
        <v>0</v>
      </c>
      <c r="G36" s="635">
        <v>0</v>
      </c>
      <c r="H36" s="635">
        <v>0</v>
      </c>
      <c r="I36" s="635">
        <v>0</v>
      </c>
      <c r="J36" s="635">
        <v>0</v>
      </c>
      <c r="K36" s="635">
        <v>0</v>
      </c>
      <c r="L36" s="652"/>
      <c r="M36" s="635">
        <v>0</v>
      </c>
      <c r="N36" s="26"/>
    </row>
    <row r="37" spans="1:22" s="14" customFormat="1" ht="18" customHeight="1">
      <c r="A37" s="30"/>
      <c r="B37" s="31" t="s">
        <v>16</v>
      </c>
      <c r="C37" s="194"/>
      <c r="D37" s="635">
        <v>0</v>
      </c>
      <c r="E37" s="635">
        <v>0</v>
      </c>
      <c r="F37" s="635">
        <v>0</v>
      </c>
      <c r="G37" s="635">
        <v>0</v>
      </c>
      <c r="H37" s="635">
        <v>0</v>
      </c>
      <c r="I37" s="635">
        <v>0</v>
      </c>
      <c r="J37" s="635">
        <v>0</v>
      </c>
      <c r="K37" s="635">
        <v>0</v>
      </c>
      <c r="L37" s="652"/>
      <c r="M37" s="635">
        <v>0</v>
      </c>
      <c r="N37" s="26"/>
    </row>
    <row r="38" spans="1:22" s="14" customFormat="1" ht="18" customHeight="1">
      <c r="A38" s="30"/>
      <c r="B38" s="12" t="s">
        <v>18</v>
      </c>
      <c r="C38" s="194"/>
      <c r="D38" s="635">
        <v>0</v>
      </c>
      <c r="E38" s="635">
        <v>0</v>
      </c>
      <c r="F38" s="635">
        <v>0</v>
      </c>
      <c r="G38" s="635">
        <v>0</v>
      </c>
      <c r="H38" s="635">
        <v>0</v>
      </c>
      <c r="I38" s="635">
        <v>0</v>
      </c>
      <c r="J38" s="635">
        <v>0</v>
      </c>
      <c r="K38" s="635">
        <v>0</v>
      </c>
      <c r="L38" s="635">
        <v>0</v>
      </c>
      <c r="M38" s="635">
        <v>0</v>
      </c>
      <c r="N38" s="26"/>
    </row>
    <row r="39" spans="1:22" s="14" customFormat="1" ht="18" customHeight="1">
      <c r="A39" s="30"/>
      <c r="B39" s="31" t="s">
        <v>15</v>
      </c>
      <c r="C39" s="194"/>
      <c r="D39" s="635">
        <v>0</v>
      </c>
      <c r="E39" s="635">
        <v>0</v>
      </c>
      <c r="F39" s="635">
        <v>0</v>
      </c>
      <c r="G39" s="635">
        <v>0</v>
      </c>
      <c r="H39" s="635">
        <v>0</v>
      </c>
      <c r="I39" s="635">
        <v>0</v>
      </c>
      <c r="J39" s="635">
        <v>0</v>
      </c>
      <c r="K39" s="635">
        <v>0</v>
      </c>
      <c r="L39" s="652"/>
      <c r="M39" s="635">
        <v>0</v>
      </c>
      <c r="N39" s="26"/>
    </row>
    <row r="40" spans="1:22" s="14" customFormat="1" ht="18" customHeight="1">
      <c r="A40" s="30"/>
      <c r="B40" s="31" t="s">
        <v>16</v>
      </c>
      <c r="C40" s="194"/>
      <c r="D40" s="635">
        <v>0</v>
      </c>
      <c r="E40" s="635">
        <v>0</v>
      </c>
      <c r="F40" s="635">
        <v>0</v>
      </c>
      <c r="G40" s="635">
        <v>0</v>
      </c>
      <c r="H40" s="635">
        <v>0</v>
      </c>
      <c r="I40" s="635">
        <v>0</v>
      </c>
      <c r="J40" s="635">
        <v>0</v>
      </c>
      <c r="K40" s="635">
        <v>0</v>
      </c>
      <c r="L40" s="652"/>
      <c r="M40" s="635">
        <v>0</v>
      </c>
      <c r="N40" s="26"/>
    </row>
    <row r="41" spans="1:22" s="14" customFormat="1" ht="18" customHeight="1">
      <c r="A41" s="34"/>
      <c r="B41" s="35" t="s">
        <v>19</v>
      </c>
      <c r="C41" s="196"/>
      <c r="D41" s="638">
        <v>1007.7167151716639</v>
      </c>
      <c r="E41" s="638">
        <v>2787</v>
      </c>
      <c r="F41" s="638">
        <v>221.39410552589442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0</v>
      </c>
      <c r="M41" s="639">
        <v>4016.1108206975582</v>
      </c>
      <c r="N41" s="26"/>
    </row>
    <row r="42" spans="1:22" s="14" customFormat="1" ht="15">
      <c r="A42" s="12" t="s">
        <v>242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243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  <mergeCell ref="A2:B2"/>
    <mergeCell ref="B3:C3"/>
    <mergeCell ref="B4:C4"/>
    <mergeCell ref="B6:C6"/>
    <mergeCell ref="B7:C7"/>
    <mergeCell ref="B8:C8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view="pageBreakPreview" zoomScale="60" zoomScaleNormal="7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454" customWidth="1"/>
    <col min="2" max="2" width="1.7109375" style="504" customWidth="1"/>
    <col min="3" max="3" width="50.7109375" style="504" customWidth="1"/>
    <col min="4" max="8" width="16.7109375" style="505" customWidth="1"/>
    <col min="9" max="10" width="17.7109375" style="505" customWidth="1"/>
    <col min="11" max="11" width="16.7109375" style="505" customWidth="1"/>
    <col min="12" max="12" width="16.7109375" style="506" customWidth="1"/>
    <col min="13" max="13" width="1.7109375" style="505" customWidth="1"/>
    <col min="14" max="14" width="1.7109375" style="507" customWidth="1"/>
    <col min="15" max="15" width="17" style="654" customWidth="1"/>
    <col min="16" max="16384" width="9.140625" style="454"/>
  </cols>
  <sheetData>
    <row r="1" spans="1:16" s="447" customFormat="1" ht="20.100000000000001" customHeight="1">
      <c r="B1" s="448" t="s">
        <v>191</v>
      </c>
      <c r="C1" s="449"/>
      <c r="D1" s="450"/>
      <c r="E1" s="450"/>
      <c r="F1" s="450"/>
      <c r="G1" s="450"/>
      <c r="H1" s="450"/>
      <c r="I1" s="450"/>
      <c r="J1" s="450"/>
      <c r="K1" s="450"/>
      <c r="L1" s="451"/>
      <c r="M1" s="450"/>
      <c r="N1" s="452"/>
      <c r="O1" s="653"/>
    </row>
    <row r="2" spans="1:16" s="447" customFormat="1" ht="20.100000000000001" customHeight="1">
      <c r="B2" s="806" t="s">
        <v>192</v>
      </c>
      <c r="C2" s="806"/>
      <c r="D2" s="806"/>
      <c r="E2" s="806"/>
      <c r="F2" s="806"/>
      <c r="G2" s="806"/>
      <c r="H2" s="806"/>
      <c r="I2" s="806"/>
      <c r="J2" s="806"/>
      <c r="K2" s="806"/>
      <c r="L2" s="806"/>
      <c r="M2" s="806"/>
      <c r="N2" s="453"/>
      <c r="O2" s="653"/>
    </row>
    <row r="3" spans="1:16" s="447" customFormat="1" ht="20.100000000000001" customHeight="1">
      <c r="B3" s="806" t="s">
        <v>193</v>
      </c>
      <c r="C3" s="806"/>
      <c r="D3" s="806"/>
      <c r="E3" s="806"/>
      <c r="F3" s="806"/>
      <c r="G3" s="806"/>
      <c r="H3" s="806"/>
      <c r="I3" s="806"/>
      <c r="J3" s="806"/>
      <c r="K3" s="806"/>
      <c r="L3" s="806"/>
      <c r="M3" s="806"/>
      <c r="N3" s="453"/>
      <c r="O3" s="653"/>
    </row>
    <row r="4" spans="1:16" s="447" customFormat="1" ht="20.100000000000001" customHeight="1">
      <c r="B4" s="806" t="s">
        <v>1006</v>
      </c>
      <c r="C4" s="806"/>
      <c r="D4" s="806"/>
      <c r="E4" s="806"/>
      <c r="F4" s="806"/>
      <c r="G4" s="806"/>
      <c r="H4" s="806"/>
      <c r="I4" s="806"/>
      <c r="J4" s="806"/>
      <c r="K4" s="806"/>
      <c r="L4" s="806"/>
      <c r="M4" s="806"/>
      <c r="N4" s="453"/>
      <c r="O4" s="653"/>
    </row>
    <row r="5" spans="1:16" s="447" customFormat="1" ht="20.100000000000001" customHeight="1">
      <c r="B5" s="806" t="s">
        <v>3</v>
      </c>
      <c r="C5" s="806"/>
      <c r="D5" s="806"/>
      <c r="E5" s="806"/>
      <c r="F5" s="806"/>
      <c r="G5" s="806"/>
      <c r="H5" s="806"/>
      <c r="I5" s="806"/>
      <c r="J5" s="806"/>
      <c r="K5" s="806"/>
      <c r="L5" s="806"/>
      <c r="M5" s="806"/>
      <c r="N5" s="453"/>
      <c r="O5" s="653"/>
    </row>
    <row r="6" spans="1:16" ht="47.25" customHeight="1">
      <c r="B6" s="455"/>
      <c r="C6" s="456"/>
      <c r="D6" s="808" t="s">
        <v>194</v>
      </c>
      <c r="E6" s="809"/>
      <c r="F6" s="809"/>
      <c r="G6" s="809"/>
      <c r="H6" s="809"/>
      <c r="I6" s="809"/>
      <c r="J6" s="809"/>
      <c r="K6" s="809"/>
      <c r="L6" s="809"/>
      <c r="M6" s="809"/>
      <c r="N6" s="457"/>
    </row>
    <row r="7" spans="1:16" s="458" customFormat="1" ht="50.1" customHeight="1">
      <c r="B7" s="459"/>
      <c r="C7" s="460"/>
      <c r="D7" s="862" t="s">
        <v>195</v>
      </c>
      <c r="E7" s="863"/>
      <c r="F7" s="864" t="s">
        <v>196</v>
      </c>
      <c r="G7" s="865"/>
      <c r="H7" s="865"/>
      <c r="I7" s="865"/>
      <c r="J7" s="865"/>
      <c r="K7" s="857" t="s">
        <v>197</v>
      </c>
      <c r="L7" s="867" t="s">
        <v>198</v>
      </c>
      <c r="M7" s="868"/>
      <c r="N7" s="462"/>
      <c r="O7" s="655"/>
      <c r="P7" s="463"/>
    </row>
    <row r="8" spans="1:16" s="464" customFormat="1" ht="30" customHeight="1">
      <c r="B8" s="465"/>
      <c r="C8" s="466" t="s">
        <v>4</v>
      </c>
      <c r="D8" s="855" t="s">
        <v>181</v>
      </c>
      <c r="E8" s="857" t="s">
        <v>199</v>
      </c>
      <c r="F8" s="859" t="s">
        <v>181</v>
      </c>
      <c r="G8" s="860"/>
      <c r="H8" s="859" t="s">
        <v>199</v>
      </c>
      <c r="I8" s="861"/>
      <c r="J8" s="861"/>
      <c r="K8" s="866"/>
      <c r="L8" s="869"/>
      <c r="M8" s="870"/>
      <c r="N8" s="467"/>
      <c r="O8" s="655"/>
    </row>
    <row r="9" spans="1:16" s="468" customFormat="1" ht="59.25" customHeight="1">
      <c r="B9" s="469"/>
      <c r="C9" s="470"/>
      <c r="D9" s="856"/>
      <c r="E9" s="858"/>
      <c r="F9" s="471" t="s">
        <v>200</v>
      </c>
      <c r="G9" s="471" t="s">
        <v>182</v>
      </c>
      <c r="H9" s="461" t="s">
        <v>201</v>
      </c>
      <c r="I9" s="461" t="s">
        <v>202</v>
      </c>
      <c r="J9" s="472" t="s">
        <v>182</v>
      </c>
      <c r="K9" s="858"/>
      <c r="L9" s="871"/>
      <c r="M9" s="872"/>
      <c r="N9" s="473"/>
      <c r="O9" s="656"/>
      <c r="P9" s="474"/>
    </row>
    <row r="10" spans="1:16" s="468" customFormat="1" ht="23.25" hidden="1" customHeight="1">
      <c r="B10" s="514"/>
      <c r="C10" s="515"/>
      <c r="D10" s="516" t="s">
        <v>210</v>
      </c>
      <c r="E10" s="516" t="s">
        <v>211</v>
      </c>
      <c r="F10" s="516" t="s">
        <v>212</v>
      </c>
      <c r="G10" s="516" t="s">
        <v>213</v>
      </c>
      <c r="H10" s="516" t="s">
        <v>214</v>
      </c>
      <c r="I10" s="516" t="s">
        <v>215</v>
      </c>
      <c r="J10" s="516" t="s">
        <v>216</v>
      </c>
      <c r="K10" s="516" t="s">
        <v>217</v>
      </c>
      <c r="L10" s="516" t="s">
        <v>218</v>
      </c>
      <c r="M10" s="508"/>
      <c r="N10" s="473"/>
      <c r="O10" s="656"/>
      <c r="P10" s="474"/>
    </row>
    <row r="11" spans="1:16" ht="30" customHeight="1">
      <c r="A11" s="475"/>
      <c r="B11" s="476"/>
      <c r="C11" s="477" t="s">
        <v>322</v>
      </c>
      <c r="D11" s="478"/>
      <c r="E11" s="478"/>
      <c r="F11" s="478"/>
      <c r="G11" s="478"/>
      <c r="H11" s="478"/>
      <c r="I11" s="478"/>
      <c r="J11" s="478"/>
      <c r="K11" s="478"/>
      <c r="L11" s="479"/>
      <c r="M11" s="480"/>
      <c r="N11" s="481"/>
      <c r="O11" s="656"/>
      <c r="P11" s="474"/>
    </row>
    <row r="12" spans="1:16" ht="15">
      <c r="A12" s="484"/>
      <c r="B12" s="476"/>
      <c r="C12" s="477" t="s">
        <v>173</v>
      </c>
      <c r="D12" s="619">
        <v>49748.873182871423</v>
      </c>
      <c r="E12" s="619">
        <v>3109.7345198255748</v>
      </c>
      <c r="F12" s="619">
        <v>40400.221851234892</v>
      </c>
      <c r="G12" s="619">
        <v>174697.67110539958</v>
      </c>
      <c r="H12" s="619">
        <v>16169.454762483929</v>
      </c>
      <c r="I12" s="619">
        <v>21067.775836816549</v>
      </c>
      <c r="J12" s="619">
        <v>7.1715629999999999</v>
      </c>
      <c r="K12" s="619">
        <v>115857.60740704928</v>
      </c>
      <c r="L12" s="620">
        <v>421058.5102286812</v>
      </c>
      <c r="M12" s="480"/>
      <c r="N12" s="481"/>
      <c r="O12" s="656"/>
      <c r="P12" s="474"/>
    </row>
    <row r="13" spans="1:16" ht="17.100000000000001" customHeight="1">
      <c r="B13" s="476"/>
      <c r="C13" s="482" t="s">
        <v>14</v>
      </c>
      <c r="D13" s="621">
        <v>13462.979061851878</v>
      </c>
      <c r="E13" s="621">
        <v>3032</v>
      </c>
      <c r="F13" s="621">
        <v>27620.404298927606</v>
      </c>
      <c r="G13" s="621">
        <v>133432.44732420042</v>
      </c>
      <c r="H13" s="621">
        <v>15103.97879448393</v>
      </c>
      <c r="I13" s="621">
        <v>17610.546835361762</v>
      </c>
      <c r="J13" s="621">
        <v>7.1715629999999999</v>
      </c>
      <c r="K13" s="621">
        <v>6491.2408987392637</v>
      </c>
      <c r="L13" s="622">
        <v>216760.76877656486</v>
      </c>
      <c r="M13" s="480"/>
      <c r="N13" s="481"/>
      <c r="O13" s="657"/>
      <c r="P13" s="484"/>
    </row>
    <row r="14" spans="1:16" s="463" customFormat="1" ht="17.100000000000001" customHeight="1">
      <c r="B14" s="485"/>
      <c r="C14" s="486" t="s">
        <v>203</v>
      </c>
      <c r="D14" s="621">
        <v>3294.3273520991615</v>
      </c>
      <c r="E14" s="621">
        <v>3032</v>
      </c>
      <c r="F14" s="621">
        <v>3210.0166129016338</v>
      </c>
      <c r="G14" s="621">
        <v>78464.164677893175</v>
      </c>
      <c r="H14" s="621">
        <v>564.4879565</v>
      </c>
      <c r="I14" s="621">
        <v>6319.3472104935117</v>
      </c>
      <c r="J14" s="621">
        <v>0.68596000000000001</v>
      </c>
      <c r="K14" s="621">
        <v>6487.0582257392634</v>
      </c>
      <c r="L14" s="623">
        <v>101372.08799562675</v>
      </c>
      <c r="M14" s="480"/>
      <c r="N14" s="481"/>
      <c r="O14" s="657"/>
      <c r="P14" s="484"/>
    </row>
    <row r="15" spans="1:16" s="463" customFormat="1" ht="17.100000000000001" customHeight="1">
      <c r="B15" s="485"/>
      <c r="C15" s="486" t="s">
        <v>204</v>
      </c>
      <c r="D15" s="621">
        <v>10168.651709752718</v>
      </c>
      <c r="E15" s="621">
        <v>0</v>
      </c>
      <c r="F15" s="621">
        <v>24410.387686025973</v>
      </c>
      <c r="G15" s="621">
        <v>54968.282646307256</v>
      </c>
      <c r="H15" s="621">
        <v>14539.490837983931</v>
      </c>
      <c r="I15" s="621">
        <v>11291.199624868248</v>
      </c>
      <c r="J15" s="621">
        <v>6.4856030000000002</v>
      </c>
      <c r="K15" s="621">
        <v>4.1826729999999994</v>
      </c>
      <c r="L15" s="623">
        <v>115388.68078093811</v>
      </c>
      <c r="M15" s="480"/>
      <c r="N15" s="481"/>
      <c r="O15" s="655"/>
    </row>
    <row r="16" spans="1:16" s="463" customFormat="1" ht="17.100000000000001" customHeight="1">
      <c r="B16" s="487"/>
      <c r="C16" s="488" t="s">
        <v>17</v>
      </c>
      <c r="D16" s="621">
        <v>29569.556306394566</v>
      </c>
      <c r="E16" s="621">
        <v>77.734519825574651</v>
      </c>
      <c r="F16" s="621">
        <v>3091.5296795905538</v>
      </c>
      <c r="G16" s="621">
        <v>31219.450550204092</v>
      </c>
      <c r="H16" s="621">
        <v>946.990768</v>
      </c>
      <c r="I16" s="621">
        <v>3457.2290014547884</v>
      </c>
      <c r="J16" s="621">
        <v>0</v>
      </c>
      <c r="K16" s="621">
        <v>6166.5845264172713</v>
      </c>
      <c r="L16" s="623">
        <v>74529.075351886844</v>
      </c>
      <c r="M16" s="480"/>
      <c r="N16" s="481"/>
      <c r="O16" s="655"/>
    </row>
    <row r="17" spans="2:16" s="474" customFormat="1" ht="17.100000000000001" customHeight="1">
      <c r="B17" s="487"/>
      <c r="C17" s="488" t="s">
        <v>18</v>
      </c>
      <c r="D17" s="621">
        <v>6716.3378146249779</v>
      </c>
      <c r="E17" s="621">
        <v>0</v>
      </c>
      <c r="F17" s="621">
        <v>9688.2878727167354</v>
      </c>
      <c r="G17" s="621">
        <v>10045.773230995079</v>
      </c>
      <c r="H17" s="621">
        <v>118.48519999999999</v>
      </c>
      <c r="I17" s="621">
        <v>0</v>
      </c>
      <c r="J17" s="621">
        <v>0</v>
      </c>
      <c r="K17" s="621">
        <v>103199.78198189274</v>
      </c>
      <c r="L17" s="623">
        <v>129768.66610022953</v>
      </c>
      <c r="M17" s="480"/>
      <c r="N17" s="481"/>
      <c r="O17" s="656"/>
    </row>
    <row r="18" spans="2:16" s="509" customFormat="1" ht="17.100000000000001" customHeight="1">
      <c r="B18" s="485"/>
      <c r="C18" s="513" t="s">
        <v>174</v>
      </c>
      <c r="D18" s="624">
        <v>0</v>
      </c>
      <c r="E18" s="624">
        <v>0</v>
      </c>
      <c r="F18" s="624">
        <v>0</v>
      </c>
      <c r="G18" s="624">
        <v>0</v>
      </c>
      <c r="H18" s="624">
        <v>0</v>
      </c>
      <c r="I18" s="619">
        <v>145759.36620797843</v>
      </c>
      <c r="J18" s="624">
        <v>0</v>
      </c>
      <c r="K18" s="624">
        <v>0</v>
      </c>
      <c r="L18" s="620">
        <v>145759.36620797843</v>
      </c>
      <c r="M18" s="511"/>
      <c r="N18" s="512"/>
      <c r="O18" s="658"/>
    </row>
    <row r="19" spans="2:16" s="509" customFormat="1" ht="17.100000000000001" customHeight="1">
      <c r="B19" s="485"/>
      <c r="C19" s="486" t="s">
        <v>203</v>
      </c>
      <c r="D19" s="624">
        <v>0</v>
      </c>
      <c r="E19" s="624">
        <v>0</v>
      </c>
      <c r="F19" s="624">
        <v>0</v>
      </c>
      <c r="G19" s="624">
        <v>0</v>
      </c>
      <c r="H19" s="624">
        <v>0</v>
      </c>
      <c r="I19" s="621">
        <v>145758.56639885</v>
      </c>
      <c r="J19" s="624"/>
      <c r="K19" s="624">
        <v>0</v>
      </c>
      <c r="L19" s="623">
        <v>145758.56639885</v>
      </c>
      <c r="M19" s="511"/>
      <c r="N19" s="512"/>
      <c r="O19" s="658"/>
    </row>
    <row r="20" spans="2:16" s="509" customFormat="1" ht="17.100000000000001" customHeight="1">
      <c r="B20" s="510"/>
      <c r="C20" s="486" t="s">
        <v>204</v>
      </c>
      <c r="D20" s="624">
        <v>0</v>
      </c>
      <c r="E20" s="624">
        <v>0</v>
      </c>
      <c r="F20" s="624">
        <v>0</v>
      </c>
      <c r="G20" s="624">
        <v>0</v>
      </c>
      <c r="H20" s="624">
        <v>0</v>
      </c>
      <c r="I20" s="621">
        <v>0.79980912843453889</v>
      </c>
      <c r="J20" s="624"/>
      <c r="K20" s="624">
        <v>0</v>
      </c>
      <c r="L20" s="623">
        <v>0.79980912843453889</v>
      </c>
      <c r="M20" s="511"/>
      <c r="N20" s="512"/>
      <c r="O20" s="658"/>
    </row>
    <row r="21" spans="2:16" s="474" customFormat="1" ht="15.75">
      <c r="B21" s="485"/>
      <c r="C21" s="489" t="s">
        <v>205</v>
      </c>
      <c r="D21" s="626">
        <v>49748.873182871423</v>
      </c>
      <c r="E21" s="626">
        <v>3109.7345198255748</v>
      </c>
      <c r="F21" s="626">
        <v>40400.221851234892</v>
      </c>
      <c r="G21" s="626">
        <v>174697.67110539958</v>
      </c>
      <c r="H21" s="626">
        <v>16169.454762483929</v>
      </c>
      <c r="I21" s="626">
        <v>166827.14204479498</v>
      </c>
      <c r="J21" s="626">
        <v>7.1715629999999999</v>
      </c>
      <c r="K21" s="626">
        <v>115857.60740704928</v>
      </c>
      <c r="L21" s="627">
        <v>566817.8764366596</v>
      </c>
      <c r="M21" s="480"/>
      <c r="N21" s="481"/>
      <c r="O21" s="723">
        <v>-1.1449396377429366E-2</v>
      </c>
    </row>
    <row r="22" spans="2:16" s="484" customFormat="1" ht="30" customHeight="1">
      <c r="B22" s="476"/>
      <c r="C22" s="490" t="s">
        <v>323</v>
      </c>
      <c r="D22" s="483"/>
      <c r="E22" s="483"/>
      <c r="F22" s="483"/>
      <c r="G22" s="483"/>
      <c r="H22" s="483"/>
      <c r="I22" s="483"/>
      <c r="J22" s="483"/>
      <c r="K22" s="483"/>
      <c r="L22" s="479"/>
      <c r="M22" s="480"/>
      <c r="N22" s="481"/>
      <c r="O22" s="724"/>
      <c r="P22" s="474"/>
    </row>
    <row r="23" spans="2:16" s="484" customFormat="1" ht="15">
      <c r="B23" s="476"/>
      <c r="C23" s="477" t="s">
        <v>173</v>
      </c>
      <c r="D23" s="619">
        <v>2384.2190173187937</v>
      </c>
      <c r="E23" s="619">
        <v>2.0094000000000003</v>
      </c>
      <c r="F23" s="619">
        <v>2107.1950903842144</v>
      </c>
      <c r="G23" s="619">
        <v>8164.9703812631706</v>
      </c>
      <c r="H23" s="619">
        <v>0</v>
      </c>
      <c r="I23" s="619">
        <v>466.39112693562993</v>
      </c>
      <c r="J23" s="619">
        <v>0</v>
      </c>
      <c r="K23" s="619">
        <v>3865.4610287597498</v>
      </c>
      <c r="L23" s="620">
        <v>16990.246044661559</v>
      </c>
      <c r="M23" s="480"/>
      <c r="N23" s="481"/>
      <c r="O23" s="724"/>
      <c r="P23" s="474"/>
    </row>
    <row r="24" spans="2:16" s="484" customFormat="1" ht="17.100000000000001" customHeight="1">
      <c r="B24" s="476"/>
      <c r="C24" s="489" t="s">
        <v>14</v>
      </c>
      <c r="D24" s="621">
        <v>943.44326027148338</v>
      </c>
      <c r="E24" s="621">
        <v>0</v>
      </c>
      <c r="F24" s="621">
        <v>929.58767330183434</v>
      </c>
      <c r="G24" s="621">
        <v>5565.7395319569241</v>
      </c>
      <c r="H24" s="621">
        <v>0</v>
      </c>
      <c r="I24" s="621">
        <v>423.90468144379327</v>
      </c>
      <c r="J24" s="621">
        <v>0</v>
      </c>
      <c r="K24" s="621">
        <v>79.466869030022906</v>
      </c>
      <c r="L24" s="622">
        <v>7942.1420160040589</v>
      </c>
      <c r="M24" s="480"/>
      <c r="N24" s="481"/>
      <c r="O24" s="725"/>
    </row>
    <row r="25" spans="2:16" s="463" customFormat="1" ht="17.100000000000001" customHeight="1">
      <c r="B25" s="485"/>
      <c r="C25" s="486" t="s">
        <v>203</v>
      </c>
      <c r="D25" s="621">
        <v>218.66906342067591</v>
      </c>
      <c r="E25" s="621">
        <v>0</v>
      </c>
      <c r="F25" s="621">
        <v>69.93174147271931</v>
      </c>
      <c r="G25" s="621">
        <v>1156.4920822473475</v>
      </c>
      <c r="H25" s="621">
        <v>0</v>
      </c>
      <c r="I25" s="621">
        <v>243.23264876649444</v>
      </c>
      <c r="J25" s="621">
        <v>0</v>
      </c>
      <c r="K25" s="621">
        <v>79.466869030022906</v>
      </c>
      <c r="L25" s="623">
        <v>1767.7924049372602</v>
      </c>
      <c r="M25" s="480"/>
      <c r="N25" s="481"/>
      <c r="O25" s="725"/>
      <c r="P25" s="484"/>
    </row>
    <row r="26" spans="2:16" s="463" customFormat="1" ht="17.100000000000001" customHeight="1">
      <c r="B26" s="485"/>
      <c r="C26" s="486" t="s">
        <v>204</v>
      </c>
      <c r="D26" s="621">
        <v>724.77419685080747</v>
      </c>
      <c r="E26" s="621">
        <v>0</v>
      </c>
      <c r="F26" s="621">
        <v>859.65593182911505</v>
      </c>
      <c r="G26" s="621">
        <v>4409.2474497095764</v>
      </c>
      <c r="H26" s="621">
        <v>0</v>
      </c>
      <c r="I26" s="621">
        <v>180.6720326772988</v>
      </c>
      <c r="J26" s="621">
        <v>0</v>
      </c>
      <c r="K26" s="621">
        <v>0</v>
      </c>
      <c r="L26" s="623">
        <v>6174.3496110667975</v>
      </c>
      <c r="M26" s="480"/>
      <c r="N26" s="481"/>
      <c r="O26" s="726"/>
    </row>
    <row r="27" spans="2:16" s="474" customFormat="1" ht="17.100000000000001" customHeight="1">
      <c r="B27" s="487"/>
      <c r="C27" s="491" t="s">
        <v>17</v>
      </c>
      <c r="D27" s="621">
        <v>34.167967000000004</v>
      </c>
      <c r="E27" s="621">
        <v>0</v>
      </c>
      <c r="F27" s="621">
        <v>439.37280700000002</v>
      </c>
      <c r="G27" s="621">
        <v>1190.0530399721115</v>
      </c>
      <c r="H27" s="621">
        <v>0</v>
      </c>
      <c r="I27" s="621">
        <v>42.486445491836633</v>
      </c>
      <c r="J27" s="621">
        <v>0</v>
      </c>
      <c r="K27" s="621">
        <v>60.687809728085568</v>
      </c>
      <c r="L27" s="623">
        <v>1766.7680691920336</v>
      </c>
      <c r="M27" s="480"/>
      <c r="N27" s="481"/>
      <c r="O27" s="726"/>
      <c r="P27" s="463"/>
    </row>
    <row r="28" spans="2:16" s="474" customFormat="1" ht="17.100000000000001" customHeight="1">
      <c r="B28" s="487"/>
      <c r="C28" s="491" t="s">
        <v>18</v>
      </c>
      <c r="D28" s="621">
        <v>1406.6077900473103</v>
      </c>
      <c r="E28" s="621">
        <v>2.0094000000000003</v>
      </c>
      <c r="F28" s="621">
        <v>738.23461008237996</v>
      </c>
      <c r="G28" s="621">
        <v>1409.1778093341341</v>
      </c>
      <c r="H28" s="621">
        <v>0</v>
      </c>
      <c r="I28" s="621">
        <v>0</v>
      </c>
      <c r="J28" s="621">
        <v>0</v>
      </c>
      <c r="K28" s="621">
        <v>3725.3063500016415</v>
      </c>
      <c r="L28" s="623">
        <v>7281.3359594654657</v>
      </c>
      <c r="M28" s="480"/>
      <c r="N28" s="481"/>
      <c r="O28" s="724"/>
    </row>
    <row r="29" spans="2:16" s="474" customFormat="1" ht="15.75" customHeight="1">
      <c r="B29" s="485"/>
      <c r="C29" s="513" t="s">
        <v>174</v>
      </c>
      <c r="D29" s="624">
        <v>0</v>
      </c>
      <c r="E29" s="624">
        <v>0</v>
      </c>
      <c r="F29" s="624">
        <v>0</v>
      </c>
      <c r="G29" s="624">
        <v>0</v>
      </c>
      <c r="H29" s="624">
        <v>0</v>
      </c>
      <c r="I29" s="621">
        <v>1212.4471474082661</v>
      </c>
      <c r="J29" s="624">
        <v>0</v>
      </c>
      <c r="K29" s="624">
        <v>0</v>
      </c>
      <c r="L29" s="620">
        <v>1212.4471474082661</v>
      </c>
      <c r="M29" s="480"/>
      <c r="N29" s="481"/>
      <c r="O29" s="724"/>
    </row>
    <row r="30" spans="2:16" s="474" customFormat="1" ht="17.100000000000001" customHeight="1">
      <c r="B30" s="485"/>
      <c r="C30" s="486" t="s">
        <v>203</v>
      </c>
      <c r="D30" s="624">
        <v>0</v>
      </c>
      <c r="E30" s="624">
        <v>0</v>
      </c>
      <c r="F30" s="624">
        <v>0</v>
      </c>
      <c r="G30" s="624">
        <v>0</v>
      </c>
      <c r="H30" s="624">
        <v>0</v>
      </c>
      <c r="I30" s="621">
        <v>611.30217040826631</v>
      </c>
      <c r="J30" s="624">
        <v>0</v>
      </c>
      <c r="K30" s="624">
        <v>0</v>
      </c>
      <c r="L30" s="623">
        <v>611.30217040826631</v>
      </c>
      <c r="M30" s="480"/>
      <c r="N30" s="481"/>
      <c r="O30" s="724"/>
    </row>
    <row r="31" spans="2:16" s="474" customFormat="1" ht="17.100000000000001" customHeight="1">
      <c r="B31" s="485"/>
      <c r="C31" s="486" t="s">
        <v>204</v>
      </c>
      <c r="D31" s="624">
        <v>0</v>
      </c>
      <c r="E31" s="624">
        <v>0</v>
      </c>
      <c r="F31" s="624">
        <v>0</v>
      </c>
      <c r="G31" s="624">
        <v>0</v>
      </c>
      <c r="H31" s="624">
        <v>0</v>
      </c>
      <c r="I31" s="621">
        <v>601.14497699999981</v>
      </c>
      <c r="J31" s="624">
        <v>0</v>
      </c>
      <c r="K31" s="624">
        <v>0</v>
      </c>
      <c r="L31" s="623">
        <v>601.14497699999981</v>
      </c>
      <c r="M31" s="480"/>
      <c r="N31" s="481"/>
      <c r="O31" s="724"/>
    </row>
    <row r="32" spans="2:16" s="474" customFormat="1" ht="15.75">
      <c r="B32" s="485"/>
      <c r="C32" s="489" t="s">
        <v>206</v>
      </c>
      <c r="D32" s="626">
        <v>2384.2190173187937</v>
      </c>
      <c r="E32" s="626">
        <v>2.0094000000000003</v>
      </c>
      <c r="F32" s="626">
        <v>2107.1950903842144</v>
      </c>
      <c r="G32" s="626">
        <v>8164.9703812631706</v>
      </c>
      <c r="H32" s="626">
        <v>0</v>
      </c>
      <c r="I32" s="626">
        <v>1678.838274343896</v>
      </c>
      <c r="J32" s="626">
        <v>0</v>
      </c>
      <c r="K32" s="626">
        <v>3865.4610287597498</v>
      </c>
      <c r="L32" s="627">
        <v>18202.693192069826</v>
      </c>
      <c r="M32" s="480"/>
      <c r="N32" s="481"/>
      <c r="O32" s="723">
        <v>3.16129999991972E-2</v>
      </c>
    </row>
    <row r="33" spans="2:16" s="484" customFormat="1" ht="30" customHeight="1">
      <c r="B33" s="476"/>
      <c r="C33" s="490" t="s">
        <v>324</v>
      </c>
      <c r="D33" s="517"/>
      <c r="E33" s="517"/>
      <c r="F33" s="517"/>
      <c r="G33" s="517"/>
      <c r="H33" s="517"/>
      <c r="I33" s="517"/>
      <c r="J33" s="517"/>
      <c r="K33" s="517"/>
      <c r="L33" s="518"/>
      <c r="M33" s="480"/>
      <c r="N33" s="481"/>
      <c r="O33" s="724"/>
      <c r="P33" s="474"/>
    </row>
    <row r="34" spans="2:16" s="484" customFormat="1" ht="15">
      <c r="B34" s="476"/>
      <c r="C34" s="477" t="s">
        <v>173</v>
      </c>
      <c r="D34" s="619">
        <v>82208.304802317478</v>
      </c>
      <c r="E34" s="619">
        <v>3313.7521520874093</v>
      </c>
      <c r="F34" s="619">
        <v>35891.435506612564</v>
      </c>
      <c r="G34" s="619">
        <v>303706.75817221228</v>
      </c>
      <c r="H34" s="619">
        <v>0</v>
      </c>
      <c r="I34" s="619">
        <v>416.13388982660882</v>
      </c>
      <c r="J34" s="619">
        <v>0</v>
      </c>
      <c r="K34" s="619">
        <v>37273.721932019114</v>
      </c>
      <c r="L34" s="620">
        <v>462810.10645507544</v>
      </c>
      <c r="M34" s="480"/>
      <c r="N34" s="481"/>
      <c r="O34" s="724"/>
      <c r="P34" s="474"/>
    </row>
    <row r="35" spans="2:16" s="484" customFormat="1" ht="16.5" customHeight="1">
      <c r="B35" s="476"/>
      <c r="C35" s="489" t="s">
        <v>14</v>
      </c>
      <c r="D35" s="621">
        <v>63112.275069006959</v>
      </c>
      <c r="E35" s="621">
        <v>3260.8581270874092</v>
      </c>
      <c r="F35" s="621">
        <v>28575.630772517346</v>
      </c>
      <c r="G35" s="621">
        <v>188616.54582182172</v>
      </c>
      <c r="H35" s="621">
        <v>0</v>
      </c>
      <c r="I35" s="621">
        <v>131.05019232660874</v>
      </c>
      <c r="J35" s="621">
        <v>0</v>
      </c>
      <c r="K35" s="621">
        <v>13623.10993592932</v>
      </c>
      <c r="L35" s="622">
        <v>297319.46991868934</v>
      </c>
      <c r="M35" s="480"/>
      <c r="N35" s="481"/>
      <c r="O35" s="724"/>
      <c r="P35" s="474"/>
    </row>
    <row r="36" spans="2:16" s="463" customFormat="1" ht="17.100000000000001" customHeight="1">
      <c r="B36" s="485"/>
      <c r="C36" s="486" t="s">
        <v>203</v>
      </c>
      <c r="D36" s="621">
        <v>595.22381738971035</v>
      </c>
      <c r="E36" s="621">
        <v>3188.5299540874094</v>
      </c>
      <c r="F36" s="621">
        <v>307.15529994629031</v>
      </c>
      <c r="G36" s="621">
        <v>83269.20836425788</v>
      </c>
      <c r="H36" s="621">
        <v>0</v>
      </c>
      <c r="I36" s="621">
        <v>131.05019232660874</v>
      </c>
      <c r="J36" s="621">
        <v>0</v>
      </c>
      <c r="K36" s="621">
        <v>13623.10993592932</v>
      </c>
      <c r="L36" s="623">
        <v>101114.27756393721</v>
      </c>
      <c r="M36" s="480"/>
      <c r="N36" s="481"/>
      <c r="O36" s="724"/>
      <c r="P36" s="474"/>
    </row>
    <row r="37" spans="2:16" s="463" customFormat="1" ht="17.100000000000001" customHeight="1">
      <c r="B37" s="485"/>
      <c r="C37" s="486" t="s">
        <v>204</v>
      </c>
      <c r="D37" s="621">
        <v>62517.051251617246</v>
      </c>
      <c r="E37" s="621">
        <v>72.328172999999992</v>
      </c>
      <c r="F37" s="621">
        <v>28268.475472571055</v>
      </c>
      <c r="G37" s="621">
        <v>105347.33745756384</v>
      </c>
      <c r="H37" s="621">
        <v>0</v>
      </c>
      <c r="I37" s="621">
        <v>0</v>
      </c>
      <c r="J37" s="621">
        <v>0</v>
      </c>
      <c r="K37" s="621">
        <v>0</v>
      </c>
      <c r="L37" s="623">
        <v>196205.19235475216</v>
      </c>
      <c r="M37" s="480"/>
      <c r="N37" s="481"/>
      <c r="O37" s="726"/>
    </row>
    <row r="38" spans="2:16" s="474" customFormat="1" ht="17.100000000000001" customHeight="1">
      <c r="B38" s="487"/>
      <c r="C38" s="491" t="s">
        <v>17</v>
      </c>
      <c r="D38" s="621">
        <v>18421.981757397072</v>
      </c>
      <c r="E38" s="621">
        <v>52.894024999999999</v>
      </c>
      <c r="F38" s="621">
        <v>29.555377499999999</v>
      </c>
      <c r="G38" s="621">
        <v>87858.431208300593</v>
      </c>
      <c r="H38" s="621">
        <v>0</v>
      </c>
      <c r="I38" s="621">
        <v>285.08369750000008</v>
      </c>
      <c r="J38" s="621">
        <v>0</v>
      </c>
      <c r="K38" s="621">
        <v>10660.713357383385</v>
      </c>
      <c r="L38" s="623">
        <v>117308.65942308106</v>
      </c>
      <c r="M38" s="480"/>
      <c r="N38" s="481"/>
      <c r="O38" s="726"/>
      <c r="P38" s="463"/>
    </row>
    <row r="39" spans="2:16" s="474" customFormat="1" ht="17.100000000000001" customHeight="1">
      <c r="B39" s="487"/>
      <c r="C39" s="491" t="s">
        <v>18</v>
      </c>
      <c r="D39" s="621">
        <v>674.04797591344322</v>
      </c>
      <c r="E39" s="621">
        <v>0</v>
      </c>
      <c r="F39" s="621">
        <v>7286.2493565952182</v>
      </c>
      <c r="G39" s="621">
        <v>27231.781142089963</v>
      </c>
      <c r="H39" s="621">
        <v>0</v>
      </c>
      <c r="I39" s="621">
        <v>0</v>
      </c>
      <c r="J39" s="621">
        <v>0</v>
      </c>
      <c r="K39" s="621">
        <v>12989.898638706407</v>
      </c>
      <c r="L39" s="623">
        <v>48181.977113305031</v>
      </c>
      <c r="M39" s="480"/>
      <c r="N39" s="481"/>
      <c r="O39" s="724"/>
    </row>
    <row r="40" spans="2:16" s="474" customFormat="1" ht="17.100000000000001" customHeight="1">
      <c r="B40" s="485"/>
      <c r="C40" s="513" t="s">
        <v>174</v>
      </c>
      <c r="D40" s="624">
        <v>0</v>
      </c>
      <c r="E40" s="624">
        <v>0</v>
      </c>
      <c r="F40" s="624">
        <v>0</v>
      </c>
      <c r="G40" s="624">
        <v>0</v>
      </c>
      <c r="H40" s="624">
        <v>0</v>
      </c>
      <c r="I40" s="619">
        <v>334791.54869999981</v>
      </c>
      <c r="J40" s="624">
        <v>0</v>
      </c>
      <c r="K40" s="624">
        <v>0</v>
      </c>
      <c r="L40" s="620">
        <v>334791.54869999981</v>
      </c>
      <c r="M40" s="480"/>
      <c r="N40" s="481"/>
      <c r="O40" s="724"/>
    </row>
    <row r="41" spans="2:16" s="474" customFormat="1" ht="17.100000000000001" customHeight="1">
      <c r="B41" s="485"/>
      <c r="C41" s="486" t="s">
        <v>203</v>
      </c>
      <c r="D41" s="624">
        <v>0</v>
      </c>
      <c r="E41" s="624">
        <v>0</v>
      </c>
      <c r="F41" s="624">
        <v>0</v>
      </c>
      <c r="G41" s="624">
        <v>0</v>
      </c>
      <c r="H41" s="624">
        <v>0</v>
      </c>
      <c r="I41" s="621">
        <v>334791.54869999981</v>
      </c>
      <c r="J41" s="625"/>
      <c r="K41" s="624">
        <v>0</v>
      </c>
      <c r="L41" s="623">
        <v>334791.54869999981</v>
      </c>
      <c r="M41" s="480"/>
      <c r="N41" s="481"/>
      <c r="O41" s="724"/>
    </row>
    <row r="42" spans="2:16" s="474" customFormat="1" ht="17.100000000000001" customHeight="1">
      <c r="B42" s="485"/>
      <c r="C42" s="486" t="s">
        <v>204</v>
      </c>
      <c r="D42" s="624">
        <v>0</v>
      </c>
      <c r="E42" s="624">
        <v>0</v>
      </c>
      <c r="F42" s="624">
        <v>0</v>
      </c>
      <c r="G42" s="624">
        <v>0</v>
      </c>
      <c r="H42" s="624">
        <v>0</v>
      </c>
      <c r="I42" s="621">
        <v>0</v>
      </c>
      <c r="J42" s="625"/>
      <c r="K42" s="624">
        <v>0</v>
      </c>
      <c r="L42" s="623">
        <v>0</v>
      </c>
      <c r="M42" s="480"/>
      <c r="N42" s="481"/>
      <c r="O42" s="724"/>
    </row>
    <row r="43" spans="2:16" s="474" customFormat="1" ht="15.75">
      <c r="B43" s="485"/>
      <c r="C43" s="489" t="s">
        <v>207</v>
      </c>
      <c r="D43" s="626">
        <v>82208.304802317478</v>
      </c>
      <c r="E43" s="626">
        <v>3313.7521520874093</v>
      </c>
      <c r="F43" s="626">
        <v>35891.435506612564</v>
      </c>
      <c r="G43" s="626">
        <v>303706.75817221228</v>
      </c>
      <c r="H43" s="626">
        <v>0</v>
      </c>
      <c r="I43" s="626">
        <v>335207.68258982641</v>
      </c>
      <c r="J43" s="626">
        <v>0</v>
      </c>
      <c r="K43" s="626">
        <v>37273.721932019114</v>
      </c>
      <c r="L43" s="627">
        <v>797601.65515507525</v>
      </c>
      <c r="M43" s="480"/>
      <c r="N43" s="481"/>
      <c r="O43" s="723">
        <v>0</v>
      </c>
    </row>
    <row r="44" spans="2:16" s="474" customFormat="1" ht="30" hidden="1" customHeight="1">
      <c r="B44" s="487"/>
      <c r="C44" s="492" t="s">
        <v>208</v>
      </c>
      <c r="D44" s="631"/>
      <c r="E44" s="631"/>
      <c r="F44" s="631"/>
      <c r="G44" s="631"/>
      <c r="H44" s="631"/>
      <c r="I44" s="631"/>
      <c r="J44" s="631"/>
      <c r="K44" s="631"/>
      <c r="L44" s="623"/>
      <c r="M44" s="480"/>
      <c r="N44" s="481"/>
      <c r="O44" s="724"/>
    </row>
    <row r="45" spans="2:16" s="474" customFormat="1" ht="17.100000000000001" hidden="1" customHeight="1">
      <c r="B45" s="487"/>
      <c r="C45" s="491" t="s">
        <v>14</v>
      </c>
      <c r="D45" s="631"/>
      <c r="E45" s="631"/>
      <c r="F45" s="631"/>
      <c r="G45" s="631"/>
      <c r="H45" s="631"/>
      <c r="I45" s="631"/>
      <c r="J45" s="631"/>
      <c r="K45" s="631"/>
      <c r="L45" s="623">
        <v>0</v>
      </c>
      <c r="M45" s="480"/>
      <c r="N45" s="481"/>
      <c r="O45" s="725"/>
      <c r="P45" s="484"/>
    </row>
    <row r="46" spans="2:16" s="463" customFormat="1" ht="17.100000000000001" hidden="1" customHeight="1">
      <c r="B46" s="487"/>
      <c r="C46" s="493" t="s">
        <v>203</v>
      </c>
      <c r="D46" s="631"/>
      <c r="E46" s="631"/>
      <c r="F46" s="631"/>
      <c r="G46" s="631"/>
      <c r="H46" s="631"/>
      <c r="I46" s="631"/>
      <c r="J46" s="631"/>
      <c r="K46" s="631"/>
      <c r="L46" s="623">
        <v>0</v>
      </c>
      <c r="M46" s="480"/>
      <c r="N46" s="481"/>
      <c r="O46" s="725"/>
      <c r="P46" s="484"/>
    </row>
    <row r="47" spans="2:16" s="463" customFormat="1" ht="17.100000000000001" hidden="1" customHeight="1">
      <c r="B47" s="487"/>
      <c r="C47" s="493" t="s">
        <v>204</v>
      </c>
      <c r="D47" s="631"/>
      <c r="E47" s="631"/>
      <c r="F47" s="631"/>
      <c r="G47" s="631"/>
      <c r="H47" s="631"/>
      <c r="I47" s="631"/>
      <c r="J47" s="631"/>
      <c r="K47" s="631"/>
      <c r="L47" s="623">
        <v>0</v>
      </c>
      <c r="M47" s="480"/>
      <c r="N47" s="481"/>
      <c r="O47" s="726"/>
    </row>
    <row r="48" spans="2:16" s="474" customFormat="1" ht="17.100000000000001" hidden="1" customHeight="1">
      <c r="B48" s="487"/>
      <c r="C48" s="491" t="s">
        <v>17</v>
      </c>
      <c r="D48" s="631"/>
      <c r="E48" s="631"/>
      <c r="F48" s="631"/>
      <c r="G48" s="631"/>
      <c r="H48" s="631"/>
      <c r="I48" s="631"/>
      <c r="J48" s="631"/>
      <c r="K48" s="631"/>
      <c r="L48" s="623">
        <v>0</v>
      </c>
      <c r="M48" s="480"/>
      <c r="N48" s="481"/>
      <c r="O48" s="726"/>
      <c r="P48" s="463"/>
    </row>
    <row r="49" spans="2:16" s="474" customFormat="1" ht="17.100000000000001" hidden="1" customHeight="1">
      <c r="B49" s="487"/>
      <c r="C49" s="491" t="s">
        <v>18</v>
      </c>
      <c r="D49" s="631"/>
      <c r="E49" s="631"/>
      <c r="F49" s="631"/>
      <c r="G49" s="631"/>
      <c r="H49" s="631"/>
      <c r="I49" s="631"/>
      <c r="J49" s="631"/>
      <c r="K49" s="631"/>
      <c r="L49" s="623">
        <v>0</v>
      </c>
      <c r="M49" s="480"/>
      <c r="N49" s="481"/>
      <c r="O49" s="724"/>
    </row>
    <row r="50" spans="2:16" s="474" customFormat="1" ht="30" hidden="1" customHeight="1">
      <c r="B50" s="487"/>
      <c r="C50" s="491" t="s">
        <v>209</v>
      </c>
      <c r="D50" s="630">
        <v>0</v>
      </c>
      <c r="E50" s="630">
        <v>0</v>
      </c>
      <c r="F50" s="630">
        <v>0</v>
      </c>
      <c r="G50" s="630">
        <v>0</v>
      </c>
      <c r="H50" s="630">
        <v>0</v>
      </c>
      <c r="I50" s="630">
        <v>0</v>
      </c>
      <c r="J50" s="630">
        <v>0</v>
      </c>
      <c r="K50" s="630">
        <v>0</v>
      </c>
      <c r="L50" s="623">
        <v>0</v>
      </c>
      <c r="M50" s="480"/>
      <c r="N50" s="481"/>
      <c r="O50" s="724"/>
    </row>
    <row r="51" spans="2:16" s="484" customFormat="1" ht="30" customHeight="1">
      <c r="B51" s="476"/>
      <c r="C51" s="490" t="s">
        <v>356</v>
      </c>
      <c r="D51" s="631"/>
      <c r="E51" s="631"/>
      <c r="F51" s="631"/>
      <c r="G51" s="631"/>
      <c r="H51" s="631"/>
      <c r="I51" s="631"/>
      <c r="J51" s="631"/>
      <c r="K51" s="631"/>
      <c r="L51" s="623"/>
      <c r="M51" s="480"/>
      <c r="N51" s="481"/>
      <c r="O51" s="724"/>
      <c r="P51" s="474"/>
    </row>
    <row r="52" spans="2:16" s="484" customFormat="1" ht="15">
      <c r="B52" s="476"/>
      <c r="C52" s="477" t="s">
        <v>173</v>
      </c>
      <c r="D52" s="619">
        <v>685.93854972504857</v>
      </c>
      <c r="E52" s="619">
        <v>110</v>
      </c>
      <c r="F52" s="619">
        <v>16.736528</v>
      </c>
      <c r="G52" s="619">
        <v>4404.7857700610111</v>
      </c>
      <c r="H52" s="619">
        <v>0</v>
      </c>
      <c r="I52" s="619">
        <v>0</v>
      </c>
      <c r="J52" s="619">
        <v>0</v>
      </c>
      <c r="K52" s="619">
        <v>1046.1838027771589</v>
      </c>
      <c r="L52" s="620">
        <v>6263.6446505632193</v>
      </c>
      <c r="M52" s="480"/>
      <c r="N52" s="481"/>
      <c r="O52" s="656"/>
      <c r="P52" s="474"/>
    </row>
    <row r="53" spans="2:16" s="484" customFormat="1" ht="17.100000000000001" customHeight="1">
      <c r="B53" s="476"/>
      <c r="C53" s="489" t="s">
        <v>14</v>
      </c>
      <c r="D53" s="621">
        <v>342.25753800000001</v>
      </c>
      <c r="E53" s="621">
        <v>110</v>
      </c>
      <c r="F53" s="621">
        <v>16.736528</v>
      </c>
      <c r="G53" s="621">
        <v>1907.1607763564366</v>
      </c>
      <c r="H53" s="621">
        <v>0</v>
      </c>
      <c r="I53" s="621">
        <v>0</v>
      </c>
      <c r="J53" s="621">
        <v>0</v>
      </c>
      <c r="K53" s="621">
        <v>2.6856968378294011</v>
      </c>
      <c r="L53" s="622">
        <v>2378.8405391942661</v>
      </c>
      <c r="M53" s="480"/>
      <c r="N53" s="481"/>
      <c r="O53" s="659"/>
      <c r="P53" s="494"/>
    </row>
    <row r="54" spans="2:16" s="463" customFormat="1" ht="17.100000000000001" customHeight="1">
      <c r="B54" s="485"/>
      <c r="C54" s="486" t="s">
        <v>203</v>
      </c>
      <c r="D54" s="621">
        <v>0</v>
      </c>
      <c r="E54" s="621">
        <v>90</v>
      </c>
      <c r="F54" s="621">
        <v>0</v>
      </c>
      <c r="G54" s="621">
        <v>271.26102094481848</v>
      </c>
      <c r="H54" s="621">
        <v>0</v>
      </c>
      <c r="I54" s="621">
        <v>0</v>
      </c>
      <c r="J54" s="621">
        <v>0</v>
      </c>
      <c r="K54" s="621">
        <v>2.6856968378294011</v>
      </c>
      <c r="L54" s="623">
        <v>363.94671778264791</v>
      </c>
      <c r="M54" s="480"/>
      <c r="N54" s="481"/>
      <c r="O54" s="659"/>
      <c r="P54" s="494"/>
    </row>
    <row r="55" spans="2:16" s="463" customFormat="1" ht="17.100000000000001" customHeight="1">
      <c r="B55" s="485"/>
      <c r="C55" s="486" t="s">
        <v>204</v>
      </c>
      <c r="D55" s="621">
        <v>342.25753800000001</v>
      </c>
      <c r="E55" s="621">
        <v>20</v>
      </c>
      <c r="F55" s="621">
        <v>16.736528</v>
      </c>
      <c r="G55" s="621">
        <v>1635.8997554116181</v>
      </c>
      <c r="H55" s="621">
        <v>0</v>
      </c>
      <c r="I55" s="621">
        <v>0</v>
      </c>
      <c r="J55" s="621">
        <v>0</v>
      </c>
      <c r="K55" s="621">
        <v>0</v>
      </c>
      <c r="L55" s="623">
        <v>2014.8938214116181</v>
      </c>
      <c r="M55" s="480"/>
      <c r="N55" s="481"/>
      <c r="O55" s="660"/>
      <c r="P55" s="495"/>
    </row>
    <row r="56" spans="2:16" s="474" customFormat="1" ht="17.100000000000001" customHeight="1">
      <c r="B56" s="487"/>
      <c r="C56" s="491" t="s">
        <v>17</v>
      </c>
      <c r="D56" s="621">
        <v>0.11600000000000001</v>
      </c>
      <c r="E56" s="621">
        <v>0</v>
      </c>
      <c r="F56" s="621">
        <v>0</v>
      </c>
      <c r="G56" s="621">
        <v>735</v>
      </c>
      <c r="H56" s="621">
        <v>0</v>
      </c>
      <c r="I56" s="621">
        <v>0</v>
      </c>
      <c r="J56" s="621">
        <v>0</v>
      </c>
      <c r="K56" s="621">
        <v>22.296570758331946</v>
      </c>
      <c r="L56" s="623">
        <v>757.41257075833198</v>
      </c>
      <c r="M56" s="480"/>
      <c r="N56" s="481"/>
      <c r="O56" s="654"/>
      <c r="P56" s="454"/>
    </row>
    <row r="57" spans="2:16" s="474" customFormat="1" ht="17.100000000000001" customHeight="1">
      <c r="B57" s="487"/>
      <c r="C57" s="491" t="s">
        <v>18</v>
      </c>
      <c r="D57" s="621">
        <v>343.56501172504858</v>
      </c>
      <c r="E57" s="621">
        <v>0</v>
      </c>
      <c r="F57" s="621">
        <v>0</v>
      </c>
      <c r="G57" s="621">
        <v>1762.6249937045743</v>
      </c>
      <c r="H57" s="621">
        <v>0</v>
      </c>
      <c r="I57" s="621">
        <v>0</v>
      </c>
      <c r="J57" s="621">
        <v>0</v>
      </c>
      <c r="K57" s="621">
        <v>1021.2015351809977</v>
      </c>
      <c r="L57" s="623">
        <v>3127.3915406106207</v>
      </c>
      <c r="M57" s="480"/>
      <c r="N57" s="481"/>
      <c r="O57" s="654"/>
      <c r="P57" s="454"/>
    </row>
    <row r="58" spans="2:16" s="474" customFormat="1" ht="17.100000000000001" customHeight="1">
      <c r="B58" s="485"/>
      <c r="C58" s="513" t="s">
        <v>174</v>
      </c>
      <c r="D58" s="624">
        <v>0</v>
      </c>
      <c r="E58" s="624">
        <v>0</v>
      </c>
      <c r="F58" s="624">
        <v>0</v>
      </c>
      <c r="G58" s="624">
        <v>0</v>
      </c>
      <c r="H58" s="624">
        <v>0</v>
      </c>
      <c r="I58" s="619">
        <v>11.721162952320347</v>
      </c>
      <c r="J58" s="624">
        <v>0</v>
      </c>
      <c r="K58" s="624">
        <v>0</v>
      </c>
      <c r="L58" s="620">
        <v>11.721162952320347</v>
      </c>
      <c r="M58" s="480"/>
      <c r="N58" s="481"/>
      <c r="O58" s="654"/>
      <c r="P58" s="454"/>
    </row>
    <row r="59" spans="2:16" s="474" customFormat="1" ht="17.100000000000001" customHeight="1">
      <c r="B59" s="485"/>
      <c r="C59" s="486" t="s">
        <v>203</v>
      </c>
      <c r="D59" s="624">
        <v>0</v>
      </c>
      <c r="E59" s="624">
        <v>0</v>
      </c>
      <c r="F59" s="624">
        <v>0</v>
      </c>
      <c r="G59" s="624">
        <v>0</v>
      </c>
      <c r="H59" s="624">
        <v>0</v>
      </c>
      <c r="I59" s="621">
        <v>11.721162952320347</v>
      </c>
      <c r="J59" s="624"/>
      <c r="K59" s="624">
        <v>0</v>
      </c>
      <c r="L59" s="623">
        <v>11.721162952320347</v>
      </c>
      <c r="M59" s="480"/>
      <c r="N59" s="481"/>
      <c r="O59" s="654"/>
      <c r="P59" s="454"/>
    </row>
    <row r="60" spans="2:16" s="474" customFormat="1" ht="17.100000000000001" customHeight="1">
      <c r="B60" s="485"/>
      <c r="C60" s="486" t="s">
        <v>204</v>
      </c>
      <c r="D60" s="624">
        <v>0</v>
      </c>
      <c r="E60" s="624">
        <v>0</v>
      </c>
      <c r="F60" s="624">
        <v>0</v>
      </c>
      <c r="G60" s="624">
        <v>0</v>
      </c>
      <c r="H60" s="624">
        <v>0</v>
      </c>
      <c r="I60" s="621">
        <v>0</v>
      </c>
      <c r="J60" s="624"/>
      <c r="K60" s="624">
        <v>0</v>
      </c>
      <c r="L60" s="623">
        <v>0</v>
      </c>
      <c r="M60" s="480"/>
      <c r="N60" s="481"/>
      <c r="O60" s="654"/>
      <c r="P60" s="454"/>
    </row>
    <row r="61" spans="2:16" s="474" customFormat="1" ht="15.75">
      <c r="B61" s="485"/>
      <c r="C61" s="489" t="s">
        <v>357</v>
      </c>
      <c r="D61" s="626">
        <v>685.93854972504857</v>
      </c>
      <c r="E61" s="626">
        <v>110</v>
      </c>
      <c r="F61" s="626">
        <v>16.736528</v>
      </c>
      <c r="G61" s="626">
        <v>4404.7857700610111</v>
      </c>
      <c r="H61" s="626">
        <v>0</v>
      </c>
      <c r="I61" s="626">
        <v>11.721162952320347</v>
      </c>
      <c r="J61" s="626">
        <v>0</v>
      </c>
      <c r="K61" s="626">
        <v>1046.1838027771589</v>
      </c>
      <c r="L61" s="627">
        <v>6275.3658135155392</v>
      </c>
      <c r="M61" s="480"/>
      <c r="N61" s="481"/>
      <c r="O61" s="662"/>
      <c r="P61" s="454"/>
    </row>
    <row r="62" spans="2:16" s="494" customFormat="1" ht="30" customHeight="1">
      <c r="B62" s="496"/>
      <c r="C62" s="490" t="s">
        <v>347</v>
      </c>
      <c r="D62" s="627">
        <v>135027.33555223275</v>
      </c>
      <c r="E62" s="627">
        <v>6535.496071912984</v>
      </c>
      <c r="F62" s="627">
        <v>78415.588976231666</v>
      </c>
      <c r="G62" s="627">
        <v>490974.18542893609</v>
      </c>
      <c r="H62" s="627">
        <v>16169.454762483929</v>
      </c>
      <c r="I62" s="627">
        <v>503725.38407191756</v>
      </c>
      <c r="J62" s="627">
        <v>7.1715629999999999</v>
      </c>
      <c r="K62" s="627">
        <v>158042.97417060527</v>
      </c>
      <c r="L62" s="632">
        <v>1388897.5905973201</v>
      </c>
      <c r="M62" s="497"/>
      <c r="N62" s="498"/>
      <c r="O62" s="661"/>
      <c r="P62" s="499"/>
    </row>
    <row r="63" spans="2:16" s="494" customFormat="1" ht="16.5" customHeight="1">
      <c r="B63" s="496"/>
      <c r="C63" s="490"/>
      <c r="D63" s="519"/>
      <c r="E63" s="519"/>
      <c r="F63" s="519"/>
      <c r="G63" s="519"/>
      <c r="H63" s="519"/>
      <c r="I63" s="519"/>
      <c r="J63" s="519"/>
      <c r="K63" s="519"/>
      <c r="L63" s="520"/>
      <c r="M63" s="500"/>
      <c r="N63" s="498"/>
      <c r="O63" s="654"/>
      <c r="P63" s="454"/>
    </row>
    <row r="64" spans="2:16" s="495" customFormat="1" ht="87.75" customHeight="1">
      <c r="B64" s="501"/>
      <c r="C64" s="854" t="s">
        <v>358</v>
      </c>
      <c r="D64" s="854"/>
      <c r="E64" s="854"/>
      <c r="F64" s="854"/>
      <c r="G64" s="854"/>
      <c r="H64" s="854"/>
      <c r="I64" s="854"/>
      <c r="J64" s="854"/>
      <c r="K64" s="854"/>
      <c r="L64" s="854"/>
      <c r="M64" s="502"/>
      <c r="N64" s="503"/>
      <c r="O64" s="654"/>
      <c r="P64" s="454"/>
    </row>
    <row r="65" spans="1:3" ht="15">
      <c r="A65" s="36"/>
      <c r="C65" s="673"/>
    </row>
    <row r="66" spans="1:3" ht="15">
      <c r="A66" s="36"/>
      <c r="C66" s="673"/>
    </row>
    <row r="67" spans="1:3">
      <c r="A67" s="38"/>
      <c r="C67" s="672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D7:E7"/>
    <mergeCell ref="F7:J7"/>
    <mergeCell ref="K7:K9"/>
    <mergeCell ref="L7:M9"/>
    <mergeCell ref="B2:M2"/>
    <mergeCell ref="B3:M3"/>
    <mergeCell ref="B4:M4"/>
    <mergeCell ref="B5:M5"/>
    <mergeCell ref="D6:M6"/>
    <mergeCell ref="C64:L64"/>
    <mergeCell ref="D8:D9"/>
    <mergeCell ref="E8:E9"/>
    <mergeCell ref="F8:G8"/>
    <mergeCell ref="H8:J8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9.5703125" style="425" customWidth="1"/>
    <col min="11" max="16384" width="9.140625" style="425"/>
  </cols>
  <sheetData>
    <row r="1" spans="1:6">
      <c r="A1" s="426" t="s">
        <v>535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47">
        <v>49.342212375153146</v>
      </c>
      <c r="B4" s="425" t="s">
        <v>297</v>
      </c>
      <c r="C4" s="425" t="s">
        <v>618</v>
      </c>
      <c r="E4" s="611">
        <v>49.937361041574427</v>
      </c>
      <c r="F4" s="426" t="s">
        <v>375</v>
      </c>
    </row>
    <row r="5" spans="1:6" ht="15" customHeight="1">
      <c r="A5" s="747">
        <v>0.44109463102084956</v>
      </c>
      <c r="B5" s="425" t="s">
        <v>297</v>
      </c>
      <c r="C5" s="425" t="s">
        <v>384</v>
      </c>
      <c r="E5" s="611">
        <v>39.96724116557936</v>
      </c>
      <c r="F5" s="426" t="s">
        <v>365</v>
      </c>
    </row>
    <row r="6" spans="1:6" ht="15" customHeight="1">
      <c r="A6" s="747">
        <v>6.2047465960562945E-2</v>
      </c>
      <c r="B6" s="425" t="s">
        <v>297</v>
      </c>
      <c r="C6" s="425" t="s">
        <v>377</v>
      </c>
      <c r="E6" s="611">
        <v>5.6527087607734732</v>
      </c>
      <c r="F6" s="426" t="s">
        <v>405</v>
      </c>
    </row>
    <row r="7" spans="1:6" ht="15" customHeight="1">
      <c r="A7" s="747">
        <v>5.2898428168412136E-2</v>
      </c>
      <c r="B7" s="425" t="s">
        <v>297</v>
      </c>
      <c r="C7" s="425" t="s">
        <v>385</v>
      </c>
      <c r="E7" s="611">
        <v>2.1174246495090756</v>
      </c>
      <c r="F7" s="609" t="s">
        <v>470</v>
      </c>
    </row>
    <row r="8" spans="1:6" ht="15" customHeight="1">
      <c r="A8" s="747">
        <v>2.4428030801793722E-2</v>
      </c>
      <c r="B8" s="425" t="s">
        <v>297</v>
      </c>
      <c r="C8" s="425" t="s">
        <v>381</v>
      </c>
      <c r="E8" s="611">
        <v>1.9000808659202684</v>
      </c>
      <c r="F8" s="609" t="s">
        <v>415</v>
      </c>
    </row>
    <row r="9" spans="1:6" ht="15" customHeight="1">
      <c r="A9" s="747">
        <v>9.7652331512303285E-3</v>
      </c>
      <c r="B9" s="425" t="s">
        <v>297</v>
      </c>
      <c r="C9" s="425" t="s">
        <v>378</v>
      </c>
      <c r="E9" s="611">
        <v>0.34541996960811905</v>
      </c>
      <c r="F9" s="426" t="s">
        <v>421</v>
      </c>
    </row>
    <row r="10" spans="1:6" ht="15" customHeight="1">
      <c r="A10" s="747">
        <v>2.4855496799457816E-3</v>
      </c>
      <c r="B10" s="425" t="s">
        <v>297</v>
      </c>
      <c r="C10" s="425" t="s">
        <v>387</v>
      </c>
      <c r="E10" s="611">
        <v>5.5563545694257671E-2</v>
      </c>
      <c r="F10" s="609" t="s">
        <v>389</v>
      </c>
    </row>
    <row r="11" spans="1:6" ht="15" customHeight="1">
      <c r="A11" s="747">
        <v>2.429327638499356E-3</v>
      </c>
      <c r="B11" s="425" t="s">
        <v>297</v>
      </c>
      <c r="C11" s="425" t="s">
        <v>376</v>
      </c>
      <c r="E11" s="610">
        <v>1.9476564535740596E-2</v>
      </c>
      <c r="F11" s="426" t="s">
        <v>440</v>
      </c>
    </row>
    <row r="12" spans="1:6" ht="15" customHeight="1">
      <c r="A12" s="747">
        <v>49.937361041574427</v>
      </c>
      <c r="B12" s="425" t="s">
        <v>375</v>
      </c>
      <c r="C12" s="425" t="s">
        <v>297</v>
      </c>
      <c r="E12" s="610">
        <v>3.0523660231949424E-3</v>
      </c>
      <c r="F12" s="426" t="s">
        <v>624</v>
      </c>
    </row>
    <row r="13" spans="1:6" ht="15" customHeight="1">
      <c r="A13" s="747">
        <v>15.769355354700359</v>
      </c>
      <c r="B13" s="425" t="s">
        <v>297</v>
      </c>
      <c r="C13" s="425" t="s">
        <v>374</v>
      </c>
      <c r="E13" s="610">
        <v>1.671070782058335E-3</v>
      </c>
      <c r="F13" s="426" t="s">
        <v>450</v>
      </c>
    </row>
    <row r="14" spans="1:6" ht="15" customHeight="1">
      <c r="A14" s="747">
        <v>9.1729135725801303</v>
      </c>
      <c r="B14" s="425" t="s">
        <v>297</v>
      </c>
      <c r="C14" s="425" t="s">
        <v>368</v>
      </c>
      <c r="E14" s="428"/>
      <c r="F14" s="429"/>
    </row>
    <row r="15" spans="1:6" ht="15" customHeight="1">
      <c r="A15" s="747">
        <v>6.8922413880602242</v>
      </c>
      <c r="B15" s="425" t="s">
        <v>297</v>
      </c>
      <c r="C15" s="425" t="s">
        <v>369</v>
      </c>
      <c r="E15" s="428"/>
      <c r="F15" s="429"/>
    </row>
    <row r="16" spans="1:6" ht="15" customHeight="1">
      <c r="A16" s="747">
        <v>6.8099350376737435</v>
      </c>
      <c r="B16" s="425" t="s">
        <v>297</v>
      </c>
      <c r="C16" s="425" t="s">
        <v>373</v>
      </c>
      <c r="E16" s="430"/>
      <c r="F16" s="429"/>
    </row>
    <row r="17" spans="1:3">
      <c r="A17" s="747">
        <v>1.3203532772087259</v>
      </c>
      <c r="B17" s="425" t="s">
        <v>297</v>
      </c>
      <c r="C17" s="425" t="s">
        <v>366</v>
      </c>
    </row>
    <row r="18" spans="1:3">
      <c r="A18" s="747">
        <v>2.4425353561724843E-3</v>
      </c>
      <c r="B18" s="425" t="s">
        <v>297</v>
      </c>
      <c r="C18" s="425" t="s">
        <v>367</v>
      </c>
    </row>
    <row r="19" spans="1:3">
      <c r="A19" s="747">
        <v>39.96724116557936</v>
      </c>
      <c r="B19" s="425" t="s">
        <v>365</v>
      </c>
      <c r="C19" s="425" t="s">
        <v>297</v>
      </c>
    </row>
    <row r="20" spans="1:3">
      <c r="A20" s="747">
        <v>4.0529073765756207</v>
      </c>
      <c r="B20" s="425" t="s">
        <v>297</v>
      </c>
      <c r="C20" s="425" t="s">
        <v>406</v>
      </c>
    </row>
    <row r="21" spans="1:3">
      <c r="A21" s="747">
        <v>1.4295456628462939</v>
      </c>
      <c r="B21" s="425" t="s">
        <v>297</v>
      </c>
      <c r="C21" s="425" t="s">
        <v>414</v>
      </c>
    </row>
    <row r="22" spans="1:3">
      <c r="A22" s="747">
        <v>0.17025572135155867</v>
      </c>
      <c r="B22" s="425" t="s">
        <v>297</v>
      </c>
      <c r="C22" s="425" t="s">
        <v>619</v>
      </c>
    </row>
    <row r="23" spans="1:3">
      <c r="A23" s="747">
        <v>5.6527087607734732</v>
      </c>
      <c r="B23" s="425" t="s">
        <v>405</v>
      </c>
      <c r="C23" s="425" t="s">
        <v>297</v>
      </c>
    </row>
    <row r="24" spans="1:3">
      <c r="A24" s="747">
        <v>2.1174246495090756</v>
      </c>
      <c r="B24" s="425" t="s">
        <v>297</v>
      </c>
      <c r="C24" s="425" t="s">
        <v>622</v>
      </c>
    </row>
    <row r="25" spans="1:3">
      <c r="A25" s="747">
        <v>2.1174246495090756</v>
      </c>
      <c r="B25" s="425" t="s">
        <v>470</v>
      </c>
      <c r="C25" s="425" t="s">
        <v>297</v>
      </c>
    </row>
    <row r="26" spans="1:3">
      <c r="A26" s="747">
        <v>1.2075288780854772</v>
      </c>
      <c r="B26" s="425" t="s">
        <v>297</v>
      </c>
      <c r="C26" s="425" t="s">
        <v>416</v>
      </c>
    </row>
    <row r="27" spans="1:3">
      <c r="A27" s="747">
        <v>0.65585638076728214</v>
      </c>
      <c r="B27" s="425" t="s">
        <v>297</v>
      </c>
      <c r="C27" s="425" t="s">
        <v>418</v>
      </c>
    </row>
    <row r="28" spans="1:3">
      <c r="A28" s="747">
        <v>2.193618246837923E-2</v>
      </c>
      <c r="B28" s="425" t="s">
        <v>297</v>
      </c>
      <c r="C28" s="425" t="s">
        <v>417</v>
      </c>
    </row>
    <row r="29" spans="1:3">
      <c r="A29" s="747">
        <v>1.4759424599129317E-2</v>
      </c>
      <c r="B29" s="425" t="s">
        <v>297</v>
      </c>
      <c r="C29" s="425" t="s">
        <v>420</v>
      </c>
    </row>
    <row r="30" spans="1:3">
      <c r="A30" s="747">
        <v>1.9000808659202684</v>
      </c>
      <c r="B30" s="425" t="s">
        <v>415</v>
      </c>
      <c r="C30" s="425" t="s">
        <v>297</v>
      </c>
    </row>
    <row r="31" spans="1:3">
      <c r="A31" s="747">
        <v>0.1690874755206232</v>
      </c>
      <c r="B31" s="425" t="s">
        <v>297</v>
      </c>
      <c r="C31" s="425" t="s">
        <v>428</v>
      </c>
    </row>
    <row r="32" spans="1:3">
      <c r="A32" s="747">
        <v>9.1947454194333811E-2</v>
      </c>
      <c r="B32" s="425" t="s">
        <v>297</v>
      </c>
      <c r="C32" s="425" t="s">
        <v>425</v>
      </c>
    </row>
    <row r="33" spans="1:5">
      <c r="A33" s="747">
        <v>8.1511561696889417E-2</v>
      </c>
      <c r="B33" s="425" t="s">
        <v>297</v>
      </c>
      <c r="C33" s="425" t="s">
        <v>422</v>
      </c>
      <c r="E33" s="426" t="s">
        <v>532</v>
      </c>
    </row>
    <row r="34" spans="1:5">
      <c r="A34" s="747">
        <v>2.8734781962726917E-3</v>
      </c>
      <c r="B34" s="425" t="s">
        <v>297</v>
      </c>
      <c r="C34" s="425" t="s">
        <v>423</v>
      </c>
    </row>
    <row r="35" spans="1:5">
      <c r="A35" s="747">
        <v>0.34541996960811905</v>
      </c>
      <c r="B35" s="425" t="s">
        <v>421</v>
      </c>
      <c r="C35" s="425" t="s">
        <v>297</v>
      </c>
    </row>
    <row r="36" spans="1:5">
      <c r="A36" s="747">
        <v>2.9332556125305866E-2</v>
      </c>
      <c r="B36" s="425" t="s">
        <v>297</v>
      </c>
      <c r="C36" s="425" t="s">
        <v>396</v>
      </c>
    </row>
    <row r="37" spans="1:5">
      <c r="A37" s="747">
        <v>1.7192894820428579E-2</v>
      </c>
      <c r="B37" s="425" t="s">
        <v>297</v>
      </c>
      <c r="C37" s="425" t="s">
        <v>400</v>
      </c>
    </row>
    <row r="38" spans="1:5">
      <c r="A38" s="747">
        <v>9.038094748523226E-3</v>
      </c>
      <c r="B38" s="425" t="s">
        <v>297</v>
      </c>
      <c r="C38" s="425" t="s">
        <v>402</v>
      </c>
    </row>
    <row r="39" spans="1:5">
      <c r="A39" s="747">
        <v>5.5563545694257671E-2</v>
      </c>
      <c r="B39" s="425" t="s">
        <v>389</v>
      </c>
      <c r="C39" s="425" t="s">
        <v>297</v>
      </c>
    </row>
    <row r="40" spans="1:5">
      <c r="A40" s="747">
        <v>1.9476564535740596E-2</v>
      </c>
      <c r="B40" s="425" t="s">
        <v>297</v>
      </c>
      <c r="C40" s="425" t="s">
        <v>444</v>
      </c>
    </row>
    <row r="41" spans="1:5">
      <c r="A41" s="747">
        <v>1.9476564535740596E-2</v>
      </c>
      <c r="B41" s="425" t="s">
        <v>440</v>
      </c>
      <c r="C41" s="425" t="s">
        <v>297</v>
      </c>
    </row>
    <row r="42" spans="1:5">
      <c r="A42" s="747">
        <v>3.0523660231949424E-3</v>
      </c>
      <c r="B42" s="425" t="s">
        <v>297</v>
      </c>
      <c r="C42" s="425" t="s">
        <v>623</v>
      </c>
    </row>
    <row r="43" spans="1:5">
      <c r="A43" s="747">
        <v>3.0523660231949424E-3</v>
      </c>
      <c r="B43" s="425" t="s">
        <v>624</v>
      </c>
      <c r="C43" s="425" t="s">
        <v>297</v>
      </c>
    </row>
    <row r="44" spans="1:5">
      <c r="A44" s="747">
        <v>1.671070782058335E-3</v>
      </c>
      <c r="B44" s="425" t="s">
        <v>297</v>
      </c>
      <c r="C44" s="425" t="s">
        <v>456</v>
      </c>
    </row>
    <row r="45" spans="1:5">
      <c r="A45" s="747">
        <v>1.671070782058335E-3</v>
      </c>
      <c r="B45" s="425" t="s">
        <v>450</v>
      </c>
      <c r="C45" s="425" t="s">
        <v>297</v>
      </c>
    </row>
    <row r="46" spans="1:5">
      <c r="A46" s="747"/>
    </row>
    <row r="47" spans="1:5">
      <c r="A47" s="747"/>
    </row>
    <row r="48" spans="1:5">
      <c r="A48" s="747"/>
    </row>
    <row r="49" spans="1:1">
      <c r="A49" s="747"/>
    </row>
    <row r="50" spans="1:1">
      <c r="A50" s="747"/>
    </row>
    <row r="51" spans="1:1">
      <c r="A51" s="747"/>
    </row>
    <row r="52" spans="1:1">
      <c r="A52" s="747"/>
    </row>
    <row r="53" spans="1:1">
      <c r="A53" s="747"/>
    </row>
    <row r="54" spans="1:1">
      <c r="A54" s="747"/>
    </row>
    <row r="55" spans="1:1">
      <c r="A55" s="747"/>
    </row>
    <row r="56" spans="1:1">
      <c r="A56" s="747"/>
    </row>
    <row r="57" spans="1:1">
      <c r="A57" s="747"/>
    </row>
    <row r="58" spans="1:1">
      <c r="A58" s="747"/>
    </row>
    <row r="59" spans="1:1">
      <c r="A59" s="747"/>
    </row>
    <row r="60" spans="1:1">
      <c r="A60" s="747"/>
    </row>
    <row r="61" spans="1:1">
      <c r="A61" s="747"/>
    </row>
    <row r="62" spans="1:1">
      <c r="A62" s="747"/>
    </row>
    <row r="63" spans="1:1">
      <c r="A63" s="747"/>
    </row>
    <row r="64" spans="1:1">
      <c r="A64" s="747"/>
    </row>
    <row r="65" spans="1:1">
      <c r="A65" s="747"/>
    </row>
    <row r="66" spans="1:1">
      <c r="A66" s="747"/>
    </row>
    <row r="67" spans="1:1">
      <c r="A67" s="747"/>
    </row>
    <row r="68" spans="1:1">
      <c r="A68" s="747"/>
    </row>
    <row r="69" spans="1:1">
      <c r="A69" s="747"/>
    </row>
    <row r="70" spans="1:1">
      <c r="A70" s="747"/>
    </row>
    <row r="71" spans="1:1">
      <c r="A71" s="747"/>
    </row>
    <row r="72" spans="1:1">
      <c r="A72" s="747"/>
    </row>
    <row r="73" spans="1:1">
      <c r="A73" s="747"/>
    </row>
    <row r="74" spans="1:1">
      <c r="A74" s="747"/>
    </row>
    <row r="75" spans="1:1">
      <c r="A75" s="747"/>
    </row>
    <row r="76" spans="1:1">
      <c r="A76" s="747"/>
    </row>
    <row r="77" spans="1:1">
      <c r="A77" s="747"/>
    </row>
    <row r="78" spans="1:1">
      <c r="A78" s="747"/>
    </row>
    <row r="79" spans="1:1">
      <c r="A79" s="747"/>
    </row>
    <row r="80" spans="1:1">
      <c r="A80" s="747"/>
    </row>
    <row r="81" spans="1:1">
      <c r="A81" s="747"/>
    </row>
    <row r="82" spans="1:1">
      <c r="A82" s="747"/>
    </row>
    <row r="83" spans="1:1">
      <c r="A83" s="747"/>
    </row>
    <row r="84" spans="1:1">
      <c r="A84" s="747"/>
    </row>
    <row r="85" spans="1:1">
      <c r="A85" s="747"/>
    </row>
    <row r="86" spans="1:1">
      <c r="A86" s="747"/>
    </row>
    <row r="87" spans="1:1">
      <c r="A87" s="747"/>
    </row>
    <row r="88" spans="1:1">
      <c r="A88" s="747"/>
    </row>
    <row r="89" spans="1:1">
      <c r="A89" s="747"/>
    </row>
    <row r="90" spans="1:1">
      <c r="A90" s="747"/>
    </row>
    <row r="91" spans="1:1">
      <c r="A91" s="747"/>
    </row>
    <row r="92" spans="1:1">
      <c r="A92" s="747"/>
    </row>
    <row r="93" spans="1:1">
      <c r="A93" s="747"/>
    </row>
    <row r="94" spans="1:1">
      <c r="A94" s="747"/>
    </row>
    <row r="95" spans="1:1">
      <c r="A95" s="747"/>
    </row>
    <row r="96" spans="1:1">
      <c r="A96" s="747"/>
    </row>
    <row r="97" spans="1:1">
      <c r="A97" s="747"/>
    </row>
    <row r="98" spans="1:1">
      <c r="A98" s="747"/>
    </row>
    <row r="99" spans="1:1">
      <c r="A99" s="747"/>
    </row>
    <row r="100" spans="1:1">
      <c r="A100" s="747"/>
    </row>
    <row r="101" spans="1:1">
      <c r="A101" s="747"/>
    </row>
    <row r="102" spans="1:1">
      <c r="A102" s="747"/>
    </row>
    <row r="103" spans="1:1">
      <c r="A103" s="747"/>
    </row>
    <row r="104" spans="1:1">
      <c r="A104" s="747"/>
    </row>
    <row r="105" spans="1:1">
      <c r="A105" s="747"/>
    </row>
    <row r="106" spans="1:1">
      <c r="A106" s="747"/>
    </row>
    <row r="107" spans="1:1">
      <c r="A107" s="747"/>
    </row>
    <row r="108" spans="1:1">
      <c r="A108" s="747"/>
    </row>
    <row r="109" spans="1:1">
      <c r="A109" s="747"/>
    </row>
    <row r="110" spans="1:1">
      <c r="A110" s="747"/>
    </row>
    <row r="111" spans="1:1">
      <c r="A111" s="747"/>
    </row>
    <row r="112" spans="1:1">
      <c r="A112" s="747"/>
    </row>
    <row r="113" spans="1:1">
      <c r="A113" s="747"/>
    </row>
    <row r="114" spans="1:1">
      <c r="A114" s="747"/>
    </row>
    <row r="115" spans="1:1">
      <c r="A115" s="747"/>
    </row>
    <row r="116" spans="1:1">
      <c r="A116" s="747"/>
    </row>
    <row r="117" spans="1:1">
      <c r="A117" s="747"/>
    </row>
    <row r="118" spans="1:1">
      <c r="A118" s="747"/>
    </row>
    <row r="119" spans="1:1">
      <c r="A119" s="747"/>
    </row>
    <row r="120" spans="1:1">
      <c r="A120" s="747"/>
    </row>
    <row r="121" spans="1:1">
      <c r="A121" s="747"/>
    </row>
    <row r="122" spans="1:1">
      <c r="A122" s="747"/>
    </row>
    <row r="123" spans="1:1">
      <c r="A123" s="747"/>
    </row>
    <row r="124" spans="1:1">
      <c r="A124" s="747"/>
    </row>
    <row r="125" spans="1:1">
      <c r="A125" s="747"/>
    </row>
    <row r="126" spans="1:1">
      <c r="A126" s="747"/>
    </row>
    <row r="127" spans="1:1">
      <c r="A127" s="747"/>
    </row>
    <row r="128" spans="1:1">
      <c r="A128" s="747"/>
    </row>
    <row r="129" spans="1:1">
      <c r="A129" s="747"/>
    </row>
    <row r="130" spans="1:1">
      <c r="A130" s="747"/>
    </row>
    <row r="131" spans="1:1">
      <c r="A131" s="747"/>
    </row>
    <row r="132" spans="1:1">
      <c r="A132" s="747"/>
    </row>
    <row r="133" spans="1:1">
      <c r="A133" s="747"/>
    </row>
    <row r="134" spans="1:1">
      <c r="A134" s="747"/>
    </row>
    <row r="135" spans="1:1">
      <c r="A135" s="747"/>
    </row>
    <row r="136" spans="1:1">
      <c r="A136" s="747"/>
    </row>
    <row r="137" spans="1:1">
      <c r="A137" s="747"/>
    </row>
    <row r="138" spans="1:1">
      <c r="A138" s="747"/>
    </row>
    <row r="139" spans="1:1">
      <c r="A139" s="747"/>
    </row>
    <row r="140" spans="1:1">
      <c r="A140" s="747"/>
    </row>
    <row r="141" spans="1:1">
      <c r="A141" s="747"/>
    </row>
    <row r="142" spans="1:1">
      <c r="A142" s="747"/>
    </row>
    <row r="143" spans="1:1">
      <c r="A143" s="747"/>
    </row>
    <row r="144" spans="1:1">
      <c r="A144" s="747"/>
    </row>
    <row r="145" spans="1:1">
      <c r="A145" s="747"/>
    </row>
    <row r="146" spans="1:1">
      <c r="A146" s="747"/>
    </row>
    <row r="147" spans="1:1">
      <c r="A147" s="747"/>
    </row>
    <row r="148" spans="1:1">
      <c r="A148" s="747"/>
    </row>
    <row r="149" spans="1:1">
      <c r="A149" s="747"/>
    </row>
    <row r="150" spans="1:1">
      <c r="A150" s="747"/>
    </row>
    <row r="151" spans="1:1">
      <c r="A151" s="747"/>
    </row>
    <row r="152" spans="1:1">
      <c r="A152" s="747"/>
    </row>
    <row r="153" spans="1:1">
      <c r="A153" s="747"/>
    </row>
    <row r="154" spans="1:1">
      <c r="A154" s="747"/>
    </row>
    <row r="155" spans="1:1">
      <c r="A155" s="747"/>
    </row>
    <row r="156" spans="1:1">
      <c r="A156" s="747"/>
    </row>
    <row r="157" spans="1:1">
      <c r="A157" s="747"/>
    </row>
    <row r="158" spans="1:1">
      <c r="A158" s="747"/>
    </row>
    <row r="159" spans="1:1">
      <c r="A159" s="747"/>
    </row>
    <row r="160" spans="1:1">
      <c r="A160" s="747"/>
    </row>
    <row r="161" spans="1:1">
      <c r="A161" s="747"/>
    </row>
    <row r="162" spans="1:1">
      <c r="A162" s="747"/>
    </row>
    <row r="163" spans="1:1">
      <c r="A163" s="747"/>
    </row>
    <row r="164" spans="1:1">
      <c r="A164" s="747"/>
    </row>
    <row r="165" spans="1:1">
      <c r="A165" s="747"/>
    </row>
    <row r="166" spans="1:1">
      <c r="A166" s="747"/>
    </row>
    <row r="167" spans="1:1">
      <c r="A167" s="747"/>
    </row>
    <row r="168" spans="1:1">
      <c r="A168" s="747"/>
    </row>
    <row r="169" spans="1:1">
      <c r="A169" s="747"/>
    </row>
    <row r="170" spans="1:1">
      <c r="A170" s="747"/>
    </row>
    <row r="171" spans="1:1">
      <c r="A171" s="747"/>
    </row>
    <row r="172" spans="1:1">
      <c r="A172" s="747"/>
    </row>
    <row r="173" spans="1:1">
      <c r="A173" s="747"/>
    </row>
    <row r="174" spans="1:1">
      <c r="A174" s="747"/>
    </row>
    <row r="175" spans="1:1">
      <c r="A175" s="747"/>
    </row>
    <row r="176" spans="1:1">
      <c r="A176" s="747"/>
    </row>
    <row r="177" spans="1:1">
      <c r="A177" s="747"/>
    </row>
    <row r="178" spans="1:1">
      <c r="A178" s="747"/>
    </row>
    <row r="179" spans="1:1">
      <c r="A179" s="747"/>
    </row>
    <row r="180" spans="1:1">
      <c r="A180" s="747"/>
    </row>
    <row r="181" spans="1:1">
      <c r="A181" s="747"/>
    </row>
    <row r="182" spans="1:1">
      <c r="A182" s="747"/>
    </row>
    <row r="183" spans="1:1">
      <c r="A183" s="747"/>
    </row>
    <row r="184" spans="1:1">
      <c r="A184" s="747"/>
    </row>
    <row r="185" spans="1:1">
      <c r="A185" s="747"/>
    </row>
    <row r="186" spans="1:1">
      <c r="A186" s="747"/>
    </row>
    <row r="187" spans="1:1">
      <c r="A187" s="747"/>
    </row>
    <row r="188" spans="1:1">
      <c r="A188" s="747"/>
    </row>
    <row r="189" spans="1:1">
      <c r="A189" s="747"/>
    </row>
    <row r="190" spans="1:1">
      <c r="A190" s="747"/>
    </row>
    <row r="191" spans="1:1">
      <c r="A191" s="747"/>
    </row>
    <row r="192" spans="1:1">
      <c r="A192" s="747"/>
    </row>
    <row r="193" spans="1:1">
      <c r="A193" s="747"/>
    </row>
    <row r="194" spans="1:1">
      <c r="A194" s="747"/>
    </row>
    <row r="195" spans="1:1">
      <c r="A195" s="747"/>
    </row>
    <row r="196" spans="1:1">
      <c r="A196" s="747"/>
    </row>
    <row r="197" spans="1:1">
      <c r="A197" s="747"/>
    </row>
    <row r="198" spans="1:1">
      <c r="A198" s="747"/>
    </row>
    <row r="199" spans="1:1">
      <c r="A199" s="747"/>
    </row>
    <row r="200" spans="1:1">
      <c r="A200" s="747"/>
    </row>
    <row r="201" spans="1:1">
      <c r="A201" s="747"/>
    </row>
    <row r="202" spans="1:1">
      <c r="A202" s="747"/>
    </row>
    <row r="203" spans="1:1">
      <c r="A203" s="747"/>
    </row>
    <row r="204" spans="1:1">
      <c r="A204" s="747"/>
    </row>
    <row r="205" spans="1:1">
      <c r="A205" s="747"/>
    </row>
    <row r="206" spans="1:1">
      <c r="A206" s="747"/>
    </row>
    <row r="207" spans="1:1">
      <c r="A207" s="747"/>
    </row>
    <row r="208" spans="1:1">
      <c r="A208" s="747"/>
    </row>
    <row r="209" spans="1:1">
      <c r="A209" s="747"/>
    </row>
    <row r="210" spans="1:1">
      <c r="A210" s="747"/>
    </row>
    <row r="211" spans="1:1">
      <c r="A211" s="747"/>
    </row>
    <row r="212" spans="1:1">
      <c r="A212" s="747"/>
    </row>
    <row r="213" spans="1:1">
      <c r="A213" s="747"/>
    </row>
    <row r="214" spans="1:1">
      <c r="A214" s="747"/>
    </row>
    <row r="215" spans="1:1">
      <c r="A215" s="747"/>
    </row>
    <row r="216" spans="1:1">
      <c r="A216" s="747"/>
    </row>
    <row r="217" spans="1:1">
      <c r="A217" s="747"/>
    </row>
    <row r="218" spans="1:1">
      <c r="A218" s="747"/>
    </row>
    <row r="219" spans="1:1">
      <c r="A219" s="747"/>
    </row>
    <row r="220" spans="1:1">
      <c r="A220" s="747"/>
    </row>
    <row r="221" spans="1:1">
      <c r="A221" s="747"/>
    </row>
    <row r="222" spans="1:1">
      <c r="A222" s="747"/>
    </row>
    <row r="223" spans="1:1">
      <c r="A223" s="747"/>
    </row>
    <row r="224" spans="1:1">
      <c r="A224" s="747"/>
    </row>
    <row r="225" spans="1:1">
      <c r="A225" s="747"/>
    </row>
    <row r="226" spans="1:1">
      <c r="A226" s="747"/>
    </row>
    <row r="227" spans="1:1">
      <c r="A227" s="747"/>
    </row>
    <row r="228" spans="1:1">
      <c r="A228" s="747"/>
    </row>
    <row r="229" spans="1:1">
      <c r="A229" s="747"/>
    </row>
    <row r="230" spans="1:1">
      <c r="A230" s="747"/>
    </row>
    <row r="231" spans="1:1">
      <c r="A231" s="747"/>
    </row>
    <row r="232" spans="1:1">
      <c r="A232" s="747"/>
    </row>
    <row r="233" spans="1:1">
      <c r="A233" s="747"/>
    </row>
    <row r="234" spans="1:1">
      <c r="A234" s="747"/>
    </row>
    <row r="235" spans="1:1">
      <c r="A235" s="747"/>
    </row>
    <row r="236" spans="1:1">
      <c r="A236" s="747"/>
    </row>
    <row r="237" spans="1:1">
      <c r="A237" s="747"/>
    </row>
    <row r="238" spans="1:1">
      <c r="A238" s="747"/>
    </row>
    <row r="239" spans="1:1">
      <c r="A239" s="747"/>
    </row>
    <row r="240" spans="1:1">
      <c r="A240" s="747"/>
    </row>
    <row r="241" spans="1:1">
      <c r="A241" s="747"/>
    </row>
    <row r="242" spans="1:1">
      <c r="A242" s="747"/>
    </row>
    <row r="243" spans="1:1">
      <c r="A243" s="747"/>
    </row>
    <row r="244" spans="1:1">
      <c r="A244" s="747"/>
    </row>
    <row r="245" spans="1:1">
      <c r="A245" s="747"/>
    </row>
    <row r="246" spans="1:1">
      <c r="A246" s="747"/>
    </row>
    <row r="247" spans="1:1">
      <c r="A247" s="747"/>
    </row>
    <row r="248" spans="1:1">
      <c r="A248" s="747"/>
    </row>
    <row r="249" spans="1:1">
      <c r="A249" s="747"/>
    </row>
    <row r="250" spans="1:1">
      <c r="A250" s="747"/>
    </row>
    <row r="251" spans="1:1">
      <c r="A251" s="747"/>
    </row>
    <row r="252" spans="1:1">
      <c r="A252" s="747"/>
    </row>
    <row r="253" spans="1:1">
      <c r="A253" s="747"/>
    </row>
    <row r="254" spans="1:1">
      <c r="A254" s="747"/>
    </row>
    <row r="255" spans="1:1">
      <c r="A255" s="747"/>
    </row>
    <row r="256" spans="1:1">
      <c r="A256" s="747"/>
    </row>
    <row r="257" spans="1:1">
      <c r="A257" s="747"/>
    </row>
    <row r="258" spans="1:1">
      <c r="A258" s="747"/>
    </row>
    <row r="259" spans="1:1">
      <c r="A259" s="747"/>
    </row>
    <row r="260" spans="1:1">
      <c r="A260" s="747"/>
    </row>
    <row r="261" spans="1:1">
      <c r="A261" s="747"/>
    </row>
    <row r="262" spans="1:1">
      <c r="A262" s="747"/>
    </row>
    <row r="263" spans="1:1">
      <c r="A263" s="747"/>
    </row>
    <row r="264" spans="1:1">
      <c r="A264" s="747"/>
    </row>
    <row r="265" spans="1:1">
      <c r="A265" s="747"/>
    </row>
    <row r="266" spans="1:1">
      <c r="A266" s="747"/>
    </row>
    <row r="267" spans="1:1">
      <c r="A267" s="747"/>
    </row>
    <row r="268" spans="1:1">
      <c r="A268" s="747"/>
    </row>
    <row r="269" spans="1:1">
      <c r="A269" s="747"/>
    </row>
    <row r="270" spans="1:1">
      <c r="A270" s="747"/>
    </row>
    <row r="271" spans="1:1">
      <c r="A271" s="747"/>
    </row>
    <row r="272" spans="1:1">
      <c r="A272" s="747"/>
    </row>
    <row r="273" spans="1:1">
      <c r="A273" s="747"/>
    </row>
    <row r="274" spans="1:1">
      <c r="A274" s="747"/>
    </row>
    <row r="275" spans="1:1">
      <c r="A275" s="747"/>
    </row>
    <row r="276" spans="1:1">
      <c r="A276" s="747"/>
    </row>
    <row r="277" spans="1:1">
      <c r="A277" s="747"/>
    </row>
    <row r="278" spans="1:1">
      <c r="A278" s="747"/>
    </row>
    <row r="279" spans="1:1">
      <c r="A279" s="747"/>
    </row>
    <row r="280" spans="1:1">
      <c r="A280" s="747"/>
    </row>
    <row r="281" spans="1:1">
      <c r="A281" s="747"/>
    </row>
    <row r="282" spans="1:1">
      <c r="A282" s="747"/>
    </row>
    <row r="283" spans="1:1">
      <c r="A283" s="747"/>
    </row>
    <row r="284" spans="1:1">
      <c r="A284" s="747"/>
    </row>
    <row r="285" spans="1:1">
      <c r="A285" s="747"/>
    </row>
    <row r="286" spans="1:1">
      <c r="A286" s="747"/>
    </row>
    <row r="287" spans="1:1">
      <c r="A287" s="747"/>
    </row>
    <row r="288" spans="1:1">
      <c r="A288" s="747"/>
    </row>
    <row r="289" spans="1:1">
      <c r="A289" s="747"/>
    </row>
    <row r="290" spans="1:1">
      <c r="A290" s="747"/>
    </row>
    <row r="291" spans="1:1">
      <c r="A291" s="747"/>
    </row>
    <row r="292" spans="1:1">
      <c r="A292" s="747"/>
    </row>
    <row r="293" spans="1:1">
      <c r="A293" s="747"/>
    </row>
    <row r="294" spans="1:1">
      <c r="A294" s="747"/>
    </row>
    <row r="295" spans="1:1">
      <c r="A295" s="747"/>
    </row>
    <row r="296" spans="1:1">
      <c r="A296" s="747"/>
    </row>
    <row r="297" spans="1:1">
      <c r="A297" s="747"/>
    </row>
    <row r="298" spans="1:1">
      <c r="A298" s="747"/>
    </row>
    <row r="299" spans="1:1">
      <c r="A299" s="747"/>
    </row>
    <row r="300" spans="1:1">
      <c r="A300" s="747"/>
    </row>
    <row r="301" spans="1:1">
      <c r="A301" s="747"/>
    </row>
    <row r="302" spans="1:1">
      <c r="A302" s="747"/>
    </row>
    <row r="303" spans="1:1">
      <c r="A303" s="747"/>
    </row>
    <row r="304" spans="1:1">
      <c r="A304" s="747"/>
    </row>
    <row r="305" spans="1:1">
      <c r="A305" s="747"/>
    </row>
    <row r="306" spans="1:1">
      <c r="A306" s="747"/>
    </row>
    <row r="307" spans="1:1">
      <c r="A307" s="747"/>
    </row>
    <row r="308" spans="1:1">
      <c r="A308" s="747"/>
    </row>
    <row r="309" spans="1:1">
      <c r="A309" s="747"/>
    </row>
    <row r="310" spans="1:1">
      <c r="A310" s="747"/>
    </row>
    <row r="311" spans="1:1">
      <c r="A311" s="747"/>
    </row>
    <row r="312" spans="1:1">
      <c r="A312" s="747"/>
    </row>
    <row r="313" spans="1:1">
      <c r="A313" s="747"/>
    </row>
    <row r="314" spans="1:1">
      <c r="A314" s="747"/>
    </row>
    <row r="315" spans="1:1">
      <c r="A315" s="747"/>
    </row>
    <row r="316" spans="1:1">
      <c r="A316" s="747"/>
    </row>
    <row r="317" spans="1:1">
      <c r="A317" s="747"/>
    </row>
    <row r="318" spans="1:1">
      <c r="A318" s="747"/>
    </row>
    <row r="319" spans="1:1">
      <c r="A319" s="747"/>
    </row>
    <row r="320" spans="1:1">
      <c r="A320" s="747"/>
    </row>
    <row r="321" spans="1:1">
      <c r="A321" s="747"/>
    </row>
    <row r="322" spans="1:1">
      <c r="A322" s="747"/>
    </row>
    <row r="323" spans="1:1">
      <c r="A323" s="747"/>
    </row>
    <row r="324" spans="1:1">
      <c r="A324" s="747"/>
    </row>
    <row r="325" spans="1:1">
      <c r="A325" s="747"/>
    </row>
    <row r="326" spans="1:1">
      <c r="A326" s="747"/>
    </row>
    <row r="327" spans="1:1">
      <c r="A327" s="747"/>
    </row>
    <row r="328" spans="1:1">
      <c r="A328" s="747"/>
    </row>
    <row r="329" spans="1:1">
      <c r="A329" s="747"/>
    </row>
    <row r="330" spans="1:1">
      <c r="A330" s="747"/>
    </row>
    <row r="331" spans="1:1">
      <c r="A331" s="747"/>
    </row>
    <row r="332" spans="1:1">
      <c r="A332" s="747"/>
    </row>
    <row r="333" spans="1:1">
      <c r="A333" s="747"/>
    </row>
    <row r="334" spans="1:1">
      <c r="A334" s="747"/>
    </row>
    <row r="335" spans="1:1">
      <c r="A335" s="747"/>
    </row>
    <row r="336" spans="1:1">
      <c r="A336" s="747"/>
    </row>
    <row r="337" spans="1:1">
      <c r="A337" s="747"/>
    </row>
    <row r="338" spans="1:1">
      <c r="A338" s="747"/>
    </row>
    <row r="339" spans="1:1">
      <c r="A339" s="747"/>
    </row>
    <row r="340" spans="1:1">
      <c r="A340" s="747"/>
    </row>
    <row r="341" spans="1:1">
      <c r="A341" s="747"/>
    </row>
    <row r="342" spans="1:1">
      <c r="A342" s="747"/>
    </row>
    <row r="343" spans="1:1">
      <c r="A343" s="747"/>
    </row>
    <row r="344" spans="1:1">
      <c r="A344" s="747"/>
    </row>
    <row r="345" spans="1:1">
      <c r="A345" s="747"/>
    </row>
    <row r="346" spans="1:1">
      <c r="A346" s="747"/>
    </row>
    <row r="347" spans="1:1">
      <c r="A347" s="747"/>
    </row>
    <row r="348" spans="1:1">
      <c r="A348" s="747"/>
    </row>
    <row r="349" spans="1:1">
      <c r="A349" s="747"/>
    </row>
    <row r="350" spans="1:1">
      <c r="A350" s="747"/>
    </row>
    <row r="351" spans="1:1">
      <c r="A351" s="747"/>
    </row>
    <row r="352" spans="1:1">
      <c r="A352" s="747"/>
    </row>
    <row r="353" spans="1:1">
      <c r="A353" s="747"/>
    </row>
    <row r="354" spans="1:1">
      <c r="A354" s="747"/>
    </row>
    <row r="355" spans="1:1">
      <c r="A355" s="747"/>
    </row>
    <row r="356" spans="1:1">
      <c r="A356" s="747"/>
    </row>
    <row r="357" spans="1:1">
      <c r="A357" s="747"/>
    </row>
    <row r="358" spans="1:1">
      <c r="A358" s="747"/>
    </row>
    <row r="359" spans="1:1">
      <c r="A359" s="747"/>
    </row>
    <row r="360" spans="1:1">
      <c r="A360" s="747"/>
    </row>
    <row r="361" spans="1:1">
      <c r="A361" s="747"/>
    </row>
    <row r="362" spans="1:1">
      <c r="A362" s="747"/>
    </row>
    <row r="363" spans="1:1">
      <c r="A363" s="747"/>
    </row>
    <row r="364" spans="1:1">
      <c r="A364" s="747"/>
    </row>
    <row r="365" spans="1:1">
      <c r="A365" s="747"/>
    </row>
    <row r="366" spans="1:1">
      <c r="A366" s="747"/>
    </row>
    <row r="367" spans="1:1">
      <c r="A367" s="747"/>
    </row>
    <row r="368" spans="1:1">
      <c r="A368" s="747"/>
    </row>
    <row r="369" spans="1:1">
      <c r="A369" s="747"/>
    </row>
    <row r="370" spans="1:1">
      <c r="A370" s="747"/>
    </row>
    <row r="371" spans="1:1">
      <c r="A371" s="747"/>
    </row>
    <row r="372" spans="1:1">
      <c r="A372" s="747"/>
    </row>
    <row r="373" spans="1:1">
      <c r="A373" s="747"/>
    </row>
    <row r="374" spans="1:1">
      <c r="A374" s="747"/>
    </row>
    <row r="375" spans="1:1">
      <c r="A375" s="747"/>
    </row>
    <row r="376" spans="1:1">
      <c r="A376" s="747"/>
    </row>
    <row r="377" spans="1:1">
      <c r="A377" s="747"/>
    </row>
    <row r="378" spans="1:1">
      <c r="A378" s="747"/>
    </row>
    <row r="379" spans="1:1">
      <c r="A379" s="747"/>
    </row>
    <row r="380" spans="1:1">
      <c r="A380" s="747"/>
    </row>
    <row r="381" spans="1:1">
      <c r="A381" s="747"/>
    </row>
    <row r="382" spans="1:1">
      <c r="A382" s="747"/>
    </row>
    <row r="383" spans="1:1">
      <c r="A383" s="747"/>
    </row>
    <row r="384" spans="1:1">
      <c r="A384" s="747"/>
    </row>
    <row r="385" spans="1:1">
      <c r="A385" s="747"/>
    </row>
    <row r="386" spans="1:1">
      <c r="A386" s="747"/>
    </row>
    <row r="387" spans="1:1">
      <c r="A387" s="747"/>
    </row>
    <row r="388" spans="1:1">
      <c r="A388" s="747"/>
    </row>
    <row r="389" spans="1:1">
      <c r="A389" s="747"/>
    </row>
    <row r="390" spans="1:1">
      <c r="A390" s="747"/>
    </row>
    <row r="391" spans="1:1">
      <c r="A391" s="747"/>
    </row>
    <row r="392" spans="1:1">
      <c r="A392" s="747"/>
    </row>
    <row r="393" spans="1:1">
      <c r="A393" s="747"/>
    </row>
    <row r="394" spans="1:1">
      <c r="A394" s="747"/>
    </row>
    <row r="395" spans="1:1">
      <c r="A395" s="747"/>
    </row>
    <row r="396" spans="1:1">
      <c r="A396" s="747"/>
    </row>
    <row r="397" spans="1:1">
      <c r="A397" s="747"/>
    </row>
    <row r="398" spans="1:1">
      <c r="A398" s="747"/>
    </row>
    <row r="399" spans="1:1">
      <c r="A399" s="747"/>
    </row>
    <row r="400" spans="1:1">
      <c r="A400" s="747"/>
    </row>
    <row r="401" spans="1:1">
      <c r="A401" s="747"/>
    </row>
    <row r="402" spans="1:1">
      <c r="A402" s="747"/>
    </row>
    <row r="403" spans="1:1">
      <c r="A403" s="747"/>
    </row>
    <row r="404" spans="1:1">
      <c r="A404" s="747"/>
    </row>
    <row r="405" spans="1:1">
      <c r="A405" s="747"/>
    </row>
    <row r="406" spans="1:1">
      <c r="A406" s="747"/>
    </row>
    <row r="407" spans="1:1">
      <c r="A407" s="747"/>
    </row>
    <row r="408" spans="1:1">
      <c r="A408" s="747"/>
    </row>
    <row r="409" spans="1:1">
      <c r="A409" s="747"/>
    </row>
    <row r="410" spans="1:1">
      <c r="A410" s="747"/>
    </row>
    <row r="411" spans="1:1">
      <c r="A411" s="747"/>
    </row>
    <row r="412" spans="1:1">
      <c r="A412" s="747"/>
    </row>
    <row r="413" spans="1:1">
      <c r="A413" s="747"/>
    </row>
    <row r="414" spans="1:1">
      <c r="A414" s="747"/>
    </row>
    <row r="415" spans="1:1">
      <c r="A415" s="747"/>
    </row>
    <row r="416" spans="1:1">
      <c r="A416" s="747"/>
    </row>
    <row r="417" spans="1:1">
      <c r="A417" s="747"/>
    </row>
    <row r="418" spans="1:1">
      <c r="A418" s="747"/>
    </row>
    <row r="419" spans="1:1">
      <c r="A419" s="747"/>
    </row>
    <row r="420" spans="1:1">
      <c r="A420" s="747"/>
    </row>
    <row r="421" spans="1:1">
      <c r="A421" s="747"/>
    </row>
    <row r="422" spans="1:1">
      <c r="A422" s="747"/>
    </row>
    <row r="423" spans="1:1">
      <c r="A423" s="747"/>
    </row>
    <row r="424" spans="1:1">
      <c r="A424" s="747"/>
    </row>
    <row r="425" spans="1:1">
      <c r="A425" s="747"/>
    </row>
    <row r="426" spans="1:1">
      <c r="A426" s="747"/>
    </row>
    <row r="427" spans="1:1">
      <c r="A427" s="747"/>
    </row>
    <row r="428" spans="1:1">
      <c r="A428" s="747"/>
    </row>
    <row r="429" spans="1:1">
      <c r="A429" s="747"/>
    </row>
    <row r="430" spans="1:1">
      <c r="A430" s="747"/>
    </row>
    <row r="431" spans="1:1">
      <c r="A431" s="747"/>
    </row>
    <row r="432" spans="1:1">
      <c r="A432" s="747"/>
    </row>
    <row r="433" spans="1:1">
      <c r="A433" s="747"/>
    </row>
    <row r="434" spans="1:1">
      <c r="A434" s="747"/>
    </row>
    <row r="435" spans="1:1">
      <c r="A435" s="747"/>
    </row>
    <row r="436" spans="1:1">
      <c r="A436" s="747"/>
    </row>
    <row r="437" spans="1:1">
      <c r="A437" s="747"/>
    </row>
    <row r="438" spans="1:1">
      <c r="A438" s="747"/>
    </row>
    <row r="439" spans="1:1">
      <c r="A439" s="747"/>
    </row>
    <row r="440" spans="1:1">
      <c r="A440" s="747"/>
    </row>
    <row r="441" spans="1:1">
      <c r="A441" s="747"/>
    </row>
    <row r="442" spans="1:1">
      <c r="A442" s="747"/>
    </row>
    <row r="443" spans="1:1">
      <c r="A443" s="747"/>
    </row>
    <row r="444" spans="1:1">
      <c r="A444" s="747"/>
    </row>
    <row r="445" spans="1:1">
      <c r="A445" s="747"/>
    </row>
    <row r="446" spans="1:1">
      <c r="A446" s="747"/>
    </row>
    <row r="447" spans="1:1">
      <c r="A447" s="747"/>
    </row>
    <row r="448" spans="1:1">
      <c r="A448" s="747"/>
    </row>
    <row r="449" spans="1:1">
      <c r="A449" s="747"/>
    </row>
    <row r="450" spans="1:1">
      <c r="A450" s="747"/>
    </row>
    <row r="451" spans="1:1">
      <c r="A451" s="747"/>
    </row>
    <row r="452" spans="1:1">
      <c r="A452" s="747"/>
    </row>
    <row r="453" spans="1:1">
      <c r="A453" s="747"/>
    </row>
    <row r="454" spans="1:1">
      <c r="A454" s="747"/>
    </row>
    <row r="455" spans="1:1">
      <c r="A455" s="747"/>
    </row>
    <row r="456" spans="1:1">
      <c r="A456" s="747"/>
    </row>
    <row r="457" spans="1:1">
      <c r="A457" s="747"/>
    </row>
    <row r="458" spans="1:1">
      <c r="A458" s="747"/>
    </row>
    <row r="459" spans="1:1">
      <c r="A459" s="747"/>
    </row>
    <row r="460" spans="1:1">
      <c r="A460" s="747"/>
    </row>
    <row r="461" spans="1:1">
      <c r="A461" s="747"/>
    </row>
    <row r="462" spans="1:1">
      <c r="A462" s="747"/>
    </row>
    <row r="463" spans="1:1">
      <c r="A463" s="747"/>
    </row>
    <row r="464" spans="1:1">
      <c r="A464" s="747"/>
    </row>
    <row r="465" spans="1:1">
      <c r="A465" s="747"/>
    </row>
    <row r="466" spans="1:1">
      <c r="A466" s="747"/>
    </row>
    <row r="467" spans="1:1">
      <c r="A467" s="747"/>
    </row>
    <row r="468" spans="1:1">
      <c r="A468" s="747"/>
    </row>
    <row r="469" spans="1:1">
      <c r="A469" s="747"/>
    </row>
    <row r="470" spans="1:1">
      <c r="A470" s="747"/>
    </row>
    <row r="471" spans="1:1">
      <c r="A471" s="747"/>
    </row>
    <row r="472" spans="1:1">
      <c r="A472" s="747"/>
    </row>
    <row r="473" spans="1:1">
      <c r="A473" s="747"/>
    </row>
    <row r="474" spans="1:1">
      <c r="A474" s="747"/>
    </row>
    <row r="475" spans="1:1">
      <c r="A475" s="747"/>
    </row>
    <row r="476" spans="1:1">
      <c r="A476" s="747"/>
    </row>
    <row r="477" spans="1:1">
      <c r="A477" s="747"/>
    </row>
    <row r="478" spans="1:1">
      <c r="A478" s="747"/>
    </row>
    <row r="479" spans="1:1">
      <c r="A479" s="747"/>
    </row>
    <row r="480" spans="1:1">
      <c r="A480" s="747"/>
    </row>
    <row r="481" spans="1:1">
      <c r="A481" s="747"/>
    </row>
    <row r="482" spans="1:1">
      <c r="A482" s="747"/>
    </row>
    <row r="483" spans="1:1">
      <c r="A483" s="747"/>
    </row>
    <row r="484" spans="1:1">
      <c r="A484" s="747"/>
    </row>
    <row r="485" spans="1:1">
      <c r="A485" s="747"/>
    </row>
    <row r="486" spans="1:1">
      <c r="A486" s="747"/>
    </row>
    <row r="487" spans="1:1">
      <c r="A487" s="747"/>
    </row>
    <row r="488" spans="1:1">
      <c r="A488" s="747"/>
    </row>
    <row r="489" spans="1:1">
      <c r="A489" s="747"/>
    </row>
    <row r="490" spans="1:1">
      <c r="A490" s="747"/>
    </row>
    <row r="491" spans="1:1">
      <c r="A491" s="747"/>
    </row>
    <row r="492" spans="1:1">
      <c r="A492" s="747"/>
    </row>
    <row r="493" spans="1:1">
      <c r="A493" s="747"/>
    </row>
    <row r="494" spans="1:1">
      <c r="A494" s="747"/>
    </row>
    <row r="495" spans="1:1">
      <c r="A495" s="747"/>
    </row>
    <row r="496" spans="1:1">
      <c r="A496" s="747"/>
    </row>
    <row r="497" spans="1:1">
      <c r="A497" s="747"/>
    </row>
    <row r="498" spans="1:1">
      <c r="A498" s="747"/>
    </row>
    <row r="499" spans="1:1">
      <c r="A499" s="747"/>
    </row>
    <row r="500" spans="1:1">
      <c r="A500" s="747"/>
    </row>
    <row r="501" spans="1:1">
      <c r="A501" s="747"/>
    </row>
    <row r="502" spans="1:1">
      <c r="A502" s="747"/>
    </row>
    <row r="503" spans="1:1">
      <c r="A503" s="747"/>
    </row>
    <row r="504" spans="1:1">
      <c r="A504" s="747"/>
    </row>
    <row r="505" spans="1:1">
      <c r="A505" s="747"/>
    </row>
    <row r="506" spans="1:1">
      <c r="A506" s="747"/>
    </row>
    <row r="507" spans="1:1">
      <c r="A507" s="747"/>
    </row>
    <row r="508" spans="1:1">
      <c r="A508" s="747"/>
    </row>
    <row r="509" spans="1:1">
      <c r="A509" s="747"/>
    </row>
    <row r="510" spans="1:1">
      <c r="A510" s="747"/>
    </row>
    <row r="511" spans="1:1">
      <c r="A511" s="747"/>
    </row>
    <row r="512" spans="1:1">
      <c r="A512" s="747"/>
    </row>
    <row r="513" spans="1:1">
      <c r="A513" s="747"/>
    </row>
    <row r="514" spans="1:1">
      <c r="A514" s="747"/>
    </row>
    <row r="515" spans="1:1">
      <c r="A515" s="747"/>
    </row>
    <row r="516" spans="1:1">
      <c r="A516" s="747"/>
    </row>
    <row r="517" spans="1:1">
      <c r="A517" s="747"/>
    </row>
    <row r="518" spans="1:1">
      <c r="A518" s="747"/>
    </row>
    <row r="519" spans="1:1">
      <c r="A519" s="747"/>
    </row>
    <row r="520" spans="1:1">
      <c r="A520" s="747"/>
    </row>
    <row r="521" spans="1:1">
      <c r="A521" s="747"/>
    </row>
    <row r="522" spans="1:1">
      <c r="A522" s="747"/>
    </row>
    <row r="523" spans="1:1">
      <c r="A523" s="747"/>
    </row>
    <row r="524" spans="1:1">
      <c r="A524" s="747"/>
    </row>
    <row r="525" spans="1:1">
      <c r="A525" s="747"/>
    </row>
    <row r="526" spans="1:1">
      <c r="A526" s="747"/>
    </row>
    <row r="527" spans="1:1">
      <c r="A527" s="747"/>
    </row>
    <row r="528" spans="1:1">
      <c r="A528" s="747"/>
    </row>
    <row r="529" spans="1:1">
      <c r="A529" s="747"/>
    </row>
    <row r="530" spans="1:1">
      <c r="A530" s="747"/>
    </row>
    <row r="531" spans="1:1">
      <c r="A531" s="747"/>
    </row>
    <row r="532" spans="1:1">
      <c r="A532" s="747"/>
    </row>
    <row r="533" spans="1:1">
      <c r="A533" s="747"/>
    </row>
    <row r="534" spans="1:1">
      <c r="A534" s="747"/>
    </row>
    <row r="535" spans="1:1">
      <c r="A535" s="747"/>
    </row>
    <row r="536" spans="1:1">
      <c r="A536" s="747"/>
    </row>
    <row r="537" spans="1:1">
      <c r="A537" s="747"/>
    </row>
    <row r="538" spans="1:1">
      <c r="A538" s="747"/>
    </row>
    <row r="539" spans="1:1">
      <c r="A539" s="747"/>
    </row>
    <row r="540" spans="1:1">
      <c r="A540" s="747"/>
    </row>
    <row r="541" spans="1:1">
      <c r="A541" s="747"/>
    </row>
    <row r="542" spans="1:1">
      <c r="A542" s="747"/>
    </row>
    <row r="543" spans="1:1">
      <c r="A543" s="747"/>
    </row>
    <row r="544" spans="1:1">
      <c r="A544" s="747"/>
    </row>
    <row r="545" spans="1:1">
      <c r="A545" s="747"/>
    </row>
    <row r="546" spans="1:1">
      <c r="A546" s="747"/>
    </row>
    <row r="547" spans="1:1">
      <c r="A547" s="747"/>
    </row>
    <row r="548" spans="1:1">
      <c r="A548" s="747"/>
    </row>
    <row r="549" spans="1:1">
      <c r="A549" s="747"/>
    </row>
    <row r="550" spans="1:1">
      <c r="A550" s="747"/>
    </row>
    <row r="551" spans="1:1">
      <c r="A551" s="747"/>
    </row>
    <row r="552" spans="1:1">
      <c r="A552" s="747"/>
    </row>
    <row r="553" spans="1:1">
      <c r="A553" s="747"/>
    </row>
    <row r="554" spans="1:1">
      <c r="A554" s="747"/>
    </row>
    <row r="555" spans="1:1">
      <c r="A555" s="747"/>
    </row>
    <row r="556" spans="1:1">
      <c r="A556" s="747"/>
    </row>
    <row r="557" spans="1:1">
      <c r="A557" s="747"/>
    </row>
    <row r="558" spans="1:1">
      <c r="A558" s="747"/>
    </row>
    <row r="559" spans="1:1">
      <c r="A559" s="747"/>
    </row>
    <row r="560" spans="1:1">
      <c r="A560" s="747"/>
    </row>
    <row r="561" spans="1:1">
      <c r="A561" s="747"/>
    </row>
    <row r="562" spans="1:1">
      <c r="A562" s="747"/>
    </row>
    <row r="563" spans="1:1">
      <c r="A563" s="747"/>
    </row>
    <row r="564" spans="1:1">
      <c r="A564" s="747"/>
    </row>
    <row r="565" spans="1:1">
      <c r="A565" s="747"/>
    </row>
    <row r="566" spans="1:1">
      <c r="A566" s="747"/>
    </row>
    <row r="567" spans="1:1">
      <c r="A567" s="747"/>
    </row>
    <row r="568" spans="1:1">
      <c r="A568" s="747"/>
    </row>
    <row r="569" spans="1:1">
      <c r="A569" s="747"/>
    </row>
    <row r="570" spans="1:1">
      <c r="A570" s="747"/>
    </row>
    <row r="571" spans="1:1">
      <c r="A571" s="747"/>
    </row>
    <row r="572" spans="1:1">
      <c r="A572" s="747"/>
    </row>
    <row r="573" spans="1:1">
      <c r="A573" s="747"/>
    </row>
    <row r="574" spans="1:1">
      <c r="A574" s="747"/>
    </row>
    <row r="575" spans="1:1">
      <c r="A575" s="747"/>
    </row>
    <row r="576" spans="1:1">
      <c r="A576" s="747"/>
    </row>
    <row r="577" spans="1:1">
      <c r="A577" s="747"/>
    </row>
    <row r="578" spans="1:1">
      <c r="A578" s="747"/>
    </row>
    <row r="579" spans="1:1">
      <c r="A579" s="747"/>
    </row>
    <row r="580" spans="1:1">
      <c r="A580" s="747"/>
    </row>
    <row r="581" spans="1:1">
      <c r="A581" s="747"/>
    </row>
    <row r="582" spans="1:1">
      <c r="A582" s="747"/>
    </row>
    <row r="583" spans="1:1">
      <c r="A583" s="747"/>
    </row>
    <row r="584" spans="1:1">
      <c r="A584" s="747"/>
    </row>
    <row r="585" spans="1:1">
      <c r="A585" s="747"/>
    </row>
    <row r="586" spans="1:1">
      <c r="A586" s="747"/>
    </row>
    <row r="587" spans="1:1">
      <c r="A587" s="747"/>
    </row>
    <row r="588" spans="1:1">
      <c r="A588" s="747"/>
    </row>
    <row r="589" spans="1:1">
      <c r="A589" s="747"/>
    </row>
    <row r="590" spans="1:1">
      <c r="A590" s="747"/>
    </row>
    <row r="591" spans="1:1">
      <c r="A591" s="747"/>
    </row>
    <row r="592" spans="1:1">
      <c r="A592" s="747"/>
    </row>
    <row r="593" spans="1:1">
      <c r="A593" s="747"/>
    </row>
    <row r="594" spans="1:1">
      <c r="A594" s="747"/>
    </row>
    <row r="595" spans="1:1">
      <c r="A595" s="747"/>
    </row>
    <row r="596" spans="1:1">
      <c r="A596" s="747"/>
    </row>
    <row r="597" spans="1:1">
      <c r="A597" s="747"/>
    </row>
    <row r="598" spans="1:1">
      <c r="A598" s="747"/>
    </row>
    <row r="599" spans="1:1">
      <c r="A599" s="747"/>
    </row>
    <row r="600" spans="1:1">
      <c r="A600" s="747"/>
    </row>
    <row r="601" spans="1:1">
      <c r="A601" s="747"/>
    </row>
    <row r="602" spans="1:1">
      <c r="A602" s="747"/>
    </row>
    <row r="603" spans="1:1">
      <c r="A603" s="747"/>
    </row>
    <row r="604" spans="1:1">
      <c r="A604" s="747"/>
    </row>
    <row r="605" spans="1:1">
      <c r="A605" s="747"/>
    </row>
    <row r="606" spans="1:1">
      <c r="A606" s="747"/>
    </row>
    <row r="607" spans="1:1">
      <c r="A607" s="747"/>
    </row>
    <row r="608" spans="1:1">
      <c r="A608" s="747"/>
    </row>
    <row r="609" spans="1:1">
      <c r="A609" s="747"/>
    </row>
    <row r="610" spans="1:1">
      <c r="A610" s="747"/>
    </row>
    <row r="611" spans="1:1">
      <c r="A611" s="747"/>
    </row>
    <row r="612" spans="1:1">
      <c r="A612" s="747"/>
    </row>
    <row r="613" spans="1:1">
      <c r="A613" s="747"/>
    </row>
    <row r="614" spans="1:1">
      <c r="A614" s="747"/>
    </row>
    <row r="615" spans="1:1">
      <c r="A615" s="747"/>
    </row>
    <row r="616" spans="1:1">
      <c r="A616" s="747"/>
    </row>
    <row r="617" spans="1:1">
      <c r="A617" s="747"/>
    </row>
    <row r="618" spans="1:1">
      <c r="A618" s="747"/>
    </row>
    <row r="619" spans="1:1">
      <c r="A619" s="747"/>
    </row>
    <row r="620" spans="1:1">
      <c r="A620" s="747"/>
    </row>
    <row r="621" spans="1:1">
      <c r="A621" s="747"/>
    </row>
    <row r="622" spans="1:1">
      <c r="A622" s="747"/>
    </row>
    <row r="623" spans="1:1">
      <c r="A623" s="747"/>
    </row>
    <row r="624" spans="1:1">
      <c r="A624" s="747"/>
    </row>
    <row r="625" spans="1:1">
      <c r="A625" s="747"/>
    </row>
    <row r="626" spans="1:1">
      <c r="A626" s="747"/>
    </row>
    <row r="627" spans="1:1">
      <c r="A627" s="747"/>
    </row>
    <row r="628" spans="1:1">
      <c r="A628" s="747"/>
    </row>
    <row r="629" spans="1:1">
      <c r="A629" s="747"/>
    </row>
    <row r="630" spans="1:1">
      <c r="A630" s="747"/>
    </row>
    <row r="631" spans="1:1">
      <c r="A631" s="747"/>
    </row>
    <row r="632" spans="1:1">
      <c r="A632" s="747"/>
    </row>
    <row r="633" spans="1:1">
      <c r="A633" s="747"/>
    </row>
    <row r="634" spans="1:1">
      <c r="A634" s="747"/>
    </row>
    <row r="635" spans="1:1">
      <c r="A635" s="747"/>
    </row>
    <row r="636" spans="1:1">
      <c r="A636" s="747"/>
    </row>
    <row r="637" spans="1:1">
      <c r="A637" s="747"/>
    </row>
    <row r="638" spans="1:1">
      <c r="A638" s="747"/>
    </row>
    <row r="639" spans="1:1">
      <c r="A639" s="747"/>
    </row>
    <row r="640" spans="1:1">
      <c r="A640" s="747"/>
    </row>
    <row r="641" spans="1:1">
      <c r="A641" s="747"/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F561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5.28515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4.5703125" style="425" customWidth="1"/>
    <col min="11" max="16384" width="9.140625" style="425"/>
  </cols>
  <sheetData>
    <row r="1" spans="1:6">
      <c r="A1" s="426" t="s">
        <v>536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47">
        <v>74.353620958046946</v>
      </c>
      <c r="B4" s="425" t="s">
        <v>297</v>
      </c>
      <c r="C4" s="425" t="s">
        <v>618</v>
      </c>
      <c r="E4" s="611">
        <v>76.515758358413521</v>
      </c>
      <c r="F4" s="426" t="s">
        <v>375</v>
      </c>
    </row>
    <row r="5" spans="1:6" ht="15" customHeight="1">
      <c r="A5" s="747">
        <v>0.90121378901610871</v>
      </c>
      <c r="B5" s="425" t="s">
        <v>297</v>
      </c>
      <c r="C5" s="425" t="s">
        <v>384</v>
      </c>
      <c r="E5" s="611">
        <v>17.504197099053169</v>
      </c>
      <c r="F5" s="426" t="s">
        <v>365</v>
      </c>
    </row>
    <row r="6" spans="1:6" ht="15" customHeight="1">
      <c r="A6" s="747">
        <v>0.7985972239603083</v>
      </c>
      <c r="B6" s="425" t="s">
        <v>297</v>
      </c>
      <c r="C6" s="425" t="s">
        <v>378</v>
      </c>
      <c r="E6" s="611">
        <v>3.0032781784611116</v>
      </c>
      <c r="F6" s="426" t="s">
        <v>405</v>
      </c>
    </row>
    <row r="7" spans="1:6" ht="15" customHeight="1">
      <c r="A7" s="747">
        <v>0.42353988346320603</v>
      </c>
      <c r="B7" s="425" t="s">
        <v>297</v>
      </c>
      <c r="C7" s="425" t="s">
        <v>387</v>
      </c>
      <c r="E7" s="611">
        <v>1.2700827457069426</v>
      </c>
      <c r="F7" s="609" t="s">
        <v>415</v>
      </c>
    </row>
    <row r="8" spans="1:6" ht="15" customHeight="1">
      <c r="A8" s="747">
        <v>3.8786503926958357E-2</v>
      </c>
      <c r="B8" s="425" t="s">
        <v>297</v>
      </c>
      <c r="C8" s="425" t="s">
        <v>386</v>
      </c>
      <c r="E8" s="611">
        <v>1.0742062229965661</v>
      </c>
      <c r="F8" s="609" t="s">
        <v>389</v>
      </c>
    </row>
    <row r="9" spans="1:6" ht="15" customHeight="1">
      <c r="A9" s="747">
        <v>76.515758358413521</v>
      </c>
      <c r="B9" s="425" t="s">
        <v>375</v>
      </c>
      <c r="C9" s="425" t="s">
        <v>297</v>
      </c>
      <c r="E9" s="611">
        <v>0.52023457814236396</v>
      </c>
      <c r="F9" s="426" t="s">
        <v>421</v>
      </c>
    </row>
    <row r="10" spans="1:6" ht="15" customHeight="1">
      <c r="A10" s="747">
        <v>7.4114134156272673</v>
      </c>
      <c r="B10" s="425" t="s">
        <v>297</v>
      </c>
      <c r="C10" s="425" t="s">
        <v>368</v>
      </c>
      <c r="E10" s="611">
        <v>0.10917717731734457</v>
      </c>
      <c r="F10" s="609" t="s">
        <v>450</v>
      </c>
    </row>
    <row r="11" spans="1:6" ht="15" customHeight="1">
      <c r="A11" s="747">
        <v>4.694401890263757</v>
      </c>
      <c r="B11" s="425" t="s">
        <v>297</v>
      </c>
      <c r="C11" s="425" t="s">
        <v>373</v>
      </c>
      <c r="E11" s="611">
        <v>2.5674293755258842E-3</v>
      </c>
      <c r="F11" s="426" t="s">
        <v>529</v>
      </c>
    </row>
    <row r="12" spans="1:6" ht="15" customHeight="1">
      <c r="A12" s="747">
        <v>2.7663265166924025</v>
      </c>
      <c r="B12" s="425" t="s">
        <v>297</v>
      </c>
      <c r="C12" s="425" t="s">
        <v>374</v>
      </c>
      <c r="E12" s="611">
        <v>4.9821053344035365E-4</v>
      </c>
      <c r="F12" s="426" t="s">
        <v>440</v>
      </c>
    </row>
    <row r="13" spans="1:6" ht="15" customHeight="1">
      <c r="A13" s="747">
        <v>1.7925891438188957</v>
      </c>
      <c r="B13" s="425" t="s">
        <v>297</v>
      </c>
      <c r="C13" s="425" t="s">
        <v>369</v>
      </c>
      <c r="E13" s="428"/>
      <c r="F13" s="429"/>
    </row>
    <row r="14" spans="1:6" ht="15" customHeight="1">
      <c r="A14" s="747">
        <v>0.69941328719507667</v>
      </c>
      <c r="B14" s="425" t="s">
        <v>297</v>
      </c>
      <c r="C14" s="425" t="s">
        <v>366</v>
      </c>
      <c r="E14" s="428"/>
      <c r="F14" s="429"/>
    </row>
    <row r="15" spans="1:6" ht="15" customHeight="1">
      <c r="A15" s="747">
        <v>0.14005284545577149</v>
      </c>
      <c r="B15" s="425" t="s">
        <v>297</v>
      </c>
      <c r="C15" s="425" t="s">
        <v>367</v>
      </c>
      <c r="E15" s="428"/>
      <c r="F15" s="429"/>
    </row>
    <row r="16" spans="1:6" ht="15" customHeight="1">
      <c r="A16" s="747">
        <v>17.504197099053169</v>
      </c>
      <c r="B16" s="425" t="s">
        <v>365</v>
      </c>
      <c r="C16" s="425" t="s">
        <v>297</v>
      </c>
      <c r="E16" s="430"/>
      <c r="F16" s="429"/>
    </row>
    <row r="17" spans="1:3">
      <c r="A17" s="747">
        <v>2.0010473665164406</v>
      </c>
      <c r="B17" s="425" t="s">
        <v>297</v>
      </c>
      <c r="C17" s="425" t="s">
        <v>406</v>
      </c>
    </row>
    <row r="18" spans="1:3">
      <c r="A18" s="747">
        <v>0.5996251076243363</v>
      </c>
      <c r="B18" s="425" t="s">
        <v>297</v>
      </c>
      <c r="C18" s="425" t="s">
        <v>619</v>
      </c>
    </row>
    <row r="19" spans="1:3">
      <c r="A19" s="747">
        <v>0.23931619516849761</v>
      </c>
      <c r="B19" s="425" t="s">
        <v>297</v>
      </c>
      <c r="C19" s="425" t="s">
        <v>409</v>
      </c>
    </row>
    <row r="20" spans="1:3">
      <c r="A20" s="747">
        <v>6.583362464941421E-2</v>
      </c>
      <c r="B20" s="425" t="s">
        <v>297</v>
      </c>
      <c r="C20" s="425" t="s">
        <v>620</v>
      </c>
    </row>
    <row r="21" spans="1:3">
      <c r="A21" s="747">
        <v>5.209274957283383E-2</v>
      </c>
      <c r="B21" s="425" t="s">
        <v>297</v>
      </c>
      <c r="C21" s="425" t="s">
        <v>413</v>
      </c>
    </row>
    <row r="22" spans="1:3">
      <c r="A22" s="747">
        <v>4.5363134929589884E-2</v>
      </c>
      <c r="B22" s="425" t="s">
        <v>297</v>
      </c>
      <c r="C22" s="425" t="s">
        <v>410</v>
      </c>
    </row>
    <row r="23" spans="1:3">
      <c r="A23" s="747">
        <v>3.0032781784611116</v>
      </c>
      <c r="B23" s="425" t="s">
        <v>405</v>
      </c>
      <c r="C23" s="425" t="s">
        <v>297</v>
      </c>
    </row>
    <row r="24" spans="1:3">
      <c r="A24" s="747">
        <v>0.66433496283943727</v>
      </c>
      <c r="B24" s="425" t="s">
        <v>297</v>
      </c>
      <c r="C24" s="425" t="s">
        <v>416</v>
      </c>
    </row>
    <row r="25" spans="1:3">
      <c r="A25" s="747">
        <v>0.58643222469904788</v>
      </c>
      <c r="B25" s="425" t="s">
        <v>297</v>
      </c>
      <c r="C25" s="425" t="s">
        <v>418</v>
      </c>
    </row>
    <row r="26" spans="1:3">
      <c r="A26" s="747">
        <v>1.9315558168457213E-2</v>
      </c>
      <c r="B26" s="425" t="s">
        <v>297</v>
      </c>
      <c r="C26" s="425" t="s">
        <v>417</v>
      </c>
    </row>
    <row r="27" spans="1:3">
      <c r="A27" s="747">
        <v>1.2700827457069426</v>
      </c>
      <c r="B27" s="425" t="s">
        <v>415</v>
      </c>
      <c r="C27" s="425" t="s">
        <v>297</v>
      </c>
    </row>
    <row r="28" spans="1:3">
      <c r="A28" s="747">
        <v>1.0536439550625518</v>
      </c>
      <c r="B28" s="425" t="s">
        <v>297</v>
      </c>
      <c r="C28" s="425" t="s">
        <v>396</v>
      </c>
    </row>
    <row r="29" spans="1:3">
      <c r="A29" s="747">
        <v>2.0562267934014371E-2</v>
      </c>
      <c r="B29" s="425" t="s">
        <v>297</v>
      </c>
      <c r="C29" s="425" t="s">
        <v>393</v>
      </c>
    </row>
    <row r="30" spans="1:3">
      <c r="A30" s="747">
        <v>1.0742062229965661</v>
      </c>
      <c r="B30" s="425" t="s">
        <v>389</v>
      </c>
      <c r="C30" s="425" t="s">
        <v>297</v>
      </c>
    </row>
    <row r="31" spans="1:3">
      <c r="A31" s="747">
        <v>0.26034466699717962</v>
      </c>
      <c r="B31" s="425" t="s">
        <v>297</v>
      </c>
      <c r="C31" s="425" t="s">
        <v>437</v>
      </c>
    </row>
    <row r="32" spans="1:3">
      <c r="A32" s="747">
        <v>0.25590530088897767</v>
      </c>
      <c r="B32" s="425" t="s">
        <v>297</v>
      </c>
      <c r="C32" s="425" t="s">
        <v>422</v>
      </c>
    </row>
    <row r="33" spans="1:5">
      <c r="A33" s="747">
        <v>3.9846102562066327E-3</v>
      </c>
      <c r="B33" s="425" t="s">
        <v>297</v>
      </c>
      <c r="C33" s="425" t="s">
        <v>428</v>
      </c>
      <c r="E33" s="426" t="s">
        <v>532</v>
      </c>
    </row>
    <row r="34" spans="1:5">
      <c r="A34" s="747">
        <v>0.52023457814236396</v>
      </c>
      <c r="B34" s="425" t="s">
        <v>421</v>
      </c>
      <c r="C34" s="425" t="s">
        <v>297</v>
      </c>
    </row>
    <row r="35" spans="1:5">
      <c r="A35" s="747">
        <v>0.10330224362191187</v>
      </c>
      <c r="B35" s="425" t="s">
        <v>297</v>
      </c>
      <c r="C35" s="425" t="s">
        <v>455</v>
      </c>
    </row>
    <row r="36" spans="1:5">
      <c r="A36" s="747">
        <v>5.8749336954326773E-3</v>
      </c>
      <c r="B36" s="425" t="s">
        <v>297</v>
      </c>
      <c r="C36" s="425" t="s">
        <v>451</v>
      </c>
    </row>
    <row r="37" spans="1:5">
      <c r="A37" s="747">
        <v>0.10917717731734457</v>
      </c>
      <c r="B37" s="425" t="s">
        <v>450</v>
      </c>
      <c r="C37" s="425" t="s">
        <v>297</v>
      </c>
    </row>
    <row r="38" spans="1:5">
      <c r="A38" s="747">
        <v>2.5674293755258842E-3</v>
      </c>
      <c r="B38" s="425" t="s">
        <v>297</v>
      </c>
      <c r="C38" s="425" t="s">
        <v>529</v>
      </c>
    </row>
    <row r="39" spans="1:5">
      <c r="A39" s="747">
        <v>2.5674293755258842E-3</v>
      </c>
      <c r="B39" s="425" t="s">
        <v>529</v>
      </c>
      <c r="C39" s="425" t="s">
        <v>297</v>
      </c>
    </row>
    <row r="40" spans="1:5">
      <c r="A40" s="747">
        <v>4.9821053344035365E-4</v>
      </c>
      <c r="B40" s="425" t="s">
        <v>297</v>
      </c>
      <c r="C40" s="425" t="s">
        <v>444</v>
      </c>
    </row>
    <row r="41" spans="1:5">
      <c r="A41" s="747">
        <v>4.9821053344035365E-4</v>
      </c>
      <c r="B41" s="425" t="s">
        <v>440</v>
      </c>
      <c r="C41" s="425" t="s">
        <v>297</v>
      </c>
    </row>
    <row r="42" spans="1:5">
      <c r="A42" s="747"/>
    </row>
    <row r="43" spans="1:5">
      <c r="A43" s="747"/>
    </row>
    <row r="44" spans="1:5">
      <c r="A44" s="747"/>
    </row>
    <row r="45" spans="1:5">
      <c r="A45" s="747"/>
    </row>
    <row r="46" spans="1:5">
      <c r="A46" s="747"/>
    </row>
    <row r="47" spans="1:5">
      <c r="A47" s="747"/>
    </row>
    <row r="48" spans="1:5">
      <c r="A48" s="747"/>
    </row>
    <row r="49" spans="1:1">
      <c r="A49" s="747"/>
    </row>
    <row r="50" spans="1:1">
      <c r="A50" s="747"/>
    </row>
    <row r="51" spans="1:1">
      <c r="A51" s="747"/>
    </row>
    <row r="52" spans="1:1">
      <c r="A52" s="747"/>
    </row>
    <row r="53" spans="1:1">
      <c r="A53" s="747"/>
    </row>
    <row r="54" spans="1:1">
      <c r="A54" s="747"/>
    </row>
    <row r="55" spans="1:1">
      <c r="A55" s="747"/>
    </row>
    <row r="56" spans="1:1">
      <c r="A56" s="747"/>
    </row>
    <row r="57" spans="1:1">
      <c r="A57" s="747"/>
    </row>
    <row r="58" spans="1:1">
      <c r="A58" s="747"/>
    </row>
    <row r="59" spans="1:1">
      <c r="A59" s="747"/>
    </row>
    <row r="60" spans="1:1">
      <c r="A60" s="747"/>
    </row>
    <row r="61" spans="1:1">
      <c r="A61" s="747"/>
    </row>
    <row r="62" spans="1:1">
      <c r="A62" s="747"/>
    </row>
    <row r="63" spans="1:1">
      <c r="A63" s="747"/>
    </row>
    <row r="64" spans="1:1">
      <c r="A64" s="747"/>
    </row>
    <row r="65" spans="1:1">
      <c r="A65" s="747"/>
    </row>
    <row r="66" spans="1:1">
      <c r="A66" s="747"/>
    </row>
    <row r="67" spans="1:1">
      <c r="A67" s="747"/>
    </row>
    <row r="68" spans="1:1">
      <c r="A68" s="747"/>
    </row>
    <row r="69" spans="1:1">
      <c r="A69" s="747"/>
    </row>
    <row r="70" spans="1:1">
      <c r="A70" s="747"/>
    </row>
    <row r="71" spans="1:1">
      <c r="A71" s="747"/>
    </row>
    <row r="72" spans="1:1">
      <c r="A72" s="747"/>
    </row>
    <row r="73" spans="1:1">
      <c r="A73" s="747"/>
    </row>
    <row r="74" spans="1:1">
      <c r="A74" s="747"/>
    </row>
    <row r="75" spans="1:1">
      <c r="A75" s="747"/>
    </row>
    <row r="76" spans="1:1">
      <c r="A76" s="747"/>
    </row>
    <row r="77" spans="1:1">
      <c r="A77" s="747"/>
    </row>
    <row r="78" spans="1:1">
      <c r="A78" s="747"/>
    </row>
    <row r="79" spans="1:1">
      <c r="A79" s="747"/>
    </row>
    <row r="80" spans="1:1">
      <c r="A80" s="747"/>
    </row>
    <row r="81" spans="1:1">
      <c r="A81" s="747"/>
    </row>
    <row r="82" spans="1:1">
      <c r="A82" s="747"/>
    </row>
    <row r="83" spans="1:1">
      <c r="A83" s="747"/>
    </row>
    <row r="84" spans="1:1">
      <c r="A84" s="747"/>
    </row>
    <row r="85" spans="1:1">
      <c r="A85" s="747"/>
    </row>
    <row r="86" spans="1:1">
      <c r="A86" s="747"/>
    </row>
    <row r="87" spans="1:1">
      <c r="A87" s="747"/>
    </row>
    <row r="88" spans="1:1">
      <c r="A88" s="747"/>
    </row>
    <row r="89" spans="1:1">
      <c r="A89" s="747"/>
    </row>
    <row r="90" spans="1:1">
      <c r="A90" s="747"/>
    </row>
    <row r="91" spans="1:1">
      <c r="A91" s="747"/>
    </row>
    <row r="92" spans="1:1">
      <c r="A92" s="747"/>
    </row>
    <row r="93" spans="1:1">
      <c r="A93" s="747"/>
    </row>
    <row r="94" spans="1:1">
      <c r="A94" s="747"/>
    </row>
    <row r="95" spans="1:1">
      <c r="A95" s="747"/>
    </row>
    <row r="96" spans="1:1">
      <c r="A96" s="747"/>
    </row>
    <row r="97" spans="1:1">
      <c r="A97" s="747"/>
    </row>
    <row r="98" spans="1:1">
      <c r="A98" s="747"/>
    </row>
    <row r="99" spans="1:1">
      <c r="A99" s="747"/>
    </row>
    <row r="100" spans="1:1">
      <c r="A100" s="747"/>
    </row>
    <row r="101" spans="1:1">
      <c r="A101" s="747"/>
    </row>
    <row r="102" spans="1:1">
      <c r="A102" s="747"/>
    </row>
    <row r="103" spans="1:1">
      <c r="A103" s="747"/>
    </row>
    <row r="104" spans="1:1">
      <c r="A104" s="747"/>
    </row>
    <row r="105" spans="1:1">
      <c r="A105" s="747"/>
    </row>
    <row r="106" spans="1:1">
      <c r="A106" s="747"/>
    </row>
    <row r="107" spans="1:1">
      <c r="A107" s="747"/>
    </row>
    <row r="108" spans="1:1">
      <c r="A108" s="747"/>
    </row>
    <row r="109" spans="1:1">
      <c r="A109" s="747"/>
    </row>
    <row r="110" spans="1:1">
      <c r="A110" s="747"/>
    </row>
    <row r="111" spans="1:1">
      <c r="A111" s="747"/>
    </row>
    <row r="112" spans="1:1">
      <c r="A112" s="747"/>
    </row>
    <row r="113" spans="1:1">
      <c r="A113" s="747"/>
    </row>
    <row r="114" spans="1:1">
      <c r="A114" s="747"/>
    </row>
    <row r="115" spans="1:1">
      <c r="A115" s="747"/>
    </row>
    <row r="116" spans="1:1">
      <c r="A116" s="747"/>
    </row>
    <row r="117" spans="1:1">
      <c r="A117" s="747"/>
    </row>
    <row r="118" spans="1:1">
      <c r="A118" s="747"/>
    </row>
    <row r="119" spans="1:1">
      <c r="A119" s="747"/>
    </row>
    <row r="120" spans="1:1">
      <c r="A120" s="747"/>
    </row>
    <row r="121" spans="1:1">
      <c r="A121" s="747"/>
    </row>
    <row r="122" spans="1:1">
      <c r="A122" s="747"/>
    </row>
    <row r="123" spans="1:1">
      <c r="A123" s="747"/>
    </row>
    <row r="124" spans="1:1">
      <c r="A124" s="747"/>
    </row>
    <row r="125" spans="1:1">
      <c r="A125" s="747"/>
    </row>
    <row r="126" spans="1:1">
      <c r="A126" s="747"/>
    </row>
    <row r="127" spans="1:1">
      <c r="A127" s="747"/>
    </row>
    <row r="128" spans="1:1">
      <c r="A128" s="747"/>
    </row>
    <row r="129" spans="1:1">
      <c r="A129" s="747"/>
    </row>
    <row r="130" spans="1:1">
      <c r="A130" s="747"/>
    </row>
    <row r="131" spans="1:1">
      <c r="A131" s="747"/>
    </row>
    <row r="132" spans="1:1">
      <c r="A132" s="747"/>
    </row>
    <row r="133" spans="1:1">
      <c r="A133" s="747"/>
    </row>
    <row r="134" spans="1:1">
      <c r="A134" s="747"/>
    </row>
    <row r="135" spans="1:1">
      <c r="A135" s="747"/>
    </row>
    <row r="136" spans="1:1">
      <c r="A136" s="747"/>
    </row>
    <row r="137" spans="1:1">
      <c r="A137" s="747"/>
    </row>
    <row r="138" spans="1:1">
      <c r="A138" s="747"/>
    </row>
    <row r="139" spans="1:1">
      <c r="A139" s="747"/>
    </row>
    <row r="140" spans="1:1">
      <c r="A140" s="747"/>
    </row>
    <row r="141" spans="1:1">
      <c r="A141" s="747"/>
    </row>
    <row r="142" spans="1:1">
      <c r="A142" s="747"/>
    </row>
    <row r="143" spans="1:1">
      <c r="A143" s="747"/>
    </row>
    <row r="144" spans="1:1">
      <c r="A144" s="747"/>
    </row>
    <row r="145" spans="1:1">
      <c r="A145" s="747"/>
    </row>
    <row r="146" spans="1:1">
      <c r="A146" s="747"/>
    </row>
    <row r="147" spans="1:1">
      <c r="A147" s="747"/>
    </row>
    <row r="148" spans="1:1">
      <c r="A148" s="747"/>
    </row>
    <row r="149" spans="1:1">
      <c r="A149" s="747"/>
    </row>
    <row r="150" spans="1:1">
      <c r="A150" s="747"/>
    </row>
    <row r="151" spans="1:1">
      <c r="A151" s="747"/>
    </row>
    <row r="152" spans="1:1">
      <c r="A152" s="747"/>
    </row>
    <row r="153" spans="1:1">
      <c r="A153" s="747"/>
    </row>
    <row r="154" spans="1:1">
      <c r="A154" s="747"/>
    </row>
    <row r="155" spans="1:1">
      <c r="A155" s="747"/>
    </row>
    <row r="156" spans="1:1">
      <c r="A156" s="747"/>
    </row>
    <row r="157" spans="1:1">
      <c r="A157" s="747"/>
    </row>
    <row r="158" spans="1:1">
      <c r="A158" s="747"/>
    </row>
    <row r="159" spans="1:1">
      <c r="A159" s="747"/>
    </row>
    <row r="160" spans="1:1">
      <c r="A160" s="747"/>
    </row>
    <row r="161" spans="1:1">
      <c r="A161" s="747"/>
    </row>
    <row r="162" spans="1:1">
      <c r="A162" s="747"/>
    </row>
    <row r="163" spans="1:1">
      <c r="A163" s="747"/>
    </row>
    <row r="164" spans="1:1">
      <c r="A164" s="747"/>
    </row>
    <row r="165" spans="1:1">
      <c r="A165" s="747"/>
    </row>
    <row r="166" spans="1:1">
      <c r="A166" s="747"/>
    </row>
    <row r="167" spans="1:1">
      <c r="A167" s="747"/>
    </row>
    <row r="168" spans="1:1">
      <c r="A168" s="747"/>
    </row>
    <row r="169" spans="1:1">
      <c r="A169" s="747"/>
    </row>
    <row r="170" spans="1:1">
      <c r="A170" s="747"/>
    </row>
    <row r="171" spans="1:1">
      <c r="A171" s="747"/>
    </row>
    <row r="172" spans="1:1">
      <c r="A172" s="747"/>
    </row>
    <row r="173" spans="1:1">
      <c r="A173" s="747"/>
    </row>
    <row r="174" spans="1:1">
      <c r="A174" s="747"/>
    </row>
    <row r="175" spans="1:1">
      <c r="A175" s="747"/>
    </row>
    <row r="176" spans="1:1">
      <c r="A176" s="747"/>
    </row>
    <row r="177" spans="1:1">
      <c r="A177" s="747"/>
    </row>
    <row r="178" spans="1:1">
      <c r="A178" s="747"/>
    </row>
    <row r="179" spans="1:1">
      <c r="A179" s="747"/>
    </row>
    <row r="180" spans="1:1">
      <c r="A180" s="747"/>
    </row>
    <row r="181" spans="1:1">
      <c r="A181" s="747"/>
    </row>
    <row r="182" spans="1:1">
      <c r="A182" s="747"/>
    </row>
    <row r="183" spans="1:1">
      <c r="A183" s="747"/>
    </row>
    <row r="184" spans="1:1">
      <c r="A184" s="747"/>
    </row>
    <row r="185" spans="1:1">
      <c r="A185" s="747"/>
    </row>
    <row r="186" spans="1:1">
      <c r="A186" s="747"/>
    </row>
    <row r="187" spans="1:1">
      <c r="A187" s="747"/>
    </row>
    <row r="188" spans="1:1">
      <c r="A188" s="747"/>
    </row>
    <row r="189" spans="1:1">
      <c r="A189" s="747"/>
    </row>
    <row r="190" spans="1:1">
      <c r="A190" s="747"/>
    </row>
    <row r="191" spans="1:1">
      <c r="A191" s="747"/>
    </row>
    <row r="192" spans="1:1">
      <c r="A192" s="747"/>
    </row>
    <row r="193" spans="1:1">
      <c r="A193" s="747"/>
    </row>
    <row r="194" spans="1:1">
      <c r="A194" s="747"/>
    </row>
    <row r="195" spans="1:1">
      <c r="A195" s="747"/>
    </row>
    <row r="196" spans="1:1">
      <c r="A196" s="747"/>
    </row>
    <row r="197" spans="1:1">
      <c r="A197" s="747"/>
    </row>
    <row r="198" spans="1:1">
      <c r="A198" s="747"/>
    </row>
    <row r="199" spans="1:1">
      <c r="A199" s="747"/>
    </row>
    <row r="200" spans="1:1">
      <c r="A200" s="747"/>
    </row>
    <row r="201" spans="1:1">
      <c r="A201" s="747"/>
    </row>
    <row r="202" spans="1:1">
      <c r="A202" s="747"/>
    </row>
    <row r="203" spans="1:1">
      <c r="A203" s="747"/>
    </row>
    <row r="204" spans="1:1">
      <c r="A204" s="747"/>
    </row>
    <row r="205" spans="1:1">
      <c r="A205" s="747"/>
    </row>
    <row r="206" spans="1:1">
      <c r="A206" s="747"/>
    </row>
    <row r="207" spans="1:1">
      <c r="A207" s="747"/>
    </row>
    <row r="208" spans="1:1">
      <c r="A208" s="747"/>
    </row>
    <row r="209" spans="1:1">
      <c r="A209" s="747"/>
    </row>
    <row r="210" spans="1:1">
      <c r="A210" s="747"/>
    </row>
    <row r="211" spans="1:1">
      <c r="A211" s="747"/>
    </row>
    <row r="212" spans="1:1">
      <c r="A212" s="747"/>
    </row>
    <row r="213" spans="1:1">
      <c r="A213" s="747"/>
    </row>
    <row r="214" spans="1:1">
      <c r="A214" s="747"/>
    </row>
    <row r="215" spans="1:1">
      <c r="A215" s="747"/>
    </row>
    <row r="216" spans="1:1">
      <c r="A216" s="747"/>
    </row>
    <row r="217" spans="1:1">
      <c r="A217" s="747"/>
    </row>
    <row r="218" spans="1:1">
      <c r="A218" s="747"/>
    </row>
    <row r="219" spans="1:1">
      <c r="A219" s="747"/>
    </row>
    <row r="220" spans="1:1">
      <c r="A220" s="747"/>
    </row>
    <row r="221" spans="1:1">
      <c r="A221" s="747"/>
    </row>
    <row r="222" spans="1:1">
      <c r="A222" s="747"/>
    </row>
    <row r="223" spans="1:1">
      <c r="A223" s="747"/>
    </row>
    <row r="224" spans="1:1">
      <c r="A224" s="747"/>
    </row>
    <row r="225" spans="1:1">
      <c r="A225" s="747"/>
    </row>
    <row r="226" spans="1:1">
      <c r="A226" s="747"/>
    </row>
    <row r="227" spans="1:1">
      <c r="A227" s="747"/>
    </row>
    <row r="228" spans="1:1">
      <c r="A228" s="747"/>
    </row>
    <row r="229" spans="1:1">
      <c r="A229" s="747"/>
    </row>
    <row r="230" spans="1:1">
      <c r="A230" s="747"/>
    </row>
    <row r="231" spans="1:1">
      <c r="A231" s="747"/>
    </row>
    <row r="232" spans="1:1">
      <c r="A232" s="747"/>
    </row>
    <row r="233" spans="1:1">
      <c r="A233" s="747"/>
    </row>
    <row r="234" spans="1:1">
      <c r="A234" s="747"/>
    </row>
    <row r="235" spans="1:1">
      <c r="A235" s="747"/>
    </row>
    <row r="236" spans="1:1">
      <c r="A236" s="747"/>
    </row>
    <row r="237" spans="1:1">
      <c r="A237" s="747"/>
    </row>
    <row r="238" spans="1:1">
      <c r="A238" s="747"/>
    </row>
    <row r="239" spans="1:1">
      <c r="A239" s="747"/>
    </row>
    <row r="240" spans="1:1">
      <c r="A240" s="747"/>
    </row>
    <row r="241" spans="1:1">
      <c r="A241" s="747"/>
    </row>
    <row r="242" spans="1:1">
      <c r="A242" s="747"/>
    </row>
    <row r="243" spans="1:1">
      <c r="A243" s="747"/>
    </row>
    <row r="244" spans="1:1">
      <c r="A244" s="747"/>
    </row>
    <row r="245" spans="1:1">
      <c r="A245" s="747"/>
    </row>
    <row r="246" spans="1:1">
      <c r="A246" s="747"/>
    </row>
    <row r="247" spans="1:1">
      <c r="A247" s="747"/>
    </row>
    <row r="248" spans="1:1">
      <c r="A248" s="747"/>
    </row>
    <row r="249" spans="1:1">
      <c r="A249" s="747"/>
    </row>
    <row r="250" spans="1:1">
      <c r="A250" s="747"/>
    </row>
    <row r="251" spans="1:1">
      <c r="A251" s="747"/>
    </row>
    <row r="252" spans="1:1">
      <c r="A252" s="747"/>
    </row>
    <row r="253" spans="1:1">
      <c r="A253" s="747"/>
    </row>
    <row r="254" spans="1:1">
      <c r="A254" s="747"/>
    </row>
    <row r="255" spans="1:1">
      <c r="A255" s="747"/>
    </row>
    <row r="256" spans="1:1">
      <c r="A256" s="747"/>
    </row>
    <row r="257" spans="1:1">
      <c r="A257" s="747"/>
    </row>
    <row r="258" spans="1:1">
      <c r="A258" s="747"/>
    </row>
    <row r="259" spans="1:1">
      <c r="A259" s="747"/>
    </row>
    <row r="260" spans="1:1">
      <c r="A260" s="747"/>
    </row>
    <row r="261" spans="1:1">
      <c r="A261" s="747"/>
    </row>
    <row r="262" spans="1:1">
      <c r="A262" s="747"/>
    </row>
    <row r="263" spans="1:1">
      <c r="A263" s="747"/>
    </row>
    <row r="264" spans="1:1">
      <c r="A264" s="747"/>
    </row>
    <row r="265" spans="1:1">
      <c r="A265" s="747"/>
    </row>
    <row r="266" spans="1:1">
      <c r="A266" s="747"/>
    </row>
    <row r="267" spans="1:1">
      <c r="A267" s="747"/>
    </row>
    <row r="268" spans="1:1">
      <c r="A268" s="747"/>
    </row>
    <row r="269" spans="1:1">
      <c r="A269" s="747"/>
    </row>
    <row r="270" spans="1:1">
      <c r="A270" s="747"/>
    </row>
    <row r="271" spans="1:1">
      <c r="A271" s="747"/>
    </row>
    <row r="272" spans="1:1">
      <c r="A272" s="747"/>
    </row>
    <row r="273" spans="1:1">
      <c r="A273" s="747"/>
    </row>
    <row r="274" spans="1:1">
      <c r="A274" s="747"/>
    </row>
    <row r="275" spans="1:1">
      <c r="A275" s="747"/>
    </row>
    <row r="276" spans="1:1">
      <c r="A276" s="747"/>
    </row>
    <row r="277" spans="1:1">
      <c r="A277" s="747"/>
    </row>
    <row r="278" spans="1:1">
      <c r="A278" s="747"/>
    </row>
    <row r="279" spans="1:1">
      <c r="A279" s="747"/>
    </row>
    <row r="280" spans="1:1">
      <c r="A280" s="747"/>
    </row>
    <row r="281" spans="1:1">
      <c r="A281" s="747"/>
    </row>
    <row r="282" spans="1:1">
      <c r="A282" s="747"/>
    </row>
    <row r="283" spans="1:1">
      <c r="A283" s="747"/>
    </row>
    <row r="284" spans="1:1">
      <c r="A284" s="747"/>
    </row>
    <row r="285" spans="1:1">
      <c r="A285" s="747"/>
    </row>
    <row r="286" spans="1:1">
      <c r="A286" s="747"/>
    </row>
    <row r="287" spans="1:1">
      <c r="A287" s="747"/>
    </row>
    <row r="288" spans="1:1">
      <c r="A288" s="747"/>
    </row>
    <row r="289" spans="1:1">
      <c r="A289" s="747"/>
    </row>
    <row r="290" spans="1:1">
      <c r="A290" s="747"/>
    </row>
    <row r="291" spans="1:1">
      <c r="A291" s="747"/>
    </row>
    <row r="292" spans="1:1">
      <c r="A292" s="747"/>
    </row>
    <row r="293" spans="1:1">
      <c r="A293" s="747"/>
    </row>
    <row r="294" spans="1:1">
      <c r="A294" s="747"/>
    </row>
    <row r="295" spans="1:1">
      <c r="A295" s="747"/>
    </row>
    <row r="296" spans="1:1">
      <c r="A296" s="747"/>
    </row>
    <row r="297" spans="1:1">
      <c r="A297" s="747"/>
    </row>
    <row r="298" spans="1:1">
      <c r="A298" s="747"/>
    </row>
    <row r="299" spans="1:1">
      <c r="A299" s="747"/>
    </row>
    <row r="300" spans="1:1">
      <c r="A300" s="747"/>
    </row>
    <row r="301" spans="1:1">
      <c r="A301" s="747"/>
    </row>
    <row r="302" spans="1:1">
      <c r="A302" s="747"/>
    </row>
    <row r="303" spans="1:1">
      <c r="A303" s="747"/>
    </row>
    <row r="304" spans="1:1">
      <c r="A304" s="747"/>
    </row>
    <row r="305" spans="1:1">
      <c r="A305" s="747"/>
    </row>
    <row r="306" spans="1:1">
      <c r="A306" s="747"/>
    </row>
    <row r="307" spans="1:1">
      <c r="A307" s="747"/>
    </row>
    <row r="308" spans="1:1">
      <c r="A308" s="747"/>
    </row>
    <row r="309" spans="1:1">
      <c r="A309" s="747"/>
    </row>
    <row r="310" spans="1:1">
      <c r="A310" s="747"/>
    </row>
    <row r="311" spans="1:1">
      <c r="A311" s="747"/>
    </row>
    <row r="312" spans="1:1">
      <c r="A312" s="747"/>
    </row>
    <row r="313" spans="1:1">
      <c r="A313" s="747"/>
    </row>
    <row r="314" spans="1:1">
      <c r="A314" s="747"/>
    </row>
    <row r="315" spans="1:1">
      <c r="A315" s="747"/>
    </row>
    <row r="316" spans="1:1">
      <c r="A316" s="747"/>
    </row>
    <row r="317" spans="1:1">
      <c r="A317" s="747"/>
    </row>
    <row r="318" spans="1:1">
      <c r="A318" s="747"/>
    </row>
    <row r="319" spans="1:1">
      <c r="A319" s="747"/>
    </row>
    <row r="320" spans="1:1">
      <c r="A320" s="747"/>
    </row>
    <row r="321" spans="1:1">
      <c r="A321" s="747"/>
    </row>
    <row r="322" spans="1:1">
      <c r="A322" s="747"/>
    </row>
    <row r="323" spans="1:1">
      <c r="A323" s="747"/>
    </row>
    <row r="324" spans="1:1">
      <c r="A324" s="747"/>
    </row>
    <row r="325" spans="1:1">
      <c r="A325" s="747"/>
    </row>
    <row r="326" spans="1:1">
      <c r="A326" s="747"/>
    </row>
    <row r="327" spans="1:1">
      <c r="A327" s="747"/>
    </row>
    <row r="328" spans="1:1">
      <c r="A328" s="747"/>
    </row>
    <row r="329" spans="1:1">
      <c r="A329" s="747"/>
    </row>
    <row r="330" spans="1:1">
      <c r="A330" s="747"/>
    </row>
    <row r="331" spans="1:1">
      <c r="A331" s="747"/>
    </row>
    <row r="332" spans="1:1">
      <c r="A332" s="747"/>
    </row>
    <row r="333" spans="1:1">
      <c r="A333" s="747"/>
    </row>
    <row r="334" spans="1:1">
      <c r="A334" s="747"/>
    </row>
    <row r="335" spans="1:1">
      <c r="A335" s="747"/>
    </row>
    <row r="336" spans="1:1">
      <c r="A336" s="747"/>
    </row>
    <row r="337" spans="1:1">
      <c r="A337" s="747"/>
    </row>
    <row r="338" spans="1:1">
      <c r="A338" s="747"/>
    </row>
    <row r="339" spans="1:1">
      <c r="A339" s="747"/>
    </row>
    <row r="340" spans="1:1">
      <c r="A340" s="747"/>
    </row>
    <row r="341" spans="1:1">
      <c r="A341" s="747"/>
    </row>
    <row r="342" spans="1:1">
      <c r="A342" s="747"/>
    </row>
    <row r="343" spans="1:1">
      <c r="A343" s="747"/>
    </row>
    <row r="344" spans="1:1">
      <c r="A344" s="747"/>
    </row>
    <row r="345" spans="1:1">
      <c r="A345" s="747"/>
    </row>
    <row r="346" spans="1:1">
      <c r="A346" s="747"/>
    </row>
    <row r="347" spans="1:1">
      <c r="A347" s="747"/>
    </row>
    <row r="348" spans="1:1">
      <c r="A348" s="747"/>
    </row>
    <row r="349" spans="1:1">
      <c r="A349" s="747"/>
    </row>
    <row r="350" spans="1:1">
      <c r="A350" s="747"/>
    </row>
    <row r="351" spans="1:1">
      <c r="A351" s="747"/>
    </row>
    <row r="352" spans="1:1">
      <c r="A352" s="747"/>
    </row>
    <row r="353" spans="1:1">
      <c r="A353" s="747"/>
    </row>
    <row r="354" spans="1:1">
      <c r="A354" s="747"/>
    </row>
    <row r="355" spans="1:1">
      <c r="A355" s="747"/>
    </row>
    <row r="356" spans="1:1">
      <c r="A356" s="747"/>
    </row>
    <row r="357" spans="1:1">
      <c r="A357" s="747"/>
    </row>
    <row r="358" spans="1:1">
      <c r="A358" s="747"/>
    </row>
    <row r="359" spans="1:1">
      <c r="A359" s="747"/>
    </row>
    <row r="360" spans="1:1">
      <c r="A360" s="747"/>
    </row>
    <row r="361" spans="1:1">
      <c r="A361" s="747"/>
    </row>
    <row r="362" spans="1:1">
      <c r="A362" s="747"/>
    </row>
    <row r="363" spans="1:1">
      <c r="A363" s="747"/>
    </row>
    <row r="364" spans="1:1">
      <c r="A364" s="747"/>
    </row>
    <row r="365" spans="1:1">
      <c r="A365" s="747"/>
    </row>
    <row r="366" spans="1:1">
      <c r="A366" s="747"/>
    </row>
    <row r="367" spans="1:1">
      <c r="A367" s="747"/>
    </row>
    <row r="368" spans="1:1">
      <c r="A368" s="747"/>
    </row>
    <row r="369" spans="1:1">
      <c r="A369" s="747"/>
    </row>
    <row r="370" spans="1:1">
      <c r="A370" s="747"/>
    </row>
    <row r="371" spans="1:1">
      <c r="A371" s="747"/>
    </row>
    <row r="372" spans="1:1">
      <c r="A372" s="747"/>
    </row>
    <row r="373" spans="1:1">
      <c r="A373" s="747"/>
    </row>
    <row r="374" spans="1:1">
      <c r="A374" s="747"/>
    </row>
    <row r="375" spans="1:1">
      <c r="A375" s="747"/>
    </row>
    <row r="376" spans="1:1">
      <c r="A376" s="747"/>
    </row>
    <row r="377" spans="1:1">
      <c r="A377" s="747"/>
    </row>
    <row r="378" spans="1:1">
      <c r="A378" s="747"/>
    </row>
    <row r="379" spans="1:1">
      <c r="A379" s="747"/>
    </row>
    <row r="380" spans="1:1">
      <c r="A380" s="747"/>
    </row>
    <row r="381" spans="1:1">
      <c r="A381" s="747"/>
    </row>
    <row r="382" spans="1:1">
      <c r="A382" s="747"/>
    </row>
    <row r="383" spans="1:1">
      <c r="A383" s="747"/>
    </row>
    <row r="384" spans="1:1">
      <c r="A384" s="747"/>
    </row>
    <row r="385" spans="1:1">
      <c r="A385" s="747"/>
    </row>
    <row r="386" spans="1:1">
      <c r="A386" s="747"/>
    </row>
    <row r="387" spans="1:1">
      <c r="A387" s="747"/>
    </row>
    <row r="388" spans="1:1">
      <c r="A388" s="747"/>
    </row>
    <row r="389" spans="1:1">
      <c r="A389" s="747"/>
    </row>
    <row r="390" spans="1:1">
      <c r="A390" s="747"/>
    </row>
    <row r="391" spans="1:1">
      <c r="A391" s="747"/>
    </row>
    <row r="392" spans="1:1">
      <c r="A392" s="747"/>
    </row>
    <row r="393" spans="1:1">
      <c r="A393" s="747"/>
    </row>
    <row r="394" spans="1:1">
      <c r="A394" s="747"/>
    </row>
    <row r="395" spans="1:1">
      <c r="A395" s="747"/>
    </row>
    <row r="396" spans="1:1">
      <c r="A396" s="747"/>
    </row>
    <row r="397" spans="1:1">
      <c r="A397" s="747"/>
    </row>
    <row r="398" spans="1:1">
      <c r="A398" s="747"/>
    </row>
    <row r="399" spans="1:1">
      <c r="A399" s="747"/>
    </row>
    <row r="400" spans="1:1">
      <c r="A400" s="747"/>
    </row>
    <row r="401" spans="1:1">
      <c r="A401" s="747"/>
    </row>
    <row r="402" spans="1:1">
      <c r="A402" s="747"/>
    </row>
    <row r="403" spans="1:1">
      <c r="A403" s="747"/>
    </row>
    <row r="404" spans="1:1">
      <c r="A404" s="747"/>
    </row>
    <row r="405" spans="1:1">
      <c r="A405" s="747"/>
    </row>
    <row r="406" spans="1:1">
      <c r="A406" s="747"/>
    </row>
    <row r="407" spans="1:1">
      <c r="A407" s="747"/>
    </row>
    <row r="408" spans="1:1">
      <c r="A408" s="747"/>
    </row>
    <row r="409" spans="1:1">
      <c r="A409" s="747"/>
    </row>
    <row r="410" spans="1:1">
      <c r="A410" s="747"/>
    </row>
    <row r="411" spans="1:1">
      <c r="A411" s="747"/>
    </row>
    <row r="412" spans="1:1">
      <c r="A412" s="747"/>
    </row>
    <row r="413" spans="1:1">
      <c r="A413" s="747"/>
    </row>
    <row r="414" spans="1:1">
      <c r="A414" s="747"/>
    </row>
    <row r="415" spans="1:1">
      <c r="A415" s="747"/>
    </row>
    <row r="416" spans="1:1">
      <c r="A416" s="747"/>
    </row>
    <row r="417" spans="1:1">
      <c r="A417" s="747"/>
    </row>
    <row r="418" spans="1:1">
      <c r="A418" s="747"/>
    </row>
    <row r="419" spans="1:1">
      <c r="A419" s="747"/>
    </row>
    <row r="420" spans="1:1">
      <c r="A420" s="747"/>
    </row>
    <row r="421" spans="1:1">
      <c r="A421" s="747"/>
    </row>
    <row r="422" spans="1:1">
      <c r="A422" s="747"/>
    </row>
    <row r="423" spans="1:1">
      <c r="A423" s="747"/>
    </row>
    <row r="424" spans="1:1">
      <c r="A424" s="747"/>
    </row>
    <row r="425" spans="1:1">
      <c r="A425" s="747"/>
    </row>
    <row r="426" spans="1:1">
      <c r="A426" s="747"/>
    </row>
    <row r="427" spans="1:1">
      <c r="A427" s="747"/>
    </row>
    <row r="428" spans="1:1">
      <c r="A428" s="747"/>
    </row>
    <row r="429" spans="1:1">
      <c r="A429" s="747"/>
    </row>
    <row r="430" spans="1:1">
      <c r="A430" s="747"/>
    </row>
    <row r="431" spans="1:1">
      <c r="A431" s="747"/>
    </row>
    <row r="432" spans="1:1">
      <c r="A432" s="747"/>
    </row>
    <row r="433" spans="1:1">
      <c r="A433" s="747"/>
    </row>
    <row r="434" spans="1:1">
      <c r="A434" s="747"/>
    </row>
    <row r="435" spans="1:1">
      <c r="A435" s="747"/>
    </row>
    <row r="436" spans="1:1">
      <c r="A436" s="747"/>
    </row>
    <row r="437" spans="1:1">
      <c r="A437" s="747"/>
    </row>
    <row r="438" spans="1:1">
      <c r="A438" s="747"/>
    </row>
    <row r="439" spans="1:1">
      <c r="A439" s="747"/>
    </row>
    <row r="440" spans="1:1">
      <c r="A440" s="747"/>
    </row>
    <row r="441" spans="1:1">
      <c r="A441" s="747"/>
    </row>
    <row r="442" spans="1:1">
      <c r="A442" s="747"/>
    </row>
    <row r="443" spans="1:1">
      <c r="A443" s="747"/>
    </row>
    <row r="444" spans="1:1">
      <c r="A444" s="747"/>
    </row>
    <row r="445" spans="1:1">
      <c r="A445" s="747"/>
    </row>
    <row r="446" spans="1:1">
      <c r="A446" s="747"/>
    </row>
    <row r="447" spans="1:1">
      <c r="A447" s="747"/>
    </row>
    <row r="448" spans="1:1">
      <c r="A448" s="747"/>
    </row>
    <row r="449" spans="1:1">
      <c r="A449" s="747"/>
    </row>
    <row r="450" spans="1:1">
      <c r="A450" s="747"/>
    </row>
    <row r="451" spans="1:1">
      <c r="A451" s="747"/>
    </row>
    <row r="452" spans="1:1">
      <c r="A452" s="747"/>
    </row>
    <row r="453" spans="1:1">
      <c r="A453" s="747"/>
    </row>
    <row r="454" spans="1:1">
      <c r="A454" s="747"/>
    </row>
    <row r="455" spans="1:1">
      <c r="A455" s="747"/>
    </row>
    <row r="456" spans="1:1">
      <c r="A456" s="747"/>
    </row>
    <row r="457" spans="1:1">
      <c r="A457" s="747"/>
    </row>
    <row r="458" spans="1:1">
      <c r="A458" s="747"/>
    </row>
    <row r="459" spans="1:1">
      <c r="A459" s="747"/>
    </row>
    <row r="460" spans="1:1">
      <c r="A460" s="747"/>
    </row>
    <row r="461" spans="1:1">
      <c r="A461" s="747"/>
    </row>
    <row r="462" spans="1:1">
      <c r="A462" s="747"/>
    </row>
    <row r="463" spans="1:1">
      <c r="A463" s="747"/>
    </row>
    <row r="464" spans="1:1">
      <c r="A464" s="747"/>
    </row>
    <row r="465" spans="1:1">
      <c r="A465" s="747"/>
    </row>
    <row r="466" spans="1:1">
      <c r="A466" s="747"/>
    </row>
    <row r="467" spans="1:1">
      <c r="A467" s="747"/>
    </row>
    <row r="468" spans="1:1">
      <c r="A468" s="747"/>
    </row>
    <row r="469" spans="1:1">
      <c r="A469" s="747"/>
    </row>
    <row r="470" spans="1:1">
      <c r="A470" s="747"/>
    </row>
    <row r="471" spans="1:1">
      <c r="A471" s="747"/>
    </row>
    <row r="472" spans="1:1">
      <c r="A472" s="747"/>
    </row>
    <row r="473" spans="1:1">
      <c r="A473" s="747"/>
    </row>
    <row r="474" spans="1:1">
      <c r="A474" s="747"/>
    </row>
    <row r="475" spans="1:1">
      <c r="A475" s="747"/>
    </row>
    <row r="476" spans="1:1">
      <c r="A476" s="747"/>
    </row>
    <row r="477" spans="1:1">
      <c r="A477" s="747"/>
    </row>
    <row r="478" spans="1:1">
      <c r="A478" s="747"/>
    </row>
    <row r="479" spans="1:1">
      <c r="A479" s="747"/>
    </row>
    <row r="480" spans="1:1">
      <c r="A480" s="747"/>
    </row>
    <row r="481" spans="1:1">
      <c r="A481" s="747"/>
    </row>
    <row r="482" spans="1:1">
      <c r="A482" s="747"/>
    </row>
    <row r="483" spans="1:1">
      <c r="A483" s="747"/>
    </row>
    <row r="484" spans="1:1">
      <c r="A484" s="747"/>
    </row>
    <row r="485" spans="1:1">
      <c r="A485" s="747"/>
    </row>
    <row r="486" spans="1:1">
      <c r="A486" s="747"/>
    </row>
    <row r="487" spans="1:1">
      <c r="A487" s="747"/>
    </row>
    <row r="488" spans="1:1">
      <c r="A488" s="747"/>
    </row>
    <row r="489" spans="1:1">
      <c r="A489" s="747"/>
    </row>
    <row r="490" spans="1:1">
      <c r="A490" s="747"/>
    </row>
    <row r="491" spans="1:1">
      <c r="A491" s="747"/>
    </row>
    <row r="492" spans="1:1">
      <c r="A492" s="747"/>
    </row>
    <row r="493" spans="1:1">
      <c r="A493" s="747"/>
    </row>
    <row r="494" spans="1:1">
      <c r="A494" s="747"/>
    </row>
    <row r="495" spans="1:1">
      <c r="A495" s="747"/>
    </row>
    <row r="496" spans="1:1">
      <c r="A496" s="747"/>
    </row>
    <row r="497" spans="1:1">
      <c r="A497" s="747"/>
    </row>
    <row r="498" spans="1:1">
      <c r="A498" s="747"/>
    </row>
    <row r="499" spans="1:1">
      <c r="A499" s="747"/>
    </row>
    <row r="500" spans="1:1">
      <c r="A500" s="747"/>
    </row>
    <row r="501" spans="1:1">
      <c r="A501" s="747"/>
    </row>
    <row r="502" spans="1:1">
      <c r="A502" s="747"/>
    </row>
    <row r="503" spans="1:1">
      <c r="A503" s="747"/>
    </row>
    <row r="504" spans="1:1">
      <c r="A504" s="747"/>
    </row>
    <row r="505" spans="1:1">
      <c r="A505" s="747"/>
    </row>
    <row r="506" spans="1:1">
      <c r="A506" s="747"/>
    </row>
    <row r="507" spans="1:1">
      <c r="A507" s="747"/>
    </row>
    <row r="508" spans="1:1">
      <c r="A508" s="747"/>
    </row>
    <row r="509" spans="1:1">
      <c r="A509" s="747"/>
    </row>
    <row r="510" spans="1:1">
      <c r="A510" s="747"/>
    </row>
    <row r="511" spans="1:1">
      <c r="A511" s="747"/>
    </row>
    <row r="512" spans="1:1">
      <c r="A512" s="747"/>
    </row>
    <row r="513" spans="1:1">
      <c r="A513" s="747"/>
    </row>
    <row r="514" spans="1:1">
      <c r="A514" s="747"/>
    </row>
    <row r="515" spans="1:1">
      <c r="A515" s="747"/>
    </row>
    <row r="516" spans="1:1">
      <c r="A516" s="747"/>
    </row>
    <row r="517" spans="1:1">
      <c r="A517" s="747"/>
    </row>
    <row r="518" spans="1:1">
      <c r="A518" s="747"/>
    </row>
    <row r="519" spans="1:1">
      <c r="A519" s="747"/>
    </row>
    <row r="520" spans="1:1">
      <c r="A520" s="747"/>
    </row>
    <row r="521" spans="1:1">
      <c r="A521" s="747"/>
    </row>
    <row r="522" spans="1:1">
      <c r="A522" s="747"/>
    </row>
    <row r="523" spans="1:1">
      <c r="A523" s="747"/>
    </row>
    <row r="524" spans="1:1">
      <c r="A524" s="747"/>
    </row>
    <row r="525" spans="1:1">
      <c r="A525" s="747"/>
    </row>
    <row r="526" spans="1:1">
      <c r="A526" s="747"/>
    </row>
    <row r="527" spans="1:1">
      <c r="A527" s="747"/>
    </row>
    <row r="528" spans="1:1">
      <c r="A528" s="747"/>
    </row>
    <row r="529" spans="1:1">
      <c r="A529" s="747"/>
    </row>
    <row r="530" spans="1:1">
      <c r="A530" s="747"/>
    </row>
    <row r="531" spans="1:1">
      <c r="A531" s="747"/>
    </row>
    <row r="532" spans="1:1">
      <c r="A532" s="747"/>
    </row>
    <row r="533" spans="1:1">
      <c r="A533" s="747"/>
    </row>
    <row r="534" spans="1:1">
      <c r="A534" s="747"/>
    </row>
    <row r="535" spans="1:1">
      <c r="A535" s="747"/>
    </row>
    <row r="536" spans="1:1">
      <c r="A536" s="747"/>
    </row>
    <row r="537" spans="1:1">
      <c r="A537" s="747"/>
    </row>
    <row r="538" spans="1:1">
      <c r="A538" s="747"/>
    </row>
    <row r="539" spans="1:1">
      <c r="A539" s="747"/>
    </row>
    <row r="540" spans="1:1">
      <c r="A540" s="747"/>
    </row>
    <row r="541" spans="1:1">
      <c r="A541" s="747"/>
    </row>
    <row r="542" spans="1:1">
      <c r="A542" s="747"/>
    </row>
    <row r="543" spans="1:1">
      <c r="A543" s="747"/>
    </row>
    <row r="544" spans="1:1">
      <c r="A544" s="747"/>
    </row>
    <row r="545" spans="1:1">
      <c r="A545" s="747"/>
    </row>
    <row r="546" spans="1:1">
      <c r="A546" s="747"/>
    </row>
    <row r="547" spans="1:1">
      <c r="A547" s="747"/>
    </row>
    <row r="548" spans="1:1">
      <c r="A548" s="747"/>
    </row>
    <row r="549" spans="1:1">
      <c r="A549" s="747"/>
    </row>
    <row r="550" spans="1:1">
      <c r="A550" s="747"/>
    </row>
    <row r="551" spans="1:1">
      <c r="A551" s="747"/>
    </row>
    <row r="552" spans="1:1">
      <c r="A552" s="747"/>
    </row>
    <row r="553" spans="1:1">
      <c r="A553" s="747"/>
    </row>
    <row r="554" spans="1:1">
      <c r="A554" s="747"/>
    </row>
    <row r="555" spans="1:1">
      <c r="A555" s="747"/>
    </row>
    <row r="556" spans="1:1">
      <c r="A556" s="747"/>
    </row>
    <row r="557" spans="1:1">
      <c r="A557" s="747"/>
    </row>
    <row r="558" spans="1:1">
      <c r="A558" s="747"/>
    </row>
    <row r="559" spans="1:1">
      <c r="A559" s="747"/>
    </row>
    <row r="560" spans="1:1">
      <c r="A560" s="747"/>
    </row>
    <row r="561" spans="1:1">
      <c r="A561" s="747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F452"/>
  <sheetViews>
    <sheetView zoomScaleNormal="100"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2.7109375" style="425" customWidth="1"/>
    <col min="11" max="16384" width="9.140625" style="425"/>
  </cols>
  <sheetData>
    <row r="1" spans="1:6">
      <c r="A1" s="426" t="s">
        <v>533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47">
        <v>69.545890907596004</v>
      </c>
      <c r="B4" s="425" t="s">
        <v>297</v>
      </c>
      <c r="C4" s="425" t="s">
        <v>618</v>
      </c>
      <c r="E4" s="611">
        <v>74.971678144419514</v>
      </c>
      <c r="F4" s="426" t="s">
        <v>375</v>
      </c>
    </row>
    <row r="5" spans="1:6" ht="15" customHeight="1">
      <c r="A5" s="747">
        <v>2.9924974658999344</v>
      </c>
      <c r="B5" s="425" t="s">
        <v>297</v>
      </c>
      <c r="C5" s="425" t="s">
        <v>384</v>
      </c>
      <c r="E5" s="611">
        <v>11.274998567754331</v>
      </c>
      <c r="F5" s="426" t="s">
        <v>365</v>
      </c>
    </row>
    <row r="6" spans="1:6" ht="15" customHeight="1">
      <c r="A6" s="747">
        <v>2.2886694545468256</v>
      </c>
      <c r="B6" s="425" t="s">
        <v>297</v>
      </c>
      <c r="C6" s="425" t="s">
        <v>377</v>
      </c>
      <c r="E6" s="611">
        <v>5.3002908299558742</v>
      </c>
      <c r="F6" s="426" t="s">
        <v>405</v>
      </c>
    </row>
    <row r="7" spans="1:6" ht="15" customHeight="1">
      <c r="A7" s="747">
        <v>8.4023779210132474E-2</v>
      </c>
      <c r="B7" s="425" t="s">
        <v>297</v>
      </c>
      <c r="C7" s="425" t="s">
        <v>378</v>
      </c>
      <c r="E7" s="611">
        <v>3.9932373676830384</v>
      </c>
      <c r="F7" s="426" t="s">
        <v>415</v>
      </c>
    </row>
    <row r="8" spans="1:6" ht="15" customHeight="1">
      <c r="A8" s="747">
        <v>3.7343901871169989E-2</v>
      </c>
      <c r="B8" s="425" t="s">
        <v>297</v>
      </c>
      <c r="C8" s="425" t="s">
        <v>387</v>
      </c>
      <c r="E8" s="611">
        <v>3.6541207570758232</v>
      </c>
      <c r="F8" s="426" t="s">
        <v>421</v>
      </c>
    </row>
    <row r="9" spans="1:6" ht="15" customHeight="1">
      <c r="A9" s="747">
        <v>1.8671950935584995E-2</v>
      </c>
      <c r="B9" s="425" t="s">
        <v>297</v>
      </c>
      <c r="C9" s="425" t="s">
        <v>376</v>
      </c>
      <c r="E9" s="611">
        <v>0.67040271313585409</v>
      </c>
      <c r="F9" s="426" t="s">
        <v>470</v>
      </c>
    </row>
    <row r="10" spans="1:6" ht="15" customHeight="1">
      <c r="A10" s="747">
        <v>3.3119479668856371E-3</v>
      </c>
      <c r="B10" s="425" t="s">
        <v>297</v>
      </c>
      <c r="C10" s="425" t="s">
        <v>381</v>
      </c>
      <c r="E10" s="611">
        <v>9.9361453192934421E-2</v>
      </c>
      <c r="F10" s="426" t="s">
        <v>389</v>
      </c>
    </row>
    <row r="11" spans="1:6" ht="15" customHeight="1">
      <c r="A11" s="747">
        <v>1.2687363929897214E-3</v>
      </c>
      <c r="B11" s="425" t="s">
        <v>297</v>
      </c>
      <c r="C11" s="425" t="s">
        <v>385</v>
      </c>
      <c r="E11" s="611">
        <v>3.5883492566983359E-2</v>
      </c>
      <c r="F11" s="609" t="s">
        <v>450</v>
      </c>
    </row>
    <row r="12" spans="1:6" ht="15" customHeight="1">
      <c r="A12" s="747">
        <v>74.971678144419514</v>
      </c>
      <c r="B12" s="425" t="s">
        <v>375</v>
      </c>
      <c r="C12" s="425" t="s">
        <v>297</v>
      </c>
      <c r="E12" s="611">
        <v>2.6674215622264278E-5</v>
      </c>
      <c r="F12" s="429" t="s">
        <v>440</v>
      </c>
    </row>
    <row r="13" spans="1:6" ht="15" customHeight="1">
      <c r="A13" s="747">
        <v>6.053586363567403</v>
      </c>
      <c r="B13" s="425" t="s">
        <v>297</v>
      </c>
      <c r="C13" s="425" t="s">
        <v>374</v>
      </c>
      <c r="E13" s="611"/>
      <c r="F13" s="429"/>
    </row>
    <row r="14" spans="1:6" ht="15" customHeight="1">
      <c r="A14" s="747">
        <v>2.692247449427843</v>
      </c>
      <c r="B14" s="425" t="s">
        <v>297</v>
      </c>
      <c r="C14" s="425" t="s">
        <v>368</v>
      </c>
      <c r="E14" s="428"/>
      <c r="F14" s="429"/>
    </row>
    <row r="15" spans="1:6" ht="15" customHeight="1">
      <c r="A15" s="747">
        <v>1.3938233253070647</v>
      </c>
      <c r="B15" s="425" t="s">
        <v>297</v>
      </c>
      <c r="C15" s="425" t="s">
        <v>369</v>
      </c>
      <c r="E15" s="428"/>
      <c r="F15" s="429"/>
    </row>
    <row r="16" spans="1:6" ht="15" customHeight="1">
      <c r="A16" s="747">
        <v>0.95198740321381059</v>
      </c>
      <c r="B16" s="425" t="s">
        <v>297</v>
      </c>
      <c r="C16" s="425" t="s">
        <v>373</v>
      </c>
      <c r="E16" s="430"/>
      <c r="F16" s="429"/>
    </row>
    <row r="17" spans="1:3">
      <c r="A17" s="747">
        <v>0.16929991284373025</v>
      </c>
      <c r="B17" s="425" t="s">
        <v>297</v>
      </c>
      <c r="C17" s="425" t="s">
        <v>366</v>
      </c>
    </row>
    <row r="18" spans="1:3">
      <c r="A18" s="747">
        <v>7.0319780900223892E-3</v>
      </c>
      <c r="B18" s="425" t="s">
        <v>297</v>
      </c>
      <c r="C18" s="425" t="s">
        <v>367</v>
      </c>
    </row>
    <row r="19" spans="1:3">
      <c r="A19" s="747">
        <v>7.0221353044577738E-3</v>
      </c>
      <c r="B19" s="425" t="s">
        <v>297</v>
      </c>
      <c r="C19" s="425" t="s">
        <v>371</v>
      </c>
    </row>
    <row r="20" spans="1:3">
      <c r="A20" s="747">
        <v>11.274998567754331</v>
      </c>
      <c r="B20" s="425" t="s">
        <v>365</v>
      </c>
      <c r="C20" s="425" t="s">
        <v>297</v>
      </c>
    </row>
    <row r="21" spans="1:3">
      <c r="A21" s="747">
        <v>3.1674390873794791</v>
      </c>
      <c r="B21" s="425" t="s">
        <v>297</v>
      </c>
      <c r="C21" s="425" t="s">
        <v>619</v>
      </c>
    </row>
    <row r="22" spans="1:3">
      <c r="A22" s="747">
        <v>1.2098155233799277</v>
      </c>
      <c r="B22" s="425" t="s">
        <v>297</v>
      </c>
      <c r="C22" s="425" t="s">
        <v>406</v>
      </c>
    </row>
    <row r="23" spans="1:3">
      <c r="A23" s="747">
        <v>0.47848257463887628</v>
      </c>
      <c r="B23" s="425" t="s">
        <v>297</v>
      </c>
      <c r="C23" s="425" t="s">
        <v>620</v>
      </c>
    </row>
    <row r="24" spans="1:3">
      <c r="A24" s="747">
        <v>0.42828321593322222</v>
      </c>
      <c r="B24" s="425" t="s">
        <v>297</v>
      </c>
      <c r="C24" s="425" t="s">
        <v>414</v>
      </c>
    </row>
    <row r="25" spans="1:3">
      <c r="A25" s="747">
        <v>1.5737787217135923E-2</v>
      </c>
      <c r="B25" s="425" t="s">
        <v>297</v>
      </c>
      <c r="C25" s="425" t="s">
        <v>410</v>
      </c>
    </row>
    <row r="26" spans="1:3">
      <c r="A26" s="747">
        <v>5.3264140723162194E-4</v>
      </c>
      <c r="B26" s="425" t="s">
        <v>297</v>
      </c>
      <c r="C26" s="425" t="s">
        <v>413</v>
      </c>
    </row>
    <row r="27" spans="1:3">
      <c r="A27" s="747">
        <v>5.3002908299558742</v>
      </c>
      <c r="B27" s="425" t="s">
        <v>405</v>
      </c>
      <c r="C27" s="425" t="s">
        <v>297</v>
      </c>
    </row>
    <row r="28" spans="1:3">
      <c r="A28" s="747">
        <v>2.2180523028222909</v>
      </c>
      <c r="B28" s="425" t="s">
        <v>297</v>
      </c>
      <c r="C28" s="425" t="s">
        <v>418</v>
      </c>
    </row>
    <row r="29" spans="1:3">
      <c r="A29" s="747">
        <v>1.6075894436746379</v>
      </c>
      <c r="B29" s="425" t="s">
        <v>297</v>
      </c>
      <c r="C29" s="425" t="s">
        <v>416</v>
      </c>
    </row>
    <row r="30" spans="1:3">
      <c r="A30" s="747">
        <v>0.16179922744019046</v>
      </c>
      <c r="B30" s="425" t="s">
        <v>297</v>
      </c>
      <c r="C30" s="425" t="s">
        <v>417</v>
      </c>
    </row>
    <row r="31" spans="1:3">
      <c r="A31" s="747">
        <v>3.6655547062821835E-3</v>
      </c>
      <c r="B31" s="425" t="s">
        <v>297</v>
      </c>
      <c r="C31" s="425" t="s">
        <v>420</v>
      </c>
    </row>
    <row r="32" spans="1:3">
      <c r="A32" s="747">
        <v>2.1308390396366159E-3</v>
      </c>
      <c r="B32" s="425" t="s">
        <v>297</v>
      </c>
      <c r="C32" s="425" t="s">
        <v>419</v>
      </c>
    </row>
    <row r="33" spans="1:5">
      <c r="A33" s="747">
        <v>3.9932373676830384</v>
      </c>
      <c r="B33" s="425" t="s">
        <v>415</v>
      </c>
      <c r="C33" s="425" t="s">
        <v>297</v>
      </c>
    </row>
    <row r="34" spans="1:5">
      <c r="A34" s="747">
        <v>3.4471617558279974</v>
      </c>
      <c r="B34" s="425" t="s">
        <v>297</v>
      </c>
      <c r="C34" s="425" t="s">
        <v>425</v>
      </c>
    </row>
    <row r="35" spans="1:5">
      <c r="A35" s="747">
        <v>0.16801725651131805</v>
      </c>
      <c r="B35" s="425" t="s">
        <v>297</v>
      </c>
      <c r="C35" s="425" t="s">
        <v>422</v>
      </c>
    </row>
    <row r="36" spans="1:5">
      <c r="A36" s="747">
        <v>2.8469358324583926E-2</v>
      </c>
      <c r="B36" s="425" t="s">
        <v>297</v>
      </c>
      <c r="C36" s="425" t="s">
        <v>423</v>
      </c>
    </row>
    <row r="37" spans="1:5">
      <c r="A37" s="747">
        <v>7.6197924448471012E-3</v>
      </c>
      <c r="B37" s="425" t="s">
        <v>297</v>
      </c>
      <c r="C37" s="425" t="s">
        <v>426</v>
      </c>
    </row>
    <row r="38" spans="1:5">
      <c r="A38" s="747">
        <v>2.8005125610737151E-3</v>
      </c>
      <c r="B38" s="425" t="s">
        <v>297</v>
      </c>
      <c r="C38" s="425" t="s">
        <v>437</v>
      </c>
    </row>
    <row r="39" spans="1:5">
      <c r="A39" s="747">
        <v>5.2081406002471001E-5</v>
      </c>
      <c r="B39" s="425" t="s">
        <v>297</v>
      </c>
      <c r="C39" s="425" t="s">
        <v>621</v>
      </c>
      <c r="E39" s="426" t="s">
        <v>532</v>
      </c>
    </row>
    <row r="40" spans="1:5">
      <c r="A40" s="747">
        <v>3.6541207570758232</v>
      </c>
      <c r="B40" s="425" t="s">
        <v>421</v>
      </c>
      <c r="C40" s="425" t="s">
        <v>297</v>
      </c>
    </row>
    <row r="41" spans="1:5">
      <c r="A41" s="747">
        <v>0.67040271313585409</v>
      </c>
      <c r="B41" s="425" t="s">
        <v>297</v>
      </c>
      <c r="C41" s="425" t="s">
        <v>622</v>
      </c>
    </row>
    <row r="42" spans="1:5">
      <c r="A42" s="747">
        <v>0.67040271313585409</v>
      </c>
      <c r="B42" s="425" t="s">
        <v>470</v>
      </c>
      <c r="C42" s="425" t="s">
        <v>297</v>
      </c>
    </row>
    <row r="43" spans="1:5">
      <c r="A43" s="747">
        <v>9.0025477725141939E-2</v>
      </c>
      <c r="B43" s="425" t="s">
        <v>297</v>
      </c>
      <c r="C43" s="425" t="s">
        <v>395</v>
      </c>
    </row>
    <row r="44" spans="1:5">
      <c r="A44" s="747">
        <v>6.668553905566069E-3</v>
      </c>
      <c r="B44" s="425" t="s">
        <v>297</v>
      </c>
      <c r="C44" s="425" t="s">
        <v>396</v>
      </c>
    </row>
    <row r="45" spans="1:5">
      <c r="A45" s="747">
        <v>2.6674215622264274E-3</v>
      </c>
      <c r="B45" s="425" t="s">
        <v>297</v>
      </c>
      <c r="C45" s="425" t="s">
        <v>400</v>
      </c>
    </row>
    <row r="46" spans="1:5">
      <c r="A46" s="747">
        <v>9.9361453192934421E-2</v>
      </c>
      <c r="B46" s="425" t="s">
        <v>389</v>
      </c>
      <c r="C46" s="425" t="s">
        <v>297</v>
      </c>
    </row>
    <row r="47" spans="1:5">
      <c r="A47" s="747">
        <v>1.543027485604543E-2</v>
      </c>
      <c r="B47" s="425" t="s">
        <v>297</v>
      </c>
      <c r="C47" s="425" t="s">
        <v>451</v>
      </c>
    </row>
    <row r="48" spans="1:5">
      <c r="A48" s="747">
        <v>1.3651292727260542E-2</v>
      </c>
      <c r="B48" s="425" t="s">
        <v>297</v>
      </c>
      <c r="C48" s="425" t="s">
        <v>456</v>
      </c>
    </row>
    <row r="49" spans="1:3">
      <c r="A49" s="747">
        <v>6.668553905566069E-3</v>
      </c>
      <c r="B49" s="425" t="s">
        <v>297</v>
      </c>
      <c r="C49" s="425" t="s">
        <v>455</v>
      </c>
    </row>
    <row r="50" spans="1:3">
      <c r="A50" s="747">
        <v>1.3337107811132139E-4</v>
      </c>
      <c r="B50" s="425" t="s">
        <v>297</v>
      </c>
      <c r="C50" s="425" t="s">
        <v>457</v>
      </c>
    </row>
    <row r="51" spans="1:3">
      <c r="A51" s="747">
        <v>3.5883492566983359E-2</v>
      </c>
      <c r="B51" s="425" t="s">
        <v>450</v>
      </c>
      <c r="C51" s="425" t="s">
        <v>297</v>
      </c>
    </row>
    <row r="52" spans="1:3">
      <c r="A52" s="747">
        <v>2.6674215622264278E-5</v>
      </c>
      <c r="B52" s="425" t="s">
        <v>297</v>
      </c>
      <c r="C52" s="425" t="s">
        <v>444</v>
      </c>
    </row>
    <row r="53" spans="1:3">
      <c r="A53" s="747">
        <v>2.6674215622264278E-5</v>
      </c>
      <c r="B53" s="425" t="s">
        <v>440</v>
      </c>
      <c r="C53" s="425" t="s">
        <v>297</v>
      </c>
    </row>
    <row r="54" spans="1:3">
      <c r="A54" s="747"/>
    </row>
    <row r="55" spans="1:3">
      <c r="A55" s="747"/>
    </row>
    <row r="56" spans="1:3">
      <c r="A56" s="747"/>
    </row>
    <row r="57" spans="1:3">
      <c r="A57" s="747"/>
    </row>
    <row r="58" spans="1:3">
      <c r="A58" s="747"/>
    </row>
    <row r="59" spans="1:3">
      <c r="A59" s="747"/>
    </row>
    <row r="60" spans="1:3">
      <c r="A60" s="747"/>
    </row>
    <row r="61" spans="1:3">
      <c r="A61" s="747"/>
    </row>
    <row r="62" spans="1:3">
      <c r="A62" s="747"/>
    </row>
    <row r="63" spans="1:3">
      <c r="A63" s="747"/>
    </row>
    <row r="64" spans="1:3">
      <c r="A64" s="747"/>
    </row>
    <row r="65" spans="1:1">
      <c r="A65" s="747"/>
    </row>
    <row r="66" spans="1:1">
      <c r="A66" s="747"/>
    </row>
    <row r="67" spans="1:1">
      <c r="A67" s="747"/>
    </row>
    <row r="68" spans="1:1">
      <c r="A68" s="747"/>
    </row>
    <row r="69" spans="1:1">
      <c r="A69" s="747"/>
    </row>
    <row r="70" spans="1:1">
      <c r="A70" s="747"/>
    </row>
    <row r="71" spans="1:1">
      <c r="A71" s="747"/>
    </row>
    <row r="72" spans="1:1">
      <c r="A72" s="747"/>
    </row>
    <row r="73" spans="1:1">
      <c r="A73" s="747"/>
    </row>
    <row r="74" spans="1:1">
      <c r="A74" s="747"/>
    </row>
    <row r="75" spans="1:1">
      <c r="A75" s="747"/>
    </row>
    <row r="76" spans="1:1">
      <c r="A76" s="747"/>
    </row>
    <row r="77" spans="1:1">
      <c r="A77" s="747"/>
    </row>
    <row r="78" spans="1:1">
      <c r="A78" s="747"/>
    </row>
    <row r="79" spans="1:1">
      <c r="A79" s="747"/>
    </row>
    <row r="80" spans="1:1">
      <c r="A80" s="747"/>
    </row>
    <row r="81" spans="1:1">
      <c r="A81" s="747"/>
    </row>
    <row r="82" spans="1:1">
      <c r="A82" s="747"/>
    </row>
    <row r="83" spans="1:1">
      <c r="A83" s="747"/>
    </row>
    <row r="84" spans="1:1">
      <c r="A84" s="747"/>
    </row>
    <row r="85" spans="1:1">
      <c r="A85" s="747"/>
    </row>
    <row r="86" spans="1:1">
      <c r="A86" s="747"/>
    </row>
    <row r="87" spans="1:1">
      <c r="A87" s="747"/>
    </row>
    <row r="88" spans="1:1">
      <c r="A88" s="747"/>
    </row>
    <row r="89" spans="1:1">
      <c r="A89" s="747"/>
    </row>
    <row r="90" spans="1:1">
      <c r="A90" s="747"/>
    </row>
    <row r="91" spans="1:1">
      <c r="A91" s="747"/>
    </row>
    <row r="92" spans="1:1">
      <c r="A92" s="747"/>
    </row>
    <row r="93" spans="1:1">
      <c r="A93" s="747"/>
    </row>
    <row r="94" spans="1:1">
      <c r="A94" s="747"/>
    </row>
    <row r="95" spans="1:1">
      <c r="A95" s="747"/>
    </row>
    <row r="96" spans="1:1">
      <c r="A96" s="747"/>
    </row>
    <row r="97" spans="1:1">
      <c r="A97" s="747"/>
    </row>
    <row r="98" spans="1:1">
      <c r="A98" s="747"/>
    </row>
    <row r="99" spans="1:1">
      <c r="A99" s="747"/>
    </row>
    <row r="100" spans="1:1">
      <c r="A100" s="747"/>
    </row>
    <row r="101" spans="1:1">
      <c r="A101" s="747"/>
    </row>
    <row r="102" spans="1:1">
      <c r="A102" s="747"/>
    </row>
    <row r="103" spans="1:1">
      <c r="A103" s="747"/>
    </row>
    <row r="104" spans="1:1">
      <c r="A104" s="747"/>
    </row>
    <row r="105" spans="1:1">
      <c r="A105" s="747"/>
    </row>
    <row r="106" spans="1:1">
      <c r="A106" s="747"/>
    </row>
    <row r="107" spans="1:1">
      <c r="A107" s="747"/>
    </row>
    <row r="108" spans="1:1">
      <c r="A108" s="747"/>
    </row>
    <row r="109" spans="1:1">
      <c r="A109" s="747"/>
    </row>
    <row r="110" spans="1:1">
      <c r="A110" s="747"/>
    </row>
    <row r="111" spans="1:1">
      <c r="A111" s="747"/>
    </row>
    <row r="112" spans="1:1">
      <c r="A112" s="747"/>
    </row>
    <row r="113" spans="1:1">
      <c r="A113" s="747"/>
    </row>
    <row r="114" spans="1:1">
      <c r="A114" s="747"/>
    </row>
    <row r="115" spans="1:1">
      <c r="A115" s="747"/>
    </row>
    <row r="116" spans="1:1">
      <c r="A116" s="747"/>
    </row>
    <row r="117" spans="1:1">
      <c r="A117" s="747"/>
    </row>
    <row r="118" spans="1:1">
      <c r="A118" s="747"/>
    </row>
    <row r="119" spans="1:1">
      <c r="A119" s="747"/>
    </row>
    <row r="120" spans="1:1">
      <c r="A120" s="747"/>
    </row>
    <row r="121" spans="1:1">
      <c r="A121" s="747"/>
    </row>
    <row r="122" spans="1:1">
      <c r="A122" s="747"/>
    </row>
    <row r="123" spans="1:1">
      <c r="A123" s="747"/>
    </row>
    <row r="124" spans="1:1">
      <c r="A124" s="747"/>
    </row>
    <row r="125" spans="1:1">
      <c r="A125" s="747"/>
    </row>
    <row r="126" spans="1:1">
      <c r="A126" s="747"/>
    </row>
    <row r="127" spans="1:1">
      <c r="A127" s="747"/>
    </row>
    <row r="128" spans="1:1">
      <c r="A128" s="747"/>
    </row>
    <row r="129" spans="1:1">
      <c r="A129" s="747"/>
    </row>
    <row r="130" spans="1:1">
      <c r="A130" s="747"/>
    </row>
    <row r="131" spans="1:1">
      <c r="A131" s="747"/>
    </row>
    <row r="132" spans="1:1">
      <c r="A132" s="747"/>
    </row>
    <row r="133" spans="1:1">
      <c r="A133" s="747"/>
    </row>
    <row r="134" spans="1:1">
      <c r="A134" s="747"/>
    </row>
    <row r="135" spans="1:1">
      <c r="A135" s="747"/>
    </row>
    <row r="136" spans="1:1">
      <c r="A136" s="747"/>
    </row>
    <row r="137" spans="1:1">
      <c r="A137" s="747"/>
    </row>
    <row r="138" spans="1:1">
      <c r="A138" s="747"/>
    </row>
    <row r="139" spans="1:1">
      <c r="A139" s="747"/>
    </row>
    <row r="140" spans="1:1">
      <c r="A140" s="747"/>
    </row>
    <row r="141" spans="1:1">
      <c r="A141" s="747"/>
    </row>
    <row r="142" spans="1:1">
      <c r="A142" s="747"/>
    </row>
    <row r="143" spans="1:1">
      <c r="A143" s="747"/>
    </row>
    <row r="144" spans="1:1">
      <c r="A144" s="747"/>
    </row>
    <row r="145" spans="1:1">
      <c r="A145" s="747"/>
    </row>
    <row r="146" spans="1:1">
      <c r="A146" s="747"/>
    </row>
    <row r="147" spans="1:1">
      <c r="A147" s="747"/>
    </row>
    <row r="148" spans="1:1">
      <c r="A148" s="747"/>
    </row>
    <row r="149" spans="1:1">
      <c r="A149" s="747"/>
    </row>
    <row r="150" spans="1:1">
      <c r="A150" s="747"/>
    </row>
    <row r="151" spans="1:1">
      <c r="A151" s="747"/>
    </row>
    <row r="152" spans="1:1">
      <c r="A152" s="747"/>
    </row>
    <row r="153" spans="1:1">
      <c r="A153" s="747"/>
    </row>
    <row r="154" spans="1:1">
      <c r="A154" s="747"/>
    </row>
    <row r="155" spans="1:1">
      <c r="A155" s="747"/>
    </row>
    <row r="156" spans="1:1">
      <c r="A156" s="747"/>
    </row>
    <row r="157" spans="1:1">
      <c r="A157" s="747"/>
    </row>
    <row r="158" spans="1:1">
      <c r="A158" s="747"/>
    </row>
    <row r="159" spans="1:1">
      <c r="A159" s="747"/>
    </row>
    <row r="160" spans="1:1">
      <c r="A160" s="747"/>
    </row>
    <row r="161" spans="1:1">
      <c r="A161" s="747"/>
    </row>
    <row r="162" spans="1:1">
      <c r="A162" s="747"/>
    </row>
    <row r="163" spans="1:1">
      <c r="A163" s="747"/>
    </row>
    <row r="164" spans="1:1">
      <c r="A164" s="747"/>
    </row>
    <row r="165" spans="1:1">
      <c r="A165" s="747"/>
    </row>
    <row r="166" spans="1:1">
      <c r="A166" s="747"/>
    </row>
    <row r="167" spans="1:1">
      <c r="A167" s="747"/>
    </row>
    <row r="168" spans="1:1">
      <c r="A168" s="747"/>
    </row>
    <row r="169" spans="1:1">
      <c r="A169" s="747"/>
    </row>
    <row r="170" spans="1:1">
      <c r="A170" s="747"/>
    </row>
    <row r="171" spans="1:1">
      <c r="A171" s="747"/>
    </row>
    <row r="172" spans="1:1">
      <c r="A172" s="747"/>
    </row>
    <row r="173" spans="1:1">
      <c r="A173" s="747"/>
    </row>
    <row r="174" spans="1:1">
      <c r="A174" s="747"/>
    </row>
    <row r="175" spans="1:1">
      <c r="A175" s="747"/>
    </row>
    <row r="176" spans="1:1">
      <c r="A176" s="747"/>
    </row>
    <row r="177" spans="1:1">
      <c r="A177" s="747"/>
    </row>
    <row r="178" spans="1:1">
      <c r="A178" s="747"/>
    </row>
    <row r="179" spans="1:1">
      <c r="A179" s="747"/>
    </row>
    <row r="180" spans="1:1">
      <c r="A180" s="747"/>
    </row>
    <row r="181" spans="1:1">
      <c r="A181" s="747"/>
    </row>
    <row r="182" spans="1:1">
      <c r="A182" s="747"/>
    </row>
    <row r="183" spans="1:1">
      <c r="A183" s="747"/>
    </row>
    <row r="184" spans="1:1">
      <c r="A184" s="747"/>
    </row>
    <row r="185" spans="1:1">
      <c r="A185" s="747"/>
    </row>
    <row r="186" spans="1:1">
      <c r="A186" s="747"/>
    </row>
    <row r="187" spans="1:1">
      <c r="A187" s="747"/>
    </row>
    <row r="188" spans="1:1">
      <c r="A188" s="747"/>
    </row>
    <row r="189" spans="1:1">
      <c r="A189" s="747"/>
    </row>
    <row r="190" spans="1:1">
      <c r="A190" s="747"/>
    </row>
    <row r="191" spans="1:1">
      <c r="A191" s="747"/>
    </row>
    <row r="192" spans="1:1">
      <c r="A192" s="747"/>
    </row>
    <row r="193" spans="1:1">
      <c r="A193" s="747"/>
    </row>
    <row r="194" spans="1:1">
      <c r="A194" s="747"/>
    </row>
    <row r="195" spans="1:1">
      <c r="A195" s="747"/>
    </row>
    <row r="196" spans="1:1">
      <c r="A196" s="747"/>
    </row>
    <row r="197" spans="1:1">
      <c r="A197" s="747"/>
    </row>
    <row r="198" spans="1:1">
      <c r="A198" s="747"/>
    </row>
    <row r="199" spans="1:1">
      <c r="A199" s="747"/>
    </row>
    <row r="200" spans="1:1">
      <c r="A200" s="747"/>
    </row>
    <row r="201" spans="1:1">
      <c r="A201" s="747"/>
    </row>
    <row r="202" spans="1:1">
      <c r="A202" s="747"/>
    </row>
    <row r="203" spans="1:1">
      <c r="A203" s="747"/>
    </row>
    <row r="204" spans="1:1">
      <c r="A204" s="747"/>
    </row>
    <row r="205" spans="1:1">
      <c r="A205" s="747"/>
    </row>
    <row r="206" spans="1:1">
      <c r="A206" s="747"/>
    </row>
    <row r="207" spans="1:1">
      <c r="A207" s="747"/>
    </row>
    <row r="208" spans="1:1">
      <c r="A208" s="747"/>
    </row>
    <row r="209" spans="1:1">
      <c r="A209" s="747"/>
    </row>
    <row r="210" spans="1:1">
      <c r="A210" s="747"/>
    </row>
    <row r="211" spans="1:1">
      <c r="A211" s="747"/>
    </row>
    <row r="212" spans="1:1">
      <c r="A212" s="747"/>
    </row>
    <row r="213" spans="1:1">
      <c r="A213" s="747"/>
    </row>
    <row r="214" spans="1:1">
      <c r="A214" s="747"/>
    </row>
    <row r="215" spans="1:1">
      <c r="A215" s="747"/>
    </row>
    <row r="216" spans="1:1">
      <c r="A216" s="747"/>
    </row>
    <row r="217" spans="1:1">
      <c r="A217" s="747"/>
    </row>
    <row r="218" spans="1:1">
      <c r="A218" s="747"/>
    </row>
    <row r="219" spans="1:1">
      <c r="A219" s="747"/>
    </row>
    <row r="220" spans="1:1">
      <c r="A220" s="747"/>
    </row>
    <row r="221" spans="1:1">
      <c r="A221" s="747"/>
    </row>
    <row r="222" spans="1:1">
      <c r="A222" s="747"/>
    </row>
    <row r="223" spans="1:1">
      <c r="A223" s="747"/>
    </row>
    <row r="224" spans="1:1">
      <c r="A224" s="747"/>
    </row>
    <row r="225" spans="1:1">
      <c r="A225" s="747"/>
    </row>
    <row r="226" spans="1:1">
      <c r="A226" s="747"/>
    </row>
    <row r="227" spans="1:1">
      <c r="A227" s="747"/>
    </row>
    <row r="228" spans="1:1">
      <c r="A228" s="747"/>
    </row>
    <row r="229" spans="1:1">
      <c r="A229" s="747"/>
    </row>
    <row r="230" spans="1:1">
      <c r="A230" s="747"/>
    </row>
    <row r="231" spans="1:1">
      <c r="A231" s="747"/>
    </row>
    <row r="232" spans="1:1">
      <c r="A232" s="747"/>
    </row>
    <row r="233" spans="1:1">
      <c r="A233" s="747"/>
    </row>
    <row r="234" spans="1:1">
      <c r="A234" s="747"/>
    </row>
    <row r="235" spans="1:1">
      <c r="A235" s="747"/>
    </row>
    <row r="236" spans="1:1">
      <c r="A236" s="747"/>
    </row>
    <row r="237" spans="1:1">
      <c r="A237" s="747"/>
    </row>
    <row r="238" spans="1:1">
      <c r="A238" s="747"/>
    </row>
    <row r="239" spans="1:1">
      <c r="A239" s="747"/>
    </row>
    <row r="240" spans="1:1">
      <c r="A240" s="747"/>
    </row>
    <row r="241" spans="1:1">
      <c r="A241" s="747"/>
    </row>
    <row r="242" spans="1:1">
      <c r="A242" s="747"/>
    </row>
    <row r="243" spans="1:1">
      <c r="A243" s="747"/>
    </row>
    <row r="244" spans="1:1">
      <c r="A244" s="747"/>
    </row>
    <row r="245" spans="1:1">
      <c r="A245" s="747"/>
    </row>
    <row r="246" spans="1:1">
      <c r="A246" s="747"/>
    </row>
    <row r="247" spans="1:1">
      <c r="A247" s="747"/>
    </row>
    <row r="248" spans="1:1">
      <c r="A248" s="747"/>
    </row>
    <row r="249" spans="1:1">
      <c r="A249" s="747"/>
    </row>
    <row r="250" spans="1:1">
      <c r="A250" s="747"/>
    </row>
    <row r="251" spans="1:1">
      <c r="A251" s="747"/>
    </row>
    <row r="252" spans="1:1">
      <c r="A252" s="747"/>
    </row>
    <row r="253" spans="1:1">
      <c r="A253" s="747"/>
    </row>
    <row r="254" spans="1:1">
      <c r="A254" s="747"/>
    </row>
    <row r="255" spans="1:1">
      <c r="A255" s="747"/>
    </row>
    <row r="256" spans="1:1">
      <c r="A256" s="747"/>
    </row>
    <row r="257" spans="1:1">
      <c r="A257" s="747"/>
    </row>
    <row r="258" spans="1:1">
      <c r="A258" s="747"/>
    </row>
    <row r="259" spans="1:1">
      <c r="A259" s="747"/>
    </row>
    <row r="260" spans="1:1">
      <c r="A260" s="747"/>
    </row>
    <row r="261" spans="1:1">
      <c r="A261" s="747"/>
    </row>
    <row r="262" spans="1:1">
      <c r="A262" s="747"/>
    </row>
    <row r="263" spans="1:1">
      <c r="A263" s="747"/>
    </row>
    <row r="264" spans="1:1">
      <c r="A264" s="747"/>
    </row>
    <row r="265" spans="1:1">
      <c r="A265" s="747"/>
    </row>
    <row r="266" spans="1:1">
      <c r="A266" s="747"/>
    </row>
    <row r="267" spans="1:1">
      <c r="A267" s="747"/>
    </row>
    <row r="268" spans="1:1">
      <c r="A268" s="747"/>
    </row>
    <row r="269" spans="1:1">
      <c r="A269" s="747"/>
    </row>
    <row r="270" spans="1:1">
      <c r="A270" s="747"/>
    </row>
    <row r="271" spans="1:1">
      <c r="A271" s="747"/>
    </row>
    <row r="272" spans="1:1">
      <c r="A272" s="747"/>
    </row>
    <row r="273" spans="1:1">
      <c r="A273" s="747"/>
    </row>
    <row r="274" spans="1:1">
      <c r="A274" s="747"/>
    </row>
    <row r="275" spans="1:1">
      <c r="A275" s="747"/>
    </row>
    <row r="276" spans="1:1">
      <c r="A276" s="747"/>
    </row>
    <row r="277" spans="1:1">
      <c r="A277" s="747"/>
    </row>
    <row r="278" spans="1:1">
      <c r="A278" s="747"/>
    </row>
    <row r="279" spans="1:1">
      <c r="A279" s="747"/>
    </row>
    <row r="280" spans="1:1">
      <c r="A280" s="747"/>
    </row>
    <row r="281" spans="1:1">
      <c r="A281" s="747"/>
    </row>
    <row r="282" spans="1:1">
      <c r="A282" s="747"/>
    </row>
    <row r="283" spans="1:1">
      <c r="A283" s="747"/>
    </row>
    <row r="284" spans="1:1">
      <c r="A284" s="747"/>
    </row>
    <row r="285" spans="1:1">
      <c r="A285" s="747"/>
    </row>
    <row r="286" spans="1:1">
      <c r="A286" s="747"/>
    </row>
    <row r="287" spans="1:1">
      <c r="A287" s="747"/>
    </row>
    <row r="288" spans="1:1">
      <c r="A288" s="747"/>
    </row>
    <row r="289" spans="1:1">
      <c r="A289" s="747"/>
    </row>
    <row r="290" spans="1:1">
      <c r="A290" s="747"/>
    </row>
    <row r="291" spans="1:1">
      <c r="A291" s="747"/>
    </row>
    <row r="292" spans="1:1">
      <c r="A292" s="747"/>
    </row>
    <row r="293" spans="1:1">
      <c r="A293" s="747"/>
    </row>
    <row r="294" spans="1:1">
      <c r="A294" s="747"/>
    </row>
    <row r="295" spans="1:1">
      <c r="A295" s="747"/>
    </row>
    <row r="296" spans="1:1">
      <c r="A296" s="747"/>
    </row>
    <row r="297" spans="1:1">
      <c r="A297" s="747"/>
    </row>
    <row r="298" spans="1:1">
      <c r="A298" s="747"/>
    </row>
    <row r="299" spans="1:1">
      <c r="A299" s="747"/>
    </row>
    <row r="300" spans="1:1">
      <c r="A300" s="747"/>
    </row>
    <row r="301" spans="1:1">
      <c r="A301" s="747"/>
    </row>
    <row r="302" spans="1:1">
      <c r="A302" s="747"/>
    </row>
    <row r="303" spans="1:1">
      <c r="A303" s="747"/>
    </row>
    <row r="304" spans="1:1">
      <c r="A304" s="747"/>
    </row>
    <row r="305" spans="1:1">
      <c r="A305" s="747"/>
    </row>
    <row r="306" spans="1:1">
      <c r="A306" s="747"/>
    </row>
    <row r="307" spans="1:1">
      <c r="A307" s="747"/>
    </row>
    <row r="308" spans="1:1">
      <c r="A308" s="747"/>
    </row>
    <row r="309" spans="1:1">
      <c r="A309" s="747"/>
    </row>
    <row r="310" spans="1:1">
      <c r="A310" s="747"/>
    </row>
    <row r="311" spans="1:1">
      <c r="A311" s="747"/>
    </row>
    <row r="312" spans="1:1">
      <c r="A312" s="747"/>
    </row>
    <row r="313" spans="1:1">
      <c r="A313" s="747"/>
    </row>
    <row r="314" spans="1:1">
      <c r="A314" s="747"/>
    </row>
    <row r="315" spans="1:1">
      <c r="A315" s="747"/>
    </row>
    <row r="316" spans="1:1">
      <c r="A316" s="747"/>
    </row>
    <row r="317" spans="1:1">
      <c r="A317" s="747"/>
    </row>
    <row r="318" spans="1:1">
      <c r="A318" s="747"/>
    </row>
    <row r="319" spans="1:1">
      <c r="A319" s="747"/>
    </row>
    <row r="320" spans="1:1">
      <c r="A320" s="747"/>
    </row>
    <row r="321" spans="1:1">
      <c r="A321" s="747"/>
    </row>
    <row r="322" spans="1:1">
      <c r="A322" s="747"/>
    </row>
    <row r="323" spans="1:1">
      <c r="A323" s="747"/>
    </row>
    <row r="324" spans="1:1">
      <c r="A324" s="747"/>
    </row>
    <row r="325" spans="1:1">
      <c r="A325" s="747"/>
    </row>
    <row r="326" spans="1:1">
      <c r="A326" s="747"/>
    </row>
    <row r="327" spans="1:1">
      <c r="A327" s="747"/>
    </row>
    <row r="328" spans="1:1">
      <c r="A328" s="747"/>
    </row>
    <row r="329" spans="1:1">
      <c r="A329" s="747"/>
    </row>
    <row r="330" spans="1:1">
      <c r="A330" s="747"/>
    </row>
    <row r="331" spans="1:1">
      <c r="A331" s="747"/>
    </row>
    <row r="332" spans="1:1">
      <c r="A332" s="747"/>
    </row>
    <row r="333" spans="1:1">
      <c r="A333" s="747"/>
    </row>
    <row r="334" spans="1:1">
      <c r="A334" s="747"/>
    </row>
    <row r="335" spans="1:1">
      <c r="A335" s="747"/>
    </row>
    <row r="336" spans="1:1">
      <c r="A336" s="747"/>
    </row>
    <row r="337" spans="1:1">
      <c r="A337" s="747"/>
    </row>
    <row r="338" spans="1:1">
      <c r="A338" s="747"/>
    </row>
    <row r="339" spans="1:1">
      <c r="A339" s="747"/>
    </row>
    <row r="340" spans="1:1">
      <c r="A340" s="747"/>
    </row>
    <row r="341" spans="1:1">
      <c r="A341" s="747"/>
    </row>
    <row r="342" spans="1:1">
      <c r="A342" s="747"/>
    </row>
    <row r="343" spans="1:1">
      <c r="A343" s="747"/>
    </row>
    <row r="344" spans="1:1">
      <c r="A344" s="747"/>
    </row>
    <row r="345" spans="1:1">
      <c r="A345" s="747"/>
    </row>
    <row r="346" spans="1:1">
      <c r="A346" s="747"/>
    </row>
    <row r="347" spans="1:1">
      <c r="A347" s="747"/>
    </row>
    <row r="348" spans="1:1">
      <c r="A348" s="747"/>
    </row>
    <row r="349" spans="1:1">
      <c r="A349" s="747"/>
    </row>
    <row r="350" spans="1:1">
      <c r="A350" s="747"/>
    </row>
    <row r="351" spans="1:1">
      <c r="A351" s="747"/>
    </row>
    <row r="352" spans="1:1">
      <c r="A352" s="747"/>
    </row>
    <row r="353" spans="1:1">
      <c r="A353" s="747"/>
    </row>
    <row r="354" spans="1:1">
      <c r="A354" s="747"/>
    </row>
    <row r="355" spans="1:1">
      <c r="A355" s="747"/>
    </row>
    <row r="356" spans="1:1">
      <c r="A356" s="747"/>
    </row>
    <row r="357" spans="1:1">
      <c r="A357" s="747"/>
    </row>
    <row r="358" spans="1:1">
      <c r="A358" s="747"/>
    </row>
    <row r="359" spans="1:1">
      <c r="A359" s="747"/>
    </row>
    <row r="360" spans="1:1">
      <c r="A360" s="747"/>
    </row>
    <row r="361" spans="1:1">
      <c r="A361" s="747"/>
    </row>
    <row r="362" spans="1:1">
      <c r="A362" s="747"/>
    </row>
    <row r="363" spans="1:1">
      <c r="A363" s="747"/>
    </row>
    <row r="364" spans="1:1">
      <c r="A364" s="747"/>
    </row>
    <row r="365" spans="1:1">
      <c r="A365" s="747"/>
    </row>
    <row r="366" spans="1:1">
      <c r="A366" s="747"/>
    </row>
    <row r="367" spans="1:1">
      <c r="A367" s="747"/>
    </row>
    <row r="368" spans="1:1">
      <c r="A368" s="747"/>
    </row>
    <row r="369" spans="1:1">
      <c r="A369" s="747"/>
    </row>
    <row r="370" spans="1:1">
      <c r="A370" s="747"/>
    </row>
    <row r="371" spans="1:1">
      <c r="A371" s="747"/>
    </row>
    <row r="372" spans="1:1">
      <c r="A372" s="747"/>
    </row>
    <row r="373" spans="1:1">
      <c r="A373" s="747"/>
    </row>
    <row r="374" spans="1:1">
      <c r="A374" s="747"/>
    </row>
    <row r="375" spans="1:1">
      <c r="A375" s="747"/>
    </row>
    <row r="376" spans="1:1">
      <c r="A376" s="747"/>
    </row>
    <row r="377" spans="1:1">
      <c r="A377" s="747"/>
    </row>
    <row r="378" spans="1:1">
      <c r="A378" s="747"/>
    </row>
    <row r="379" spans="1:1">
      <c r="A379" s="747"/>
    </row>
    <row r="380" spans="1:1">
      <c r="A380" s="747"/>
    </row>
    <row r="381" spans="1:1">
      <c r="A381" s="747"/>
    </row>
    <row r="382" spans="1:1">
      <c r="A382" s="747"/>
    </row>
    <row r="383" spans="1:1">
      <c r="A383" s="747"/>
    </row>
    <row r="384" spans="1:1">
      <c r="A384" s="747"/>
    </row>
    <row r="385" spans="1:1">
      <c r="A385" s="747"/>
    </row>
    <row r="386" spans="1:1">
      <c r="A386" s="747"/>
    </row>
    <row r="387" spans="1:1">
      <c r="A387" s="747"/>
    </row>
    <row r="388" spans="1:1">
      <c r="A388" s="747"/>
    </row>
    <row r="389" spans="1:1">
      <c r="A389" s="747"/>
    </row>
    <row r="390" spans="1:1">
      <c r="A390" s="747"/>
    </row>
    <row r="391" spans="1:1">
      <c r="A391" s="747"/>
    </row>
    <row r="392" spans="1:1">
      <c r="A392" s="747"/>
    </row>
    <row r="393" spans="1:1">
      <c r="A393" s="747"/>
    </row>
    <row r="394" spans="1:1">
      <c r="A394" s="747"/>
    </row>
    <row r="395" spans="1:1">
      <c r="A395" s="747"/>
    </row>
    <row r="396" spans="1:1">
      <c r="A396" s="747"/>
    </row>
    <row r="397" spans="1:1">
      <c r="A397" s="747"/>
    </row>
    <row r="398" spans="1:1">
      <c r="A398" s="747"/>
    </row>
    <row r="399" spans="1:1">
      <c r="A399" s="747"/>
    </row>
    <row r="400" spans="1:1">
      <c r="A400" s="747"/>
    </row>
    <row r="401" spans="1:1">
      <c r="A401" s="747"/>
    </row>
    <row r="402" spans="1:1">
      <c r="A402" s="747"/>
    </row>
    <row r="403" spans="1:1">
      <c r="A403" s="747"/>
    </row>
    <row r="404" spans="1:1">
      <c r="A404" s="747"/>
    </row>
    <row r="405" spans="1:1">
      <c r="A405" s="747"/>
    </row>
    <row r="406" spans="1:1">
      <c r="A406" s="747"/>
    </row>
    <row r="407" spans="1:1">
      <c r="A407" s="747"/>
    </row>
    <row r="408" spans="1:1">
      <c r="A408" s="747"/>
    </row>
    <row r="409" spans="1:1">
      <c r="A409" s="747"/>
    </row>
    <row r="410" spans="1:1">
      <c r="A410" s="747"/>
    </row>
    <row r="411" spans="1:1">
      <c r="A411" s="747"/>
    </row>
    <row r="412" spans="1:1">
      <c r="A412" s="747"/>
    </row>
    <row r="413" spans="1:1">
      <c r="A413" s="747"/>
    </row>
    <row r="414" spans="1:1">
      <c r="A414" s="747"/>
    </row>
    <row r="415" spans="1:1">
      <c r="A415" s="747"/>
    </row>
    <row r="416" spans="1:1">
      <c r="A416" s="747"/>
    </row>
    <row r="417" spans="1:1">
      <c r="A417" s="747"/>
    </row>
    <row r="418" spans="1:1">
      <c r="A418" s="747"/>
    </row>
    <row r="419" spans="1:1">
      <c r="A419" s="747"/>
    </row>
    <row r="420" spans="1:1">
      <c r="A420" s="747"/>
    </row>
    <row r="421" spans="1:1">
      <c r="A421" s="747"/>
    </row>
    <row r="422" spans="1:1">
      <c r="A422" s="747"/>
    </row>
    <row r="423" spans="1:1">
      <c r="A423" s="747"/>
    </row>
    <row r="424" spans="1:1">
      <c r="A424" s="747"/>
    </row>
    <row r="425" spans="1:1">
      <c r="A425" s="747"/>
    </row>
    <row r="426" spans="1:1">
      <c r="A426" s="747"/>
    </row>
    <row r="427" spans="1:1">
      <c r="A427" s="747"/>
    </row>
    <row r="428" spans="1:1">
      <c r="A428" s="747"/>
    </row>
    <row r="429" spans="1:1">
      <c r="A429" s="747"/>
    </row>
    <row r="430" spans="1:1">
      <c r="A430" s="747"/>
    </row>
    <row r="431" spans="1:1">
      <c r="A431" s="747"/>
    </row>
    <row r="432" spans="1:1">
      <c r="A432" s="747"/>
    </row>
    <row r="433" spans="1:1">
      <c r="A433" s="747"/>
    </row>
    <row r="434" spans="1:1">
      <c r="A434" s="747"/>
    </row>
    <row r="435" spans="1:1">
      <c r="A435" s="747"/>
    </row>
    <row r="436" spans="1:1">
      <c r="A436" s="747"/>
    </row>
    <row r="437" spans="1:1">
      <c r="A437" s="747"/>
    </row>
    <row r="438" spans="1:1">
      <c r="A438" s="747"/>
    </row>
    <row r="439" spans="1:1">
      <c r="A439" s="747"/>
    </row>
    <row r="440" spans="1:1">
      <c r="A440" s="747"/>
    </row>
    <row r="441" spans="1:1">
      <c r="A441" s="747"/>
    </row>
    <row r="442" spans="1:1">
      <c r="A442" s="747"/>
    </row>
    <row r="443" spans="1:1">
      <c r="A443" s="747"/>
    </row>
    <row r="444" spans="1:1">
      <c r="A444" s="747"/>
    </row>
    <row r="445" spans="1:1">
      <c r="A445" s="747"/>
    </row>
    <row r="446" spans="1:1">
      <c r="A446" s="747"/>
    </row>
    <row r="447" spans="1:1">
      <c r="A447" s="747"/>
    </row>
    <row r="448" spans="1:1">
      <c r="A448" s="747"/>
    </row>
    <row r="449" spans="1:1">
      <c r="A449" s="747"/>
    </row>
    <row r="450" spans="1:1">
      <c r="A450" s="747"/>
    </row>
    <row r="451" spans="1:1">
      <c r="A451" s="747"/>
    </row>
    <row r="452" spans="1:1">
      <c r="A452" s="747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27" t="s">
        <v>364</v>
      </c>
    </row>
    <row r="3" spans="1:2" ht="15">
      <c r="A3" s="728"/>
      <c r="B3" s="729" t="s">
        <v>365</v>
      </c>
    </row>
    <row r="4" spans="1:2">
      <c r="A4" s="728"/>
      <c r="B4" s="728" t="s">
        <v>366</v>
      </c>
    </row>
    <row r="5" spans="1:2">
      <c r="A5" s="728"/>
      <c r="B5" s="728" t="s">
        <v>367</v>
      </c>
    </row>
    <row r="6" spans="1:2">
      <c r="A6" s="728"/>
      <c r="B6" s="728" t="s">
        <v>368</v>
      </c>
    </row>
    <row r="7" spans="1:2">
      <c r="A7" s="728"/>
      <c r="B7" s="728" t="s">
        <v>369</v>
      </c>
    </row>
    <row r="8" spans="1:2">
      <c r="A8" s="728"/>
      <c r="B8" s="728" t="s">
        <v>370</v>
      </c>
    </row>
    <row r="9" spans="1:2">
      <c r="A9" s="728"/>
      <c r="B9" s="728" t="s">
        <v>371</v>
      </c>
    </row>
    <row r="10" spans="1:2">
      <c r="A10" s="728"/>
      <c r="B10" s="728" t="s">
        <v>372</v>
      </c>
    </row>
    <row r="11" spans="1:2">
      <c r="A11" s="728"/>
      <c r="B11" s="728" t="s">
        <v>373</v>
      </c>
    </row>
    <row r="12" spans="1:2">
      <c r="A12" s="728"/>
      <c r="B12" s="728" t="s">
        <v>374</v>
      </c>
    </row>
    <row r="14" spans="1:2" ht="15">
      <c r="A14" s="728"/>
      <c r="B14" s="729" t="s">
        <v>375</v>
      </c>
    </row>
    <row r="15" spans="1:2">
      <c r="A15" s="728"/>
      <c r="B15" s="728" t="s">
        <v>376</v>
      </c>
    </row>
    <row r="16" spans="1:2">
      <c r="A16" s="730"/>
      <c r="B16" s="730" t="s">
        <v>377</v>
      </c>
    </row>
    <row r="17" spans="1:2">
      <c r="A17" s="728"/>
      <c r="B17" s="728" t="s">
        <v>378</v>
      </c>
    </row>
    <row r="18" spans="1:2">
      <c r="A18" s="728"/>
      <c r="B18" s="728" t="s">
        <v>379</v>
      </c>
    </row>
    <row r="19" spans="1:2">
      <c r="A19" s="728"/>
      <c r="B19" s="728" t="s">
        <v>380</v>
      </c>
    </row>
    <row r="20" spans="1:2">
      <c r="A20" s="728"/>
      <c r="B20" s="728" t="s">
        <v>381</v>
      </c>
    </row>
    <row r="21" spans="1:2">
      <c r="A21" s="730"/>
      <c r="B21" t="s">
        <v>382</v>
      </c>
    </row>
    <row r="22" spans="1:2">
      <c r="A22" s="728"/>
      <c r="B22" s="728" t="s">
        <v>383</v>
      </c>
    </row>
    <row r="23" spans="1:2">
      <c r="A23" s="728"/>
      <c r="B23" s="728" t="s">
        <v>384</v>
      </c>
    </row>
    <row r="24" spans="1:2">
      <c r="A24" s="728"/>
      <c r="B24" s="728" t="s">
        <v>385</v>
      </c>
    </row>
    <row r="25" spans="1:2">
      <c r="A25" s="730"/>
      <c r="B25" s="730" t="s">
        <v>386</v>
      </c>
    </row>
    <row r="26" spans="1:2">
      <c r="A26" s="728"/>
      <c r="B26" s="728" t="s">
        <v>387</v>
      </c>
    </row>
    <row r="27" spans="1:2" ht="24">
      <c r="A27" s="728"/>
      <c r="B27" s="728" t="s">
        <v>388</v>
      </c>
    </row>
    <row r="28" spans="1:2">
      <c r="A28" s="728"/>
      <c r="B28" s="728"/>
    </row>
    <row r="29" spans="1:2" ht="15">
      <c r="A29" s="728"/>
      <c r="B29" s="729" t="s">
        <v>389</v>
      </c>
    </row>
    <row r="30" spans="1:2">
      <c r="A30" s="728"/>
      <c r="B30" s="728" t="s">
        <v>390</v>
      </c>
    </row>
    <row r="31" spans="1:2">
      <c r="A31" s="728"/>
      <c r="B31" s="728" t="s">
        <v>391</v>
      </c>
    </row>
    <row r="32" spans="1:2">
      <c r="A32" s="728"/>
      <c r="B32" s="728" t="s">
        <v>392</v>
      </c>
    </row>
    <row r="33" spans="1:2">
      <c r="A33" s="728"/>
      <c r="B33" s="728" t="s">
        <v>393</v>
      </c>
    </row>
    <row r="34" spans="1:2">
      <c r="A34" s="728"/>
      <c r="B34" s="728" t="s">
        <v>394</v>
      </c>
    </row>
    <row r="35" spans="1:2">
      <c r="A35" s="728"/>
      <c r="B35" s="728" t="s">
        <v>395</v>
      </c>
    </row>
    <row r="36" spans="1:2">
      <c r="A36" s="728"/>
      <c r="B36" s="728" t="s">
        <v>396</v>
      </c>
    </row>
    <row r="37" spans="1:2">
      <c r="A37" s="728"/>
      <c r="B37" s="728" t="s">
        <v>397</v>
      </c>
    </row>
    <row r="38" spans="1:2">
      <c r="A38" s="728"/>
      <c r="B38" s="728" t="s">
        <v>398</v>
      </c>
    </row>
    <row r="39" spans="1:2">
      <c r="A39" s="728"/>
      <c r="B39" s="728" t="s">
        <v>399</v>
      </c>
    </row>
    <row r="40" spans="1:2">
      <c r="A40" s="728"/>
      <c r="B40" s="728" t="s">
        <v>400</v>
      </c>
    </row>
    <row r="41" spans="1:2">
      <c r="A41" s="728"/>
      <c r="B41" s="728" t="s">
        <v>401</v>
      </c>
    </row>
    <row r="42" spans="1:2">
      <c r="A42" s="728"/>
      <c r="B42" s="728" t="s">
        <v>402</v>
      </c>
    </row>
    <row r="43" spans="1:2">
      <c r="A43" s="728"/>
      <c r="B43" s="728" t="s">
        <v>403</v>
      </c>
    </row>
    <row r="44" spans="1:2">
      <c r="A44" s="728"/>
      <c r="B44" s="728" t="s">
        <v>404</v>
      </c>
    </row>
    <row r="45" spans="1:2">
      <c r="A45" s="728"/>
      <c r="B45" s="728"/>
    </row>
    <row r="46" spans="1:2" ht="15">
      <c r="A46" s="728"/>
      <c r="B46" s="729" t="s">
        <v>405</v>
      </c>
    </row>
    <row r="47" spans="1:2">
      <c r="A47" s="728"/>
      <c r="B47" s="728" t="s">
        <v>406</v>
      </c>
    </row>
    <row r="48" spans="1:2">
      <c r="A48" s="728"/>
      <c r="B48" s="728" t="s">
        <v>407</v>
      </c>
    </row>
    <row r="49" spans="1:2">
      <c r="A49" s="728"/>
      <c r="B49" s="728" t="s">
        <v>408</v>
      </c>
    </row>
    <row r="50" spans="1:2">
      <c r="A50" s="728"/>
      <c r="B50" s="728" t="s">
        <v>409</v>
      </c>
    </row>
    <row r="51" spans="1:2">
      <c r="A51" s="728"/>
      <c r="B51" s="728" t="s">
        <v>410</v>
      </c>
    </row>
    <row r="52" spans="1:2">
      <c r="A52" s="730"/>
      <c r="B52" s="730" t="s">
        <v>411</v>
      </c>
    </row>
    <row r="53" spans="1:2">
      <c r="A53" s="728"/>
      <c r="B53" s="728" t="s">
        <v>412</v>
      </c>
    </row>
    <row r="54" spans="1:2">
      <c r="A54" s="728"/>
      <c r="B54" s="728" t="s">
        <v>413</v>
      </c>
    </row>
    <row r="55" spans="1:2">
      <c r="A55" s="728"/>
      <c r="B55" s="728" t="s">
        <v>414</v>
      </c>
    </row>
    <row r="56" spans="1:2">
      <c r="A56" s="728"/>
      <c r="B56" s="728"/>
    </row>
    <row r="57" spans="1:2" ht="15">
      <c r="A57" s="730"/>
      <c r="B57" s="731" t="s">
        <v>415</v>
      </c>
    </row>
    <row r="58" spans="1:2">
      <c r="A58" s="728"/>
      <c r="B58" s="728" t="s">
        <v>416</v>
      </c>
    </row>
    <row r="59" spans="1:2">
      <c r="A59" s="728"/>
      <c r="B59" s="728" t="s">
        <v>417</v>
      </c>
    </row>
    <row r="60" spans="1:2">
      <c r="A60" s="728"/>
      <c r="B60" s="728" t="s">
        <v>418</v>
      </c>
    </row>
    <row r="61" spans="1:2">
      <c r="A61" s="728"/>
      <c r="B61" s="728" t="s">
        <v>419</v>
      </c>
    </row>
    <row r="62" spans="1:2">
      <c r="A62" s="728"/>
      <c r="B62" s="728" t="s">
        <v>420</v>
      </c>
    </row>
    <row r="64" spans="1:2" ht="15">
      <c r="A64" s="728"/>
      <c r="B64" s="729" t="s">
        <v>421</v>
      </c>
    </row>
    <row r="65" spans="1:2">
      <c r="A65" s="728"/>
      <c r="B65" s="728" t="s">
        <v>422</v>
      </c>
    </row>
    <row r="66" spans="1:2">
      <c r="A66" s="728"/>
      <c r="B66" s="728" t="s">
        <v>423</v>
      </c>
    </row>
    <row r="67" spans="1:2">
      <c r="A67" s="728"/>
      <c r="B67" s="728" t="s">
        <v>424</v>
      </c>
    </row>
    <row r="68" spans="1:2">
      <c r="A68" s="728"/>
      <c r="B68" s="728" t="s">
        <v>425</v>
      </c>
    </row>
    <row r="69" spans="1:2">
      <c r="A69" s="728"/>
      <c r="B69" s="728" t="s">
        <v>426</v>
      </c>
    </row>
    <row r="70" spans="1:2">
      <c r="A70" s="728"/>
      <c r="B70" s="728" t="s">
        <v>427</v>
      </c>
    </row>
    <row r="71" spans="1:2">
      <c r="A71" s="728"/>
      <c r="B71" s="728" t="s">
        <v>428</v>
      </c>
    </row>
    <row r="72" spans="1:2">
      <c r="A72" s="728"/>
      <c r="B72" s="728" t="s">
        <v>429</v>
      </c>
    </row>
    <row r="73" spans="1:2">
      <c r="A73" s="728"/>
      <c r="B73" s="728" t="s">
        <v>430</v>
      </c>
    </row>
    <row r="74" spans="1:2">
      <c r="A74" s="728"/>
      <c r="B74" s="728" t="s">
        <v>431</v>
      </c>
    </row>
    <row r="75" spans="1:2">
      <c r="A75" s="728"/>
      <c r="B75" s="728" t="s">
        <v>432</v>
      </c>
    </row>
    <row r="76" spans="1:2">
      <c r="A76" s="728"/>
      <c r="B76" s="728" t="s">
        <v>433</v>
      </c>
    </row>
    <row r="77" spans="1:2">
      <c r="A77" s="728"/>
      <c r="B77" s="728" t="s">
        <v>434</v>
      </c>
    </row>
    <row r="78" spans="1:2">
      <c r="A78" s="728"/>
      <c r="B78" s="728" t="s">
        <v>435</v>
      </c>
    </row>
    <row r="79" spans="1:2">
      <c r="A79" s="728"/>
      <c r="B79" s="728" t="s">
        <v>436</v>
      </c>
    </row>
    <row r="80" spans="1:2">
      <c r="A80" s="728"/>
      <c r="B80" s="728" t="s">
        <v>437</v>
      </c>
    </row>
    <row r="81" spans="1:2">
      <c r="A81" s="728"/>
      <c r="B81" s="728" t="s">
        <v>438</v>
      </c>
    </row>
    <row r="82" spans="1:2">
      <c r="A82" s="728"/>
      <c r="B82" s="728" t="s">
        <v>439</v>
      </c>
    </row>
    <row r="84" spans="1:2" ht="15">
      <c r="A84" s="728"/>
      <c r="B84" s="729" t="s">
        <v>440</v>
      </c>
    </row>
    <row r="85" spans="1:2">
      <c r="A85" s="728"/>
      <c r="B85" s="728" t="s">
        <v>441</v>
      </c>
    </row>
    <row r="86" spans="1:2">
      <c r="A86" s="728"/>
      <c r="B86" s="728" t="s">
        <v>442</v>
      </c>
    </row>
    <row r="87" spans="1:2">
      <c r="A87" s="728"/>
      <c r="B87" s="728" t="s">
        <v>443</v>
      </c>
    </row>
    <row r="88" spans="1:2">
      <c r="A88" s="728"/>
      <c r="B88" s="728" t="s">
        <v>444</v>
      </c>
    </row>
    <row r="89" spans="1:2">
      <c r="A89" s="728"/>
      <c r="B89" s="728" t="s">
        <v>445</v>
      </c>
    </row>
    <row r="90" spans="1:2">
      <c r="A90" s="728"/>
      <c r="B90" s="728" t="s">
        <v>446</v>
      </c>
    </row>
    <row r="91" spans="1:2">
      <c r="A91" s="728"/>
      <c r="B91" s="728" t="s">
        <v>447</v>
      </c>
    </row>
    <row r="92" spans="1:2">
      <c r="A92" s="728"/>
      <c r="B92" s="728" t="s">
        <v>448</v>
      </c>
    </row>
    <row r="93" spans="1:2">
      <c r="A93" s="728"/>
      <c r="B93" s="728" t="s">
        <v>449</v>
      </c>
    </row>
    <row r="95" spans="1:2" ht="15">
      <c r="A95" s="728"/>
      <c r="B95" s="729" t="s">
        <v>450</v>
      </c>
    </row>
    <row r="96" spans="1:2">
      <c r="A96" s="728"/>
      <c r="B96" s="728" t="s">
        <v>451</v>
      </c>
    </row>
    <row r="97" spans="1:2">
      <c r="A97" s="728"/>
      <c r="B97" s="728" t="s">
        <v>452</v>
      </c>
    </row>
    <row r="98" spans="1:2">
      <c r="A98" s="728"/>
      <c r="B98" s="728" t="s">
        <v>453</v>
      </c>
    </row>
    <row r="99" spans="1:2">
      <c r="A99" s="728"/>
      <c r="B99" s="728" t="s">
        <v>454</v>
      </c>
    </row>
    <row r="100" spans="1:2">
      <c r="A100" s="728"/>
      <c r="B100" s="728" t="s">
        <v>455</v>
      </c>
    </row>
    <row r="101" spans="1:2">
      <c r="A101" s="728"/>
      <c r="B101" s="728" t="s">
        <v>456</v>
      </c>
    </row>
    <row r="102" spans="1:2">
      <c r="A102" s="728"/>
      <c r="B102" s="728" t="s">
        <v>457</v>
      </c>
    </row>
    <row r="104" spans="1:2" ht="15">
      <c r="A104" s="728"/>
      <c r="B104" s="729" t="s">
        <v>458</v>
      </c>
    </row>
    <row r="105" spans="1:2">
      <c r="A105" s="728"/>
      <c r="B105" s="728" t="s">
        <v>459</v>
      </c>
    </row>
    <row r="106" spans="1:2">
      <c r="A106" s="728"/>
      <c r="B106" s="728" t="s">
        <v>460</v>
      </c>
    </row>
    <row r="107" spans="1:2">
      <c r="A107" s="728"/>
      <c r="B107" s="728" t="s">
        <v>461</v>
      </c>
    </row>
    <row r="108" spans="1:2">
      <c r="A108" s="728"/>
      <c r="B108" s="728" t="s">
        <v>462</v>
      </c>
    </row>
    <row r="109" spans="1:2">
      <c r="A109" s="728"/>
      <c r="B109" s="728" t="s">
        <v>463</v>
      </c>
    </row>
    <row r="110" spans="1:2">
      <c r="A110" s="728"/>
      <c r="B110" s="728" t="s">
        <v>464</v>
      </c>
    </row>
    <row r="111" spans="1:2">
      <c r="A111" s="728"/>
      <c r="B111" s="728" t="s">
        <v>465</v>
      </c>
    </row>
    <row r="112" spans="1:2">
      <c r="A112" s="728"/>
      <c r="B112" s="728" t="s">
        <v>466</v>
      </c>
    </row>
    <row r="113" spans="1:2">
      <c r="A113" s="728"/>
      <c r="B113" s="728" t="s">
        <v>467</v>
      </c>
    </row>
    <row r="114" spans="1:2">
      <c r="A114" s="728"/>
      <c r="B114" s="728" t="s">
        <v>468</v>
      </c>
    </row>
    <row r="115" spans="1:2">
      <c r="A115" s="728"/>
      <c r="B115" s="728" t="s">
        <v>469</v>
      </c>
    </row>
    <row r="117" spans="1:2" ht="15">
      <c r="A117" s="728"/>
      <c r="B117" s="729" t="s">
        <v>470</v>
      </c>
    </row>
    <row r="118" spans="1:2">
      <c r="A118" s="728"/>
      <c r="B118" s="728" t="s">
        <v>471</v>
      </c>
    </row>
    <row r="119" spans="1:2">
      <c r="A119" s="728"/>
      <c r="B119" s="728" t="s">
        <v>472</v>
      </c>
    </row>
    <row r="120" spans="1:2">
      <c r="A120" s="728"/>
      <c r="B120" s="728" t="s">
        <v>473</v>
      </c>
    </row>
    <row r="121" spans="1:2">
      <c r="A121" s="728"/>
      <c r="B121" s="728" t="s">
        <v>474</v>
      </c>
    </row>
    <row r="122" spans="1:2">
      <c r="A122" s="728"/>
      <c r="B122" s="728" t="s">
        <v>475</v>
      </c>
    </row>
    <row r="124" spans="1:2" ht="15">
      <c r="A124" s="728"/>
      <c r="B124" s="729" t="s">
        <v>476</v>
      </c>
    </row>
    <row r="125" spans="1:2">
      <c r="A125" s="728"/>
      <c r="B125" s="728" t="s">
        <v>477</v>
      </c>
    </row>
    <row r="126" spans="1:2">
      <c r="A126" s="728"/>
      <c r="B126" s="728" t="s">
        <v>478</v>
      </c>
    </row>
    <row r="127" spans="1:2">
      <c r="A127" s="728"/>
      <c r="B127" s="728" t="s">
        <v>479</v>
      </c>
    </row>
    <row r="128" spans="1:2">
      <c r="A128" s="728"/>
      <c r="B128" s="728" t="s">
        <v>480</v>
      </c>
    </row>
    <row r="129" spans="1:2">
      <c r="A129" s="728"/>
      <c r="B129" s="728" t="s">
        <v>481</v>
      </c>
    </row>
    <row r="130" spans="1:2">
      <c r="A130" s="728"/>
      <c r="B130" s="728" t="s">
        <v>482</v>
      </c>
    </row>
    <row r="131" spans="1:2">
      <c r="A131" s="728"/>
      <c r="B131" s="728" t="s">
        <v>483</v>
      </c>
    </row>
    <row r="132" spans="1:2">
      <c r="A132" s="728"/>
      <c r="B132" s="728" t="s">
        <v>484</v>
      </c>
    </row>
    <row r="133" spans="1:2">
      <c r="A133" s="728"/>
      <c r="B133" s="728" t="s">
        <v>485</v>
      </c>
    </row>
    <row r="134" spans="1:2">
      <c r="A134" s="728"/>
      <c r="B134" s="728" t="s">
        <v>486</v>
      </c>
    </row>
    <row r="135" spans="1:2">
      <c r="A135" s="728"/>
      <c r="B135" s="728" t="s">
        <v>487</v>
      </c>
    </row>
    <row r="136" spans="1:2">
      <c r="A136" s="728"/>
      <c r="B136" s="728" t="s">
        <v>488</v>
      </c>
    </row>
    <row r="137" spans="1:2">
      <c r="A137" s="728"/>
      <c r="B137" s="728" t="s">
        <v>489</v>
      </c>
    </row>
    <row r="138" spans="1:2">
      <c r="A138" s="728"/>
      <c r="B138" s="728" t="s">
        <v>490</v>
      </c>
    </row>
    <row r="140" spans="1:2" ht="15">
      <c r="A140" s="728"/>
      <c r="B140" s="729" t="s">
        <v>491</v>
      </c>
    </row>
    <row r="141" spans="1:2">
      <c r="A141" s="728"/>
      <c r="B141" s="728" t="s">
        <v>492</v>
      </c>
    </row>
    <row r="142" spans="1:2">
      <c r="A142" s="728"/>
      <c r="B142" s="728" t="s">
        <v>493</v>
      </c>
    </row>
    <row r="143" spans="1:2">
      <c r="A143" s="728"/>
      <c r="B143" s="728" t="s">
        <v>494</v>
      </c>
    </row>
    <row r="144" spans="1:2">
      <c r="A144" s="728"/>
      <c r="B144" s="728" t="s">
        <v>495</v>
      </c>
    </row>
    <row r="145" spans="1:2">
      <c r="A145" s="728"/>
      <c r="B145" s="728" t="s">
        <v>496</v>
      </c>
    </row>
    <row r="146" spans="1:2">
      <c r="A146" s="728"/>
      <c r="B146" s="728" t="s">
        <v>497</v>
      </c>
    </row>
    <row r="147" spans="1:2">
      <c r="A147" s="728"/>
      <c r="B147" s="728" t="s">
        <v>498</v>
      </c>
    </row>
    <row r="148" spans="1:2">
      <c r="A148" s="728"/>
      <c r="B148" s="728" t="s">
        <v>499</v>
      </c>
    </row>
    <row r="150" spans="1:2" ht="15">
      <c r="A150" s="728"/>
      <c r="B150" s="729" t="s">
        <v>500</v>
      </c>
    </row>
    <row r="151" spans="1:2">
      <c r="A151" s="728"/>
      <c r="B151" s="728" t="s">
        <v>501</v>
      </c>
    </row>
    <row r="152" spans="1:2">
      <c r="A152" s="728"/>
      <c r="B152" s="728" t="s">
        <v>502</v>
      </c>
    </row>
    <row r="153" spans="1:2">
      <c r="A153" s="728"/>
      <c r="B153" s="728" t="s">
        <v>503</v>
      </c>
    </row>
    <row r="154" spans="1:2">
      <c r="A154" s="728"/>
      <c r="B154" s="728" t="s">
        <v>504</v>
      </c>
    </row>
    <row r="155" spans="1:2">
      <c r="A155" s="728"/>
      <c r="B155" s="728" t="s">
        <v>505</v>
      </c>
    </row>
    <row r="156" spans="1:2">
      <c r="A156" s="730"/>
      <c r="B156" s="730" t="s">
        <v>506</v>
      </c>
    </row>
    <row r="157" spans="1:2">
      <c r="A157" s="728"/>
      <c r="B157" s="728" t="s">
        <v>507</v>
      </c>
    </row>
    <row r="158" spans="1:2">
      <c r="A158" s="728"/>
      <c r="B158" s="728" t="s">
        <v>508</v>
      </c>
    </row>
    <row r="159" spans="1:2">
      <c r="A159" s="728"/>
      <c r="B159" s="728" t="s">
        <v>509</v>
      </c>
    </row>
    <row r="160" spans="1:2">
      <c r="A160" s="728"/>
      <c r="B160" s="728" t="s">
        <v>510</v>
      </c>
    </row>
    <row r="161" spans="1:2">
      <c r="A161" s="728"/>
      <c r="B161" s="728" t="s">
        <v>511</v>
      </c>
    </row>
    <row r="162" spans="1:2">
      <c r="A162" s="728"/>
      <c r="B162" s="728" t="s">
        <v>512</v>
      </c>
    </row>
    <row r="163" spans="1:2">
      <c r="A163" s="728"/>
      <c r="B163" s="728" t="s">
        <v>513</v>
      </c>
    </row>
    <row r="164" spans="1:2">
      <c r="A164" s="728"/>
      <c r="B164" s="728" t="s">
        <v>514</v>
      </c>
    </row>
    <row r="165" spans="1:2">
      <c r="A165" s="728"/>
      <c r="B165" s="728" t="s">
        <v>515</v>
      </c>
    </row>
    <row r="166" spans="1:2">
      <c r="A166" s="728"/>
      <c r="B166" s="728" t="s">
        <v>516</v>
      </c>
    </row>
    <row r="167" spans="1:2">
      <c r="A167" s="728"/>
      <c r="B167" s="728" t="s">
        <v>517</v>
      </c>
    </row>
    <row r="168" spans="1:2">
      <c r="A168" s="728"/>
      <c r="B168" s="728" t="s">
        <v>518</v>
      </c>
    </row>
    <row r="169" spans="1:2">
      <c r="A169" s="728"/>
      <c r="B169" s="728" t="s">
        <v>519</v>
      </c>
    </row>
    <row r="170" spans="1:2">
      <c r="A170" s="730"/>
      <c r="B170" s="728" t="s">
        <v>520</v>
      </c>
    </row>
    <row r="171" spans="1:2">
      <c r="A171" s="728"/>
      <c r="B171" s="728" t="s">
        <v>521</v>
      </c>
    </row>
    <row r="172" spans="1:2">
      <c r="A172" s="728"/>
      <c r="B172" s="728" t="s">
        <v>522</v>
      </c>
    </row>
    <row r="173" spans="1:2">
      <c r="A173" s="730"/>
      <c r="B173" s="730" t="s">
        <v>523</v>
      </c>
    </row>
    <row r="174" spans="1:2">
      <c r="A174" s="728"/>
      <c r="B174" s="728" t="s">
        <v>524</v>
      </c>
    </row>
    <row r="175" spans="1:2">
      <c r="A175" s="728"/>
      <c r="B175" s="728" t="s">
        <v>525</v>
      </c>
    </row>
    <row r="176" spans="1:2">
      <c r="A176" s="728"/>
      <c r="B176" s="728" t="s">
        <v>526</v>
      </c>
    </row>
    <row r="177" spans="1:2">
      <c r="A177" s="728"/>
      <c r="B177" s="728" t="s">
        <v>527</v>
      </c>
    </row>
    <row r="179" spans="1:2" ht="15">
      <c r="A179" s="728"/>
      <c r="B179" s="729" t="s">
        <v>528</v>
      </c>
    </row>
    <row r="180" spans="1:2">
      <c r="A180" s="728"/>
      <c r="B180" s="728" t="s">
        <v>529</v>
      </c>
    </row>
    <row r="181" spans="1:2">
      <c r="A181" s="728"/>
      <c r="B181" s="728" t="s">
        <v>530</v>
      </c>
    </row>
    <row r="182" spans="1:2">
      <c r="A182" s="728"/>
      <c r="B182" s="728" t="s">
        <v>531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53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RowHeight="12"/>
  <cols>
    <col min="2" max="2" width="11.140625" style="420" bestFit="1" customWidth="1"/>
    <col min="3" max="3" width="73.7109375" style="421" customWidth="1"/>
    <col min="4" max="4" width="43.42578125" style="421" customWidth="1"/>
  </cols>
  <sheetData>
    <row r="1" spans="1:4">
      <c r="A1" t="s">
        <v>161</v>
      </c>
    </row>
    <row r="3" spans="1:4">
      <c r="A3" s="422" t="s">
        <v>162</v>
      </c>
      <c r="B3" s="422" t="s">
        <v>163</v>
      </c>
      <c r="C3" s="422" t="s">
        <v>164</v>
      </c>
      <c r="D3" s="422" t="s">
        <v>165</v>
      </c>
    </row>
    <row r="4" spans="1:4">
      <c r="A4">
        <v>1</v>
      </c>
      <c r="B4" s="420" t="s">
        <v>625</v>
      </c>
      <c r="C4" s="421" t="s">
        <v>626</v>
      </c>
      <c r="D4" s="421" t="s">
        <v>627</v>
      </c>
    </row>
    <row r="5" spans="1:4">
      <c r="A5">
        <v>2</v>
      </c>
      <c r="B5" s="420" t="s">
        <v>628</v>
      </c>
      <c r="C5" s="421" t="s">
        <v>629</v>
      </c>
      <c r="D5" s="421" t="s">
        <v>627</v>
      </c>
    </row>
    <row r="6" spans="1:4">
      <c r="A6">
        <v>3</v>
      </c>
      <c r="B6" s="420" t="s">
        <v>630</v>
      </c>
      <c r="C6" s="421" t="s">
        <v>631</v>
      </c>
      <c r="D6" s="421" t="s">
        <v>627</v>
      </c>
    </row>
    <row r="7" spans="1:4">
      <c r="A7">
        <v>4</v>
      </c>
      <c r="B7" s="420" t="s">
        <v>632</v>
      </c>
      <c r="C7" s="421" t="s">
        <v>633</v>
      </c>
      <c r="D7" s="421" t="s">
        <v>634</v>
      </c>
    </row>
    <row r="8" spans="1:4">
      <c r="A8">
        <v>5</v>
      </c>
      <c r="B8" s="420" t="s">
        <v>635</v>
      </c>
      <c r="C8" s="421" t="s">
        <v>636</v>
      </c>
      <c r="D8" s="421" t="s">
        <v>634</v>
      </c>
    </row>
    <row r="9" spans="1:4">
      <c r="A9">
        <v>6</v>
      </c>
      <c r="B9" s="420" t="s">
        <v>637</v>
      </c>
      <c r="C9" s="421" t="s">
        <v>638</v>
      </c>
      <c r="D9" s="421" t="s">
        <v>634</v>
      </c>
    </row>
    <row r="10" spans="1:4">
      <c r="A10">
        <v>7</v>
      </c>
      <c r="B10" s="420" t="s">
        <v>639</v>
      </c>
      <c r="C10" s="421" t="s">
        <v>640</v>
      </c>
      <c r="D10" s="421" t="s">
        <v>634</v>
      </c>
    </row>
    <row r="11" spans="1:4">
      <c r="A11">
        <v>8</v>
      </c>
      <c r="B11" s="420" t="s">
        <v>641</v>
      </c>
      <c r="C11" s="421" t="s">
        <v>642</v>
      </c>
      <c r="D11" s="421" t="s">
        <v>643</v>
      </c>
    </row>
    <row r="12" spans="1:4">
      <c r="A12">
        <v>9</v>
      </c>
      <c r="B12" s="420" t="s">
        <v>644</v>
      </c>
      <c r="C12" s="421" t="s">
        <v>645</v>
      </c>
      <c r="D12" s="421" t="s">
        <v>643</v>
      </c>
    </row>
    <row r="13" spans="1:4">
      <c r="A13">
        <v>10</v>
      </c>
      <c r="B13" s="420" t="s">
        <v>646</v>
      </c>
      <c r="C13" s="421" t="s">
        <v>647</v>
      </c>
      <c r="D13" s="421" t="s">
        <v>643</v>
      </c>
    </row>
    <row r="14" spans="1:4">
      <c r="A14">
        <v>11</v>
      </c>
      <c r="B14" s="420" t="s">
        <v>648</v>
      </c>
      <c r="C14" s="421" t="s">
        <v>649</v>
      </c>
      <c r="D14" s="421" t="s">
        <v>643</v>
      </c>
    </row>
    <row r="15" spans="1:4">
      <c r="A15">
        <v>12</v>
      </c>
      <c r="B15" s="420" t="s">
        <v>650</v>
      </c>
      <c r="C15" s="421" t="s">
        <v>651</v>
      </c>
      <c r="D15" s="421" t="s">
        <v>643</v>
      </c>
    </row>
    <row r="16" spans="1:4">
      <c r="A16">
        <v>13</v>
      </c>
      <c r="B16" s="420" t="s">
        <v>652</v>
      </c>
      <c r="C16" s="421" t="s">
        <v>653</v>
      </c>
      <c r="D16" s="421" t="s">
        <v>654</v>
      </c>
    </row>
    <row r="17" spans="1:4">
      <c r="A17">
        <v>14</v>
      </c>
      <c r="B17" s="420" t="s">
        <v>655</v>
      </c>
      <c r="C17" s="421" t="s">
        <v>656</v>
      </c>
      <c r="D17" s="421" t="s">
        <v>657</v>
      </c>
    </row>
    <row r="18" spans="1:4">
      <c r="A18">
        <v>15</v>
      </c>
      <c r="B18" s="420" t="s">
        <v>658</v>
      </c>
      <c r="C18" s="421" t="s">
        <v>659</v>
      </c>
      <c r="D18" s="421" t="s">
        <v>657</v>
      </c>
    </row>
    <row r="19" spans="1:4">
      <c r="A19">
        <v>16</v>
      </c>
      <c r="B19" s="420" t="s">
        <v>660</v>
      </c>
      <c r="C19" s="421" t="s">
        <v>661</v>
      </c>
      <c r="D19" s="421" t="s">
        <v>657</v>
      </c>
    </row>
    <row r="20" spans="1:4">
      <c r="A20">
        <v>17</v>
      </c>
      <c r="B20" s="420" t="s">
        <v>662</v>
      </c>
      <c r="C20" s="421" t="s">
        <v>663</v>
      </c>
      <c r="D20" s="421" t="s">
        <v>657</v>
      </c>
    </row>
    <row r="21" spans="1:4">
      <c r="A21">
        <v>18</v>
      </c>
      <c r="B21" s="420" t="s">
        <v>664</v>
      </c>
      <c r="C21" s="421" t="s">
        <v>665</v>
      </c>
      <c r="D21" s="421" t="s">
        <v>657</v>
      </c>
    </row>
    <row r="22" spans="1:4">
      <c r="A22">
        <v>19</v>
      </c>
      <c r="B22" s="420" t="s">
        <v>666</v>
      </c>
      <c r="C22" s="421" t="s">
        <v>667</v>
      </c>
      <c r="D22" s="421" t="s">
        <v>657</v>
      </c>
    </row>
    <row r="23" spans="1:4">
      <c r="A23">
        <v>20</v>
      </c>
      <c r="B23" s="420" t="s">
        <v>668</v>
      </c>
      <c r="C23" s="421" t="s">
        <v>669</v>
      </c>
      <c r="D23" s="421" t="s">
        <v>657</v>
      </c>
    </row>
    <row r="24" spans="1:4">
      <c r="A24">
        <v>21</v>
      </c>
      <c r="B24" s="420" t="s">
        <v>670</v>
      </c>
      <c r="C24" s="421" t="s">
        <v>671</v>
      </c>
      <c r="D24" s="421" t="s">
        <v>657</v>
      </c>
    </row>
    <row r="25" spans="1:4">
      <c r="A25">
        <v>22</v>
      </c>
      <c r="B25" s="420" t="s">
        <v>672</v>
      </c>
      <c r="C25" s="421" t="s">
        <v>673</v>
      </c>
      <c r="D25" s="421" t="s">
        <v>657</v>
      </c>
    </row>
    <row r="26" spans="1:4">
      <c r="A26">
        <v>23</v>
      </c>
      <c r="B26" s="420" t="s">
        <v>674</v>
      </c>
      <c r="C26" s="421" t="s">
        <v>675</v>
      </c>
      <c r="D26" s="421" t="s">
        <v>657</v>
      </c>
    </row>
    <row r="27" spans="1:4">
      <c r="A27">
        <v>24</v>
      </c>
      <c r="B27" s="420" t="s">
        <v>676</v>
      </c>
      <c r="C27" s="421" t="s">
        <v>677</v>
      </c>
      <c r="D27" s="421" t="s">
        <v>657</v>
      </c>
    </row>
    <row r="28" spans="1:4">
      <c r="A28">
        <v>25</v>
      </c>
      <c r="B28" s="420" t="s">
        <v>678</v>
      </c>
      <c r="C28" s="421" t="s">
        <v>679</v>
      </c>
      <c r="D28" s="421" t="s">
        <v>657</v>
      </c>
    </row>
    <row r="29" spans="1:4">
      <c r="A29">
        <v>26</v>
      </c>
      <c r="B29" s="420" t="s">
        <v>680</v>
      </c>
      <c r="C29" s="421" t="s">
        <v>681</v>
      </c>
      <c r="D29" s="421" t="s">
        <v>657</v>
      </c>
    </row>
    <row r="30" spans="1:4">
      <c r="A30">
        <v>27</v>
      </c>
      <c r="B30" s="420" t="s">
        <v>682</v>
      </c>
      <c r="C30" s="421" t="s">
        <v>683</v>
      </c>
      <c r="D30" s="421" t="s">
        <v>657</v>
      </c>
    </row>
    <row r="31" spans="1:4">
      <c r="A31">
        <v>28</v>
      </c>
      <c r="B31" s="420" t="s">
        <v>684</v>
      </c>
      <c r="C31" s="421" t="s">
        <v>685</v>
      </c>
      <c r="D31" s="421" t="s">
        <v>657</v>
      </c>
    </row>
    <row r="32" spans="1:4">
      <c r="A32">
        <v>29</v>
      </c>
      <c r="B32" s="420" t="s">
        <v>686</v>
      </c>
      <c r="C32" s="421" t="s">
        <v>687</v>
      </c>
      <c r="D32" s="421" t="s">
        <v>657</v>
      </c>
    </row>
    <row r="33" spans="1:4">
      <c r="A33">
        <v>30</v>
      </c>
      <c r="B33" s="420" t="s">
        <v>688</v>
      </c>
      <c r="C33" s="421" t="s">
        <v>689</v>
      </c>
      <c r="D33" s="421" t="s">
        <v>657</v>
      </c>
    </row>
    <row r="34" spans="1:4">
      <c r="A34">
        <v>31</v>
      </c>
      <c r="B34" s="420" t="s">
        <v>690</v>
      </c>
      <c r="C34" s="421" t="s">
        <v>691</v>
      </c>
      <c r="D34" s="421" t="s">
        <v>657</v>
      </c>
    </row>
    <row r="35" spans="1:4">
      <c r="A35">
        <v>32</v>
      </c>
      <c r="B35" s="420" t="s">
        <v>692</v>
      </c>
      <c r="C35" s="421" t="s">
        <v>693</v>
      </c>
      <c r="D35" s="421" t="s">
        <v>657</v>
      </c>
    </row>
    <row r="36" spans="1:4">
      <c r="A36">
        <v>33</v>
      </c>
      <c r="B36" s="420" t="s">
        <v>694</v>
      </c>
      <c r="C36" s="421" t="s">
        <v>695</v>
      </c>
      <c r="D36" s="421" t="s">
        <v>657</v>
      </c>
    </row>
    <row r="37" spans="1:4">
      <c r="A37">
        <v>34</v>
      </c>
      <c r="B37" s="420" t="s">
        <v>696</v>
      </c>
      <c r="C37" s="421" t="s">
        <v>697</v>
      </c>
      <c r="D37" s="421" t="s">
        <v>657</v>
      </c>
    </row>
    <row r="38" spans="1:4">
      <c r="A38">
        <v>35</v>
      </c>
      <c r="B38" s="420" t="s">
        <v>698</v>
      </c>
      <c r="C38" s="421" t="s">
        <v>699</v>
      </c>
      <c r="D38" s="421" t="s">
        <v>657</v>
      </c>
    </row>
    <row r="39" spans="1:4">
      <c r="A39">
        <v>36</v>
      </c>
      <c r="B39" s="420" t="s">
        <v>700</v>
      </c>
      <c r="C39" s="421" t="s">
        <v>701</v>
      </c>
      <c r="D39" s="421" t="s">
        <v>657</v>
      </c>
    </row>
    <row r="40" spans="1:4">
      <c r="A40">
        <v>37</v>
      </c>
      <c r="B40" s="420" t="s">
        <v>702</v>
      </c>
      <c r="C40" s="421" t="s">
        <v>703</v>
      </c>
      <c r="D40" s="421" t="s">
        <v>657</v>
      </c>
    </row>
    <row r="41" spans="1:4">
      <c r="A41">
        <v>38</v>
      </c>
      <c r="B41" s="420" t="s">
        <v>704</v>
      </c>
      <c r="C41" s="421" t="s">
        <v>705</v>
      </c>
      <c r="D41" s="421" t="s">
        <v>657</v>
      </c>
    </row>
    <row r="42" spans="1:4">
      <c r="A42">
        <v>39</v>
      </c>
      <c r="B42" s="420" t="s">
        <v>706</v>
      </c>
      <c r="C42" s="421" t="s">
        <v>707</v>
      </c>
      <c r="D42" s="421" t="s">
        <v>657</v>
      </c>
    </row>
    <row r="43" spans="1:4">
      <c r="A43">
        <v>40</v>
      </c>
      <c r="B43" s="420" t="s">
        <v>708</v>
      </c>
      <c r="C43" s="421" t="s">
        <v>709</v>
      </c>
      <c r="D43" s="421" t="s">
        <v>657</v>
      </c>
    </row>
    <row r="44" spans="1:4">
      <c r="A44">
        <v>41</v>
      </c>
      <c r="B44" s="420" t="s">
        <v>710</v>
      </c>
      <c r="C44" s="421" t="s">
        <v>711</v>
      </c>
      <c r="D44" s="421" t="s">
        <v>657</v>
      </c>
    </row>
    <row r="45" spans="1:4">
      <c r="A45">
        <v>42</v>
      </c>
      <c r="B45" s="420" t="s">
        <v>712</v>
      </c>
      <c r="C45" s="421" t="s">
        <v>713</v>
      </c>
      <c r="D45" s="421" t="s">
        <v>657</v>
      </c>
    </row>
    <row r="46" spans="1:4">
      <c r="A46">
        <v>43</v>
      </c>
      <c r="B46" s="420" t="s">
        <v>714</v>
      </c>
      <c r="C46" s="421" t="s">
        <v>715</v>
      </c>
      <c r="D46" s="421" t="s">
        <v>657</v>
      </c>
    </row>
    <row r="47" spans="1:4">
      <c r="A47">
        <v>44</v>
      </c>
      <c r="B47" s="420" t="s">
        <v>716</v>
      </c>
      <c r="C47" s="421" t="s">
        <v>717</v>
      </c>
      <c r="D47" s="421" t="s">
        <v>657</v>
      </c>
    </row>
    <row r="48" spans="1:4">
      <c r="A48">
        <v>45</v>
      </c>
      <c r="B48" s="420" t="s">
        <v>718</v>
      </c>
      <c r="C48" s="421" t="s">
        <v>719</v>
      </c>
      <c r="D48" s="421" t="s">
        <v>657</v>
      </c>
    </row>
    <row r="49" spans="1:4">
      <c r="A49">
        <v>46</v>
      </c>
      <c r="B49" s="420" t="s">
        <v>720</v>
      </c>
      <c r="C49" s="421" t="s">
        <v>721</v>
      </c>
      <c r="D49" s="421" t="s">
        <v>657</v>
      </c>
    </row>
    <row r="50" spans="1:4">
      <c r="A50">
        <v>47</v>
      </c>
      <c r="B50" s="420" t="s">
        <v>722</v>
      </c>
      <c r="C50" s="421" t="s">
        <v>723</v>
      </c>
      <c r="D50" s="421" t="s">
        <v>657</v>
      </c>
    </row>
    <row r="51" spans="1:4">
      <c r="A51">
        <v>48</v>
      </c>
      <c r="B51" s="420" t="s">
        <v>724</v>
      </c>
      <c r="C51" s="421" t="s">
        <v>725</v>
      </c>
      <c r="D51" s="421" t="s">
        <v>657</v>
      </c>
    </row>
    <row r="52" spans="1:4">
      <c r="A52">
        <v>49</v>
      </c>
      <c r="B52" s="420" t="s">
        <v>726</v>
      </c>
      <c r="C52" s="421" t="s">
        <v>727</v>
      </c>
      <c r="D52" s="421" t="s">
        <v>657</v>
      </c>
    </row>
    <row r="53" spans="1:4">
      <c r="A53">
        <v>50</v>
      </c>
      <c r="B53" s="420" t="s">
        <v>728</v>
      </c>
      <c r="C53" s="421" t="s">
        <v>729</v>
      </c>
      <c r="D53" s="421" t="s">
        <v>657</v>
      </c>
    </row>
    <row r="54" spans="1:4">
      <c r="A54">
        <v>51</v>
      </c>
      <c r="B54" s="420" t="s">
        <v>730</v>
      </c>
      <c r="C54" s="421" t="s">
        <v>731</v>
      </c>
      <c r="D54" s="421" t="s">
        <v>657</v>
      </c>
    </row>
    <row r="55" spans="1:4">
      <c r="A55">
        <v>52</v>
      </c>
      <c r="B55" s="420" t="s">
        <v>732</v>
      </c>
      <c r="C55" s="421" t="s">
        <v>733</v>
      </c>
      <c r="D55" s="421" t="s">
        <v>657</v>
      </c>
    </row>
    <row r="56" spans="1:4">
      <c r="A56">
        <v>53</v>
      </c>
      <c r="B56" s="420" t="s">
        <v>734</v>
      </c>
      <c r="C56" s="421" t="s">
        <v>735</v>
      </c>
      <c r="D56" s="421" t="s">
        <v>657</v>
      </c>
    </row>
    <row r="57" spans="1:4">
      <c r="A57">
        <v>54</v>
      </c>
      <c r="B57" s="420" t="s">
        <v>736</v>
      </c>
      <c r="C57" s="421" t="s">
        <v>737</v>
      </c>
      <c r="D57" s="421" t="s">
        <v>657</v>
      </c>
    </row>
    <row r="58" spans="1:4">
      <c r="A58">
        <v>55</v>
      </c>
      <c r="B58" s="420" t="s">
        <v>738</v>
      </c>
      <c r="C58" s="421" t="s">
        <v>739</v>
      </c>
      <c r="D58" s="421" t="s">
        <v>657</v>
      </c>
    </row>
    <row r="59" spans="1:4">
      <c r="A59">
        <v>56</v>
      </c>
      <c r="B59" s="420" t="s">
        <v>740</v>
      </c>
      <c r="C59" s="421" t="s">
        <v>741</v>
      </c>
      <c r="D59" s="421" t="s">
        <v>657</v>
      </c>
    </row>
    <row r="60" spans="1:4">
      <c r="A60">
        <v>57</v>
      </c>
      <c r="B60" s="420" t="s">
        <v>742</v>
      </c>
      <c r="C60" s="421" t="s">
        <v>743</v>
      </c>
      <c r="D60" s="421" t="s">
        <v>657</v>
      </c>
    </row>
    <row r="61" spans="1:4">
      <c r="A61">
        <v>58</v>
      </c>
      <c r="B61" s="420" t="s">
        <v>744</v>
      </c>
      <c r="C61" s="421" t="s">
        <v>745</v>
      </c>
      <c r="D61" s="421" t="s">
        <v>657</v>
      </c>
    </row>
    <row r="62" spans="1:4">
      <c r="A62">
        <v>59</v>
      </c>
      <c r="B62" s="420" t="s">
        <v>746</v>
      </c>
      <c r="C62" s="421" t="s">
        <v>747</v>
      </c>
      <c r="D62" s="421" t="s">
        <v>657</v>
      </c>
    </row>
    <row r="63" spans="1:4">
      <c r="A63">
        <v>60</v>
      </c>
      <c r="B63" s="420" t="s">
        <v>748</v>
      </c>
      <c r="C63" s="421" t="s">
        <v>749</v>
      </c>
      <c r="D63" s="421" t="s">
        <v>657</v>
      </c>
    </row>
    <row r="64" spans="1:4">
      <c r="A64">
        <v>61</v>
      </c>
      <c r="B64" s="420" t="s">
        <v>750</v>
      </c>
      <c r="C64" s="421" t="s">
        <v>751</v>
      </c>
      <c r="D64" s="421" t="s">
        <v>657</v>
      </c>
    </row>
    <row r="65" spans="1:4">
      <c r="A65">
        <v>62</v>
      </c>
      <c r="B65" s="420" t="s">
        <v>752</v>
      </c>
      <c r="C65" s="421" t="s">
        <v>753</v>
      </c>
      <c r="D65" s="421" t="s">
        <v>657</v>
      </c>
    </row>
    <row r="66" spans="1:4">
      <c r="A66">
        <v>63</v>
      </c>
      <c r="B66" s="420" t="s">
        <v>754</v>
      </c>
      <c r="C66" s="421" t="s">
        <v>755</v>
      </c>
      <c r="D66" s="421" t="s">
        <v>657</v>
      </c>
    </row>
    <row r="67" spans="1:4">
      <c r="A67">
        <v>64</v>
      </c>
      <c r="B67" s="420" t="s">
        <v>756</v>
      </c>
      <c r="C67" s="421" t="s">
        <v>757</v>
      </c>
      <c r="D67" s="421" t="s">
        <v>657</v>
      </c>
    </row>
    <row r="68" spans="1:4">
      <c r="A68">
        <v>65</v>
      </c>
      <c r="B68" s="420" t="s">
        <v>758</v>
      </c>
      <c r="C68" s="421" t="s">
        <v>759</v>
      </c>
      <c r="D68" s="421" t="s">
        <v>657</v>
      </c>
    </row>
    <row r="69" spans="1:4">
      <c r="A69">
        <v>66</v>
      </c>
      <c r="B69" s="420" t="s">
        <v>760</v>
      </c>
      <c r="C69" s="421" t="s">
        <v>761</v>
      </c>
      <c r="D69" s="421" t="s">
        <v>657</v>
      </c>
    </row>
    <row r="70" spans="1:4">
      <c r="A70">
        <v>67</v>
      </c>
      <c r="B70" s="420" t="s">
        <v>762</v>
      </c>
      <c r="C70" s="421" t="s">
        <v>763</v>
      </c>
      <c r="D70" s="421" t="s">
        <v>657</v>
      </c>
    </row>
    <row r="71" spans="1:4">
      <c r="A71">
        <v>68</v>
      </c>
      <c r="B71" s="420" t="s">
        <v>764</v>
      </c>
      <c r="C71" s="421" t="s">
        <v>765</v>
      </c>
      <c r="D71" s="421" t="s">
        <v>657</v>
      </c>
    </row>
    <row r="72" spans="1:4">
      <c r="A72">
        <v>69</v>
      </c>
      <c r="B72" s="420" t="s">
        <v>766</v>
      </c>
      <c r="C72" s="421" t="s">
        <v>767</v>
      </c>
      <c r="D72" s="421" t="s">
        <v>657</v>
      </c>
    </row>
    <row r="73" spans="1:4">
      <c r="A73">
        <v>70</v>
      </c>
      <c r="B73" s="420" t="s">
        <v>768</v>
      </c>
      <c r="C73" s="421" t="s">
        <v>769</v>
      </c>
      <c r="D73" s="421" t="s">
        <v>657</v>
      </c>
    </row>
    <row r="74" spans="1:4">
      <c r="A74">
        <v>71</v>
      </c>
      <c r="B74" s="420" t="s">
        <v>770</v>
      </c>
      <c r="C74" s="421" t="s">
        <v>771</v>
      </c>
      <c r="D74" s="421" t="s">
        <v>657</v>
      </c>
    </row>
    <row r="75" spans="1:4">
      <c r="A75">
        <v>72</v>
      </c>
      <c r="B75" s="420" t="s">
        <v>772</v>
      </c>
      <c r="C75" s="421" t="s">
        <v>773</v>
      </c>
      <c r="D75" s="421" t="s">
        <v>657</v>
      </c>
    </row>
    <row r="76" spans="1:4">
      <c r="A76">
        <v>73</v>
      </c>
      <c r="B76" s="420" t="s">
        <v>774</v>
      </c>
      <c r="C76" s="421" t="s">
        <v>775</v>
      </c>
      <c r="D76" s="421" t="s">
        <v>657</v>
      </c>
    </row>
    <row r="77" spans="1:4">
      <c r="A77">
        <v>74</v>
      </c>
      <c r="B77" s="420" t="s">
        <v>776</v>
      </c>
      <c r="C77" s="421" t="s">
        <v>777</v>
      </c>
      <c r="D77" s="421" t="s">
        <v>657</v>
      </c>
    </row>
    <row r="78" spans="1:4">
      <c r="A78">
        <v>75</v>
      </c>
      <c r="B78" s="420" t="s">
        <v>778</v>
      </c>
      <c r="C78" s="421" t="s">
        <v>779</v>
      </c>
      <c r="D78" s="421" t="s">
        <v>657</v>
      </c>
    </row>
    <row r="79" spans="1:4">
      <c r="A79">
        <v>76</v>
      </c>
      <c r="B79" s="420" t="s">
        <v>780</v>
      </c>
      <c r="C79" s="421" t="s">
        <v>781</v>
      </c>
      <c r="D79" s="421" t="s">
        <v>657</v>
      </c>
    </row>
    <row r="80" spans="1:4">
      <c r="A80">
        <v>77</v>
      </c>
      <c r="B80" s="420" t="s">
        <v>782</v>
      </c>
      <c r="C80" s="421" t="s">
        <v>783</v>
      </c>
      <c r="D80" s="421" t="s">
        <v>657</v>
      </c>
    </row>
    <row r="81" spans="1:4">
      <c r="A81">
        <v>78</v>
      </c>
      <c r="B81" s="420" t="s">
        <v>784</v>
      </c>
      <c r="C81" s="421" t="s">
        <v>785</v>
      </c>
      <c r="D81" s="421" t="s">
        <v>657</v>
      </c>
    </row>
    <row r="82" spans="1:4">
      <c r="A82">
        <v>79</v>
      </c>
      <c r="B82" s="420" t="s">
        <v>786</v>
      </c>
      <c r="C82" s="421" t="s">
        <v>787</v>
      </c>
      <c r="D82" s="421" t="s">
        <v>657</v>
      </c>
    </row>
    <row r="83" spans="1:4">
      <c r="A83">
        <v>80</v>
      </c>
      <c r="B83" s="420" t="s">
        <v>788</v>
      </c>
      <c r="C83" s="421" t="s">
        <v>789</v>
      </c>
      <c r="D83" s="421" t="s">
        <v>657</v>
      </c>
    </row>
    <row r="84" spans="1:4">
      <c r="A84">
        <v>81</v>
      </c>
      <c r="B84" s="420" t="s">
        <v>790</v>
      </c>
      <c r="C84" s="421" t="s">
        <v>791</v>
      </c>
      <c r="D84" s="421" t="s">
        <v>657</v>
      </c>
    </row>
    <row r="85" spans="1:4">
      <c r="A85">
        <v>82</v>
      </c>
      <c r="B85" s="420" t="s">
        <v>792</v>
      </c>
      <c r="C85" s="421" t="s">
        <v>793</v>
      </c>
      <c r="D85" s="421" t="s">
        <v>657</v>
      </c>
    </row>
    <row r="86" spans="1:4">
      <c r="A86">
        <v>83</v>
      </c>
      <c r="B86" s="420" t="s">
        <v>794</v>
      </c>
      <c r="C86" s="421" t="s">
        <v>795</v>
      </c>
      <c r="D86" s="421" t="s">
        <v>657</v>
      </c>
    </row>
    <row r="87" spans="1:4">
      <c r="A87">
        <v>84</v>
      </c>
      <c r="B87" s="420" t="s">
        <v>796</v>
      </c>
      <c r="C87" s="421" t="s">
        <v>797</v>
      </c>
      <c r="D87" s="421" t="s">
        <v>657</v>
      </c>
    </row>
    <row r="88" spans="1:4">
      <c r="A88">
        <v>85</v>
      </c>
      <c r="B88" s="420" t="s">
        <v>798</v>
      </c>
      <c r="C88" s="421" t="s">
        <v>799</v>
      </c>
      <c r="D88" s="421" t="s">
        <v>657</v>
      </c>
    </row>
    <row r="89" spans="1:4">
      <c r="A89">
        <v>86</v>
      </c>
      <c r="B89" s="420" t="s">
        <v>800</v>
      </c>
      <c r="C89" s="421" t="s">
        <v>801</v>
      </c>
      <c r="D89" s="421" t="s">
        <v>657</v>
      </c>
    </row>
    <row r="90" spans="1:4">
      <c r="A90">
        <v>87</v>
      </c>
      <c r="B90" s="420" t="s">
        <v>802</v>
      </c>
      <c r="C90" s="421" t="s">
        <v>803</v>
      </c>
      <c r="D90" s="421" t="s">
        <v>657</v>
      </c>
    </row>
    <row r="91" spans="1:4">
      <c r="A91">
        <v>88</v>
      </c>
      <c r="B91" s="420" t="s">
        <v>804</v>
      </c>
      <c r="C91" s="421" t="s">
        <v>805</v>
      </c>
      <c r="D91" s="421" t="s">
        <v>657</v>
      </c>
    </row>
    <row r="92" spans="1:4">
      <c r="A92">
        <v>89</v>
      </c>
      <c r="B92" s="420" t="s">
        <v>806</v>
      </c>
      <c r="C92" s="421" t="s">
        <v>807</v>
      </c>
      <c r="D92" s="421" t="s">
        <v>657</v>
      </c>
    </row>
    <row r="93" spans="1:4">
      <c r="A93">
        <v>90</v>
      </c>
      <c r="B93" s="420" t="s">
        <v>808</v>
      </c>
      <c r="C93" s="421" t="s">
        <v>809</v>
      </c>
      <c r="D93" s="421" t="s">
        <v>657</v>
      </c>
    </row>
    <row r="94" spans="1:4">
      <c r="A94">
        <v>91</v>
      </c>
      <c r="B94" s="420" t="s">
        <v>810</v>
      </c>
      <c r="C94" s="421" t="s">
        <v>811</v>
      </c>
      <c r="D94" s="421" t="s">
        <v>657</v>
      </c>
    </row>
    <row r="95" spans="1:4">
      <c r="A95">
        <v>92</v>
      </c>
      <c r="B95" s="420" t="s">
        <v>812</v>
      </c>
      <c r="C95" s="421" t="s">
        <v>813</v>
      </c>
      <c r="D95" s="421" t="s">
        <v>657</v>
      </c>
    </row>
    <row r="96" spans="1:4">
      <c r="A96">
        <v>93</v>
      </c>
      <c r="B96" s="420" t="s">
        <v>814</v>
      </c>
      <c r="C96" s="421" t="s">
        <v>815</v>
      </c>
      <c r="D96" s="421" t="s">
        <v>657</v>
      </c>
    </row>
    <row r="97" spans="1:4">
      <c r="A97">
        <v>94</v>
      </c>
      <c r="B97" s="420" t="s">
        <v>816</v>
      </c>
      <c r="C97" s="421" t="s">
        <v>817</v>
      </c>
      <c r="D97" s="421" t="s">
        <v>657</v>
      </c>
    </row>
    <row r="98" spans="1:4">
      <c r="A98">
        <v>95</v>
      </c>
      <c r="B98" s="420" t="s">
        <v>818</v>
      </c>
      <c r="C98" s="421" t="s">
        <v>819</v>
      </c>
      <c r="D98" s="421" t="s">
        <v>657</v>
      </c>
    </row>
    <row r="99" spans="1:4">
      <c r="A99">
        <v>96</v>
      </c>
      <c r="B99" s="420" t="s">
        <v>820</v>
      </c>
      <c r="C99" s="421" t="s">
        <v>821</v>
      </c>
      <c r="D99" s="421" t="s">
        <v>657</v>
      </c>
    </row>
    <row r="100" spans="1:4">
      <c r="A100">
        <v>97</v>
      </c>
      <c r="B100" s="420" t="s">
        <v>822</v>
      </c>
      <c r="C100" s="421" t="s">
        <v>823</v>
      </c>
      <c r="D100" s="421" t="s">
        <v>657</v>
      </c>
    </row>
    <row r="101" spans="1:4">
      <c r="A101">
        <v>98</v>
      </c>
      <c r="B101" s="420" t="s">
        <v>824</v>
      </c>
      <c r="C101" s="421" t="s">
        <v>825</v>
      </c>
      <c r="D101" s="421" t="s">
        <v>657</v>
      </c>
    </row>
    <row r="102" spans="1:4">
      <c r="A102">
        <v>99</v>
      </c>
      <c r="B102" s="420" t="s">
        <v>826</v>
      </c>
      <c r="C102" s="421" t="s">
        <v>827</v>
      </c>
      <c r="D102" s="421" t="s">
        <v>657</v>
      </c>
    </row>
    <row r="103" spans="1:4">
      <c r="A103">
        <v>100</v>
      </c>
      <c r="B103" s="420" t="s">
        <v>828</v>
      </c>
      <c r="C103" s="421" t="s">
        <v>829</v>
      </c>
      <c r="D103" s="421" t="s">
        <v>657</v>
      </c>
    </row>
    <row r="104" spans="1:4">
      <c r="A104">
        <v>101</v>
      </c>
      <c r="B104" s="420" t="s">
        <v>830</v>
      </c>
      <c r="C104" s="421" t="s">
        <v>831</v>
      </c>
      <c r="D104" s="421" t="s">
        <v>657</v>
      </c>
    </row>
    <row r="105" spans="1:4">
      <c r="A105">
        <v>102</v>
      </c>
      <c r="B105" s="420" t="s">
        <v>832</v>
      </c>
      <c r="C105" s="421" t="s">
        <v>833</v>
      </c>
      <c r="D105" s="421" t="s">
        <v>657</v>
      </c>
    </row>
    <row r="106" spans="1:4">
      <c r="A106">
        <v>103</v>
      </c>
      <c r="B106" s="420" t="s">
        <v>834</v>
      </c>
      <c r="C106" s="421" t="s">
        <v>835</v>
      </c>
      <c r="D106" s="421" t="s">
        <v>657</v>
      </c>
    </row>
    <row r="107" spans="1:4">
      <c r="A107">
        <v>104</v>
      </c>
      <c r="B107" s="420" t="s">
        <v>836</v>
      </c>
      <c r="C107" s="421" t="s">
        <v>837</v>
      </c>
      <c r="D107" s="421" t="s">
        <v>657</v>
      </c>
    </row>
    <row r="108" spans="1:4">
      <c r="A108">
        <v>105</v>
      </c>
      <c r="B108" s="420" t="s">
        <v>838</v>
      </c>
      <c r="C108" s="421" t="s">
        <v>839</v>
      </c>
      <c r="D108" s="421" t="s">
        <v>657</v>
      </c>
    </row>
    <row r="109" spans="1:4">
      <c r="A109">
        <v>106</v>
      </c>
      <c r="B109" s="420" t="s">
        <v>840</v>
      </c>
      <c r="C109" s="421" t="s">
        <v>841</v>
      </c>
      <c r="D109" s="421" t="s">
        <v>657</v>
      </c>
    </row>
    <row r="110" spans="1:4">
      <c r="A110">
        <v>107</v>
      </c>
      <c r="B110" s="420" t="s">
        <v>842</v>
      </c>
      <c r="C110" s="421" t="s">
        <v>843</v>
      </c>
      <c r="D110" s="421" t="s">
        <v>657</v>
      </c>
    </row>
    <row r="111" spans="1:4">
      <c r="A111">
        <v>108</v>
      </c>
      <c r="B111" s="420" t="s">
        <v>844</v>
      </c>
      <c r="C111" s="421" t="s">
        <v>845</v>
      </c>
      <c r="D111" s="421" t="s">
        <v>657</v>
      </c>
    </row>
    <row r="112" spans="1:4">
      <c r="A112">
        <v>109</v>
      </c>
      <c r="B112" s="420" t="s">
        <v>846</v>
      </c>
      <c r="C112" s="421" t="s">
        <v>847</v>
      </c>
      <c r="D112" s="421" t="s">
        <v>848</v>
      </c>
    </row>
    <row r="113" spans="1:4">
      <c r="A113">
        <v>110</v>
      </c>
      <c r="B113" s="420" t="s">
        <v>849</v>
      </c>
      <c r="C113" s="421" t="s">
        <v>850</v>
      </c>
      <c r="D113" s="421" t="s">
        <v>848</v>
      </c>
    </row>
    <row r="114" spans="1:4">
      <c r="A114">
        <v>111</v>
      </c>
      <c r="B114" s="420" t="s">
        <v>851</v>
      </c>
      <c r="C114" s="421" t="s">
        <v>852</v>
      </c>
      <c r="D114" s="421" t="s">
        <v>848</v>
      </c>
    </row>
    <row r="115" spans="1:4">
      <c r="A115">
        <v>112</v>
      </c>
      <c r="B115" s="420" t="s">
        <v>853</v>
      </c>
      <c r="C115" s="421" t="s">
        <v>854</v>
      </c>
      <c r="D115" s="421" t="s">
        <v>848</v>
      </c>
    </row>
    <row r="116" spans="1:4">
      <c r="A116">
        <v>113</v>
      </c>
      <c r="B116" s="420" t="s">
        <v>855</v>
      </c>
      <c r="C116" s="421" t="s">
        <v>856</v>
      </c>
      <c r="D116" s="421" t="s">
        <v>848</v>
      </c>
    </row>
    <row r="117" spans="1:4">
      <c r="A117">
        <v>114</v>
      </c>
      <c r="B117" s="420" t="s">
        <v>857</v>
      </c>
      <c r="C117" s="421" t="s">
        <v>858</v>
      </c>
      <c r="D117" s="421" t="s">
        <v>859</v>
      </c>
    </row>
    <row r="118" spans="1:4">
      <c r="A118">
        <v>115</v>
      </c>
      <c r="B118" s="420" t="s">
        <v>860</v>
      </c>
      <c r="C118" s="421" t="s">
        <v>861</v>
      </c>
      <c r="D118" s="421" t="s">
        <v>859</v>
      </c>
    </row>
    <row r="119" spans="1:4">
      <c r="A119">
        <v>116</v>
      </c>
      <c r="B119" s="420" t="s">
        <v>862</v>
      </c>
      <c r="C119" s="421" t="s">
        <v>863</v>
      </c>
      <c r="D119" s="421" t="s">
        <v>864</v>
      </c>
    </row>
    <row r="120" spans="1:4">
      <c r="A120">
        <v>117</v>
      </c>
      <c r="B120" s="420" t="s">
        <v>865</v>
      </c>
      <c r="C120" s="421" t="s">
        <v>866</v>
      </c>
      <c r="D120" s="421" t="s">
        <v>864</v>
      </c>
    </row>
    <row r="121" spans="1:4">
      <c r="A121">
        <v>118</v>
      </c>
      <c r="B121" s="420" t="s">
        <v>867</v>
      </c>
      <c r="C121" s="421" t="s">
        <v>868</v>
      </c>
      <c r="D121" s="421" t="s">
        <v>864</v>
      </c>
    </row>
    <row r="122" spans="1:4">
      <c r="A122">
        <v>119</v>
      </c>
      <c r="B122" s="420" t="s">
        <v>869</v>
      </c>
      <c r="C122" s="421" t="s">
        <v>870</v>
      </c>
      <c r="D122" s="421" t="s">
        <v>864</v>
      </c>
    </row>
    <row r="123" spans="1:4">
      <c r="A123">
        <v>120</v>
      </c>
      <c r="B123" s="420" t="s">
        <v>871</v>
      </c>
      <c r="C123" s="421" t="s">
        <v>872</v>
      </c>
      <c r="D123" s="421" t="s">
        <v>864</v>
      </c>
    </row>
    <row r="124" spans="1:4">
      <c r="A124">
        <v>121</v>
      </c>
      <c r="B124" s="420" t="s">
        <v>873</v>
      </c>
      <c r="C124" s="421" t="s">
        <v>874</v>
      </c>
      <c r="D124" s="421" t="s">
        <v>864</v>
      </c>
    </row>
    <row r="125" spans="1:4">
      <c r="A125">
        <v>122</v>
      </c>
      <c r="B125" s="420" t="s">
        <v>875</v>
      </c>
      <c r="C125" s="421" t="s">
        <v>876</v>
      </c>
      <c r="D125" s="421" t="s">
        <v>864</v>
      </c>
    </row>
    <row r="126" spans="1:4">
      <c r="A126">
        <v>123</v>
      </c>
      <c r="B126" s="420" t="s">
        <v>877</v>
      </c>
      <c r="C126" s="421" t="s">
        <v>878</v>
      </c>
      <c r="D126" s="421" t="s">
        <v>864</v>
      </c>
    </row>
    <row r="127" spans="1:4">
      <c r="A127">
        <v>124</v>
      </c>
      <c r="B127" s="420" t="s">
        <v>879</v>
      </c>
      <c r="C127" s="421" t="s">
        <v>880</v>
      </c>
      <c r="D127" s="421" t="s">
        <v>864</v>
      </c>
    </row>
    <row r="128" spans="1:4">
      <c r="A128">
        <v>125</v>
      </c>
      <c r="B128" s="420" t="s">
        <v>881</v>
      </c>
      <c r="C128" s="421" t="s">
        <v>882</v>
      </c>
      <c r="D128" s="421" t="s">
        <v>864</v>
      </c>
    </row>
    <row r="129" spans="1:4">
      <c r="A129">
        <v>126</v>
      </c>
      <c r="B129" s="420" t="s">
        <v>883</v>
      </c>
      <c r="C129" s="421" t="s">
        <v>884</v>
      </c>
      <c r="D129" s="421" t="s">
        <v>864</v>
      </c>
    </row>
    <row r="130" spans="1:4">
      <c r="A130">
        <v>127</v>
      </c>
      <c r="B130" s="420" t="s">
        <v>885</v>
      </c>
      <c r="C130" s="421" t="s">
        <v>886</v>
      </c>
      <c r="D130" s="421" t="s">
        <v>864</v>
      </c>
    </row>
    <row r="131" spans="1:4">
      <c r="A131">
        <v>128</v>
      </c>
      <c r="B131" s="420" t="s">
        <v>887</v>
      </c>
      <c r="C131" s="421" t="s">
        <v>888</v>
      </c>
      <c r="D131" s="421" t="s">
        <v>864</v>
      </c>
    </row>
    <row r="132" spans="1:4">
      <c r="A132">
        <v>129</v>
      </c>
      <c r="B132" s="420" t="s">
        <v>889</v>
      </c>
      <c r="C132" s="421" t="s">
        <v>890</v>
      </c>
      <c r="D132" s="421" t="s">
        <v>864</v>
      </c>
    </row>
    <row r="133" spans="1:4">
      <c r="A133">
        <v>130</v>
      </c>
      <c r="B133" s="420" t="s">
        <v>891</v>
      </c>
      <c r="C133" s="421" t="s">
        <v>892</v>
      </c>
      <c r="D133" s="421" t="s">
        <v>864</v>
      </c>
    </row>
    <row r="134" spans="1:4">
      <c r="A134">
        <v>131</v>
      </c>
      <c r="B134" s="420" t="s">
        <v>893</v>
      </c>
      <c r="C134" s="421" t="s">
        <v>894</v>
      </c>
      <c r="D134" s="421" t="s">
        <v>895</v>
      </c>
    </row>
    <row r="135" spans="1:4">
      <c r="A135">
        <v>132</v>
      </c>
      <c r="B135" s="420" t="s">
        <v>896</v>
      </c>
      <c r="C135" s="421" t="s">
        <v>897</v>
      </c>
      <c r="D135" s="421" t="s">
        <v>895</v>
      </c>
    </row>
    <row r="136" spans="1:4">
      <c r="A136">
        <v>133</v>
      </c>
      <c r="B136" s="420" t="s">
        <v>898</v>
      </c>
      <c r="C136" s="421" t="s">
        <v>899</v>
      </c>
      <c r="D136" s="421" t="s">
        <v>895</v>
      </c>
    </row>
    <row r="137" spans="1:4">
      <c r="A137">
        <v>134</v>
      </c>
      <c r="B137" s="420" t="s">
        <v>900</v>
      </c>
      <c r="C137" s="421" t="s">
        <v>901</v>
      </c>
      <c r="D137" s="421" t="s">
        <v>895</v>
      </c>
    </row>
    <row r="138" spans="1:4">
      <c r="A138">
        <v>135</v>
      </c>
      <c r="B138" s="420" t="s">
        <v>265</v>
      </c>
      <c r="C138" s="421" t="s">
        <v>902</v>
      </c>
      <c r="D138" s="421" t="s">
        <v>895</v>
      </c>
    </row>
    <row r="139" spans="1:4">
      <c r="A139">
        <v>136</v>
      </c>
      <c r="B139" s="420" t="s">
        <v>903</v>
      </c>
      <c r="C139" s="421" t="s">
        <v>904</v>
      </c>
      <c r="D139" s="421" t="s">
        <v>905</v>
      </c>
    </row>
    <row r="140" spans="1:4">
      <c r="A140">
        <v>137</v>
      </c>
      <c r="B140" s="420" t="s">
        <v>906</v>
      </c>
      <c r="C140" s="421" t="s">
        <v>907</v>
      </c>
      <c r="D140" s="421" t="s">
        <v>905</v>
      </c>
    </row>
    <row r="141" spans="1:4">
      <c r="A141">
        <v>138</v>
      </c>
      <c r="B141" s="420" t="s">
        <v>908</v>
      </c>
      <c r="C141" s="421" t="s">
        <v>909</v>
      </c>
      <c r="D141" s="421" t="s">
        <v>905</v>
      </c>
    </row>
    <row r="142" spans="1:4">
      <c r="A142">
        <v>139</v>
      </c>
      <c r="B142" s="420" t="s">
        <v>910</v>
      </c>
      <c r="C142" s="421" t="s">
        <v>911</v>
      </c>
      <c r="D142" s="421" t="s">
        <v>905</v>
      </c>
    </row>
    <row r="143" spans="1:4">
      <c r="A143">
        <v>140</v>
      </c>
      <c r="B143" s="420" t="s">
        <v>912</v>
      </c>
      <c r="C143" s="421" t="s">
        <v>913</v>
      </c>
      <c r="D143" s="421" t="s">
        <v>905</v>
      </c>
    </row>
    <row r="144" spans="1:4">
      <c r="A144">
        <v>141</v>
      </c>
      <c r="B144" s="420" t="s">
        <v>914</v>
      </c>
      <c r="C144" s="421" t="s">
        <v>915</v>
      </c>
      <c r="D144" s="421" t="s">
        <v>905</v>
      </c>
    </row>
    <row r="145" spans="1:4">
      <c r="A145">
        <v>142</v>
      </c>
      <c r="B145" s="420" t="s">
        <v>916</v>
      </c>
      <c r="C145" s="421" t="s">
        <v>917</v>
      </c>
      <c r="D145" s="421" t="s">
        <v>905</v>
      </c>
    </row>
    <row r="146" spans="1:4">
      <c r="A146">
        <v>143</v>
      </c>
      <c r="B146" s="420" t="s">
        <v>918</v>
      </c>
      <c r="C146" s="421" t="s">
        <v>919</v>
      </c>
      <c r="D146" s="421" t="s">
        <v>905</v>
      </c>
    </row>
    <row r="147" spans="1:4">
      <c r="A147">
        <v>144</v>
      </c>
      <c r="B147" s="420" t="s">
        <v>920</v>
      </c>
      <c r="C147" s="421" t="s">
        <v>921</v>
      </c>
      <c r="D147" s="421" t="s">
        <v>905</v>
      </c>
    </row>
    <row r="148" spans="1:4">
      <c r="A148">
        <v>145</v>
      </c>
      <c r="B148" s="420" t="s">
        <v>922</v>
      </c>
      <c r="C148" s="421" t="s">
        <v>923</v>
      </c>
      <c r="D148" s="421" t="s">
        <v>905</v>
      </c>
    </row>
    <row r="149" spans="1:4">
      <c r="A149">
        <v>146</v>
      </c>
      <c r="B149" s="420" t="s">
        <v>924</v>
      </c>
      <c r="C149" s="421" t="s">
        <v>925</v>
      </c>
      <c r="D149" s="421" t="s">
        <v>926</v>
      </c>
    </row>
    <row r="150" spans="1:4">
      <c r="A150">
        <v>147</v>
      </c>
      <c r="B150" s="420" t="s">
        <v>927</v>
      </c>
      <c r="C150" s="421" t="s">
        <v>928</v>
      </c>
      <c r="D150" s="421" t="s">
        <v>929</v>
      </c>
    </row>
    <row r="151" spans="1:4">
      <c r="A151">
        <v>148</v>
      </c>
      <c r="B151" s="420" t="s">
        <v>930</v>
      </c>
      <c r="C151" s="421" t="s">
        <v>931</v>
      </c>
      <c r="D151" s="421" t="s">
        <v>932</v>
      </c>
    </row>
    <row r="152" spans="1:4">
      <c r="A152">
        <v>149</v>
      </c>
      <c r="B152" s="420" t="s">
        <v>933</v>
      </c>
      <c r="C152" s="421" t="s">
        <v>934</v>
      </c>
      <c r="D152" s="421" t="s">
        <v>932</v>
      </c>
    </row>
    <row r="153" spans="1:4">
      <c r="A153">
        <v>150</v>
      </c>
      <c r="B153" s="420" t="s">
        <v>935</v>
      </c>
      <c r="C153" s="421" t="s">
        <v>936</v>
      </c>
      <c r="D153" s="421" t="s">
        <v>932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4.5703125" style="287" customWidth="1"/>
    <col min="7" max="7" width="11.42578125" style="287" customWidth="1"/>
    <col min="8" max="8" width="14.5703125" style="287" customWidth="1"/>
    <col min="9" max="9" width="19.28515625" style="287" customWidth="1"/>
    <col min="10" max="10" width="26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160</v>
      </c>
    </row>
    <row r="4" spans="2:17" ht="18" customHeight="1">
      <c r="B4" s="288"/>
      <c r="D4" s="10"/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8" t="s">
        <v>159</v>
      </c>
      <c r="D6" s="10"/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5"/>
    </row>
    <row r="8" spans="2:17" ht="15">
      <c r="B8" s="322"/>
      <c r="C8" s="323"/>
      <c r="H8" s="286"/>
      <c r="J8" s="755"/>
    </row>
    <row r="9" spans="2:17" ht="22.5" customHeight="1">
      <c r="B9" s="324"/>
      <c r="C9" s="325"/>
      <c r="H9" s="286"/>
      <c r="J9" s="755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5"/>
    </row>
    <row r="11" spans="2:17" ht="11.25" customHeight="1" thickBot="1">
      <c r="D11" s="300"/>
      <c r="E11" s="300"/>
      <c r="F11" s="300"/>
      <c r="G11" s="300"/>
      <c r="H11" s="300"/>
      <c r="I11" s="300"/>
      <c r="J11" s="755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105</v>
      </c>
      <c r="D13" s="321"/>
      <c r="E13" s="767" t="s">
        <v>106</v>
      </c>
      <c r="F13" s="768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97" t="s">
        <v>1002</v>
      </c>
      <c r="D15" s="313"/>
      <c r="E15" s="398" t="s">
        <v>107</v>
      </c>
      <c r="F15" s="328" t="s">
        <v>1001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54.75" customHeight="1" thickTop="1" thickBot="1">
      <c r="B17" s="305"/>
      <c r="C17" s="397" t="s">
        <v>138</v>
      </c>
      <c r="D17" s="313"/>
      <c r="E17" s="711" t="s">
        <v>108</v>
      </c>
      <c r="F17" s="712" t="s">
        <v>109</v>
      </c>
      <c r="G17" s="332"/>
      <c r="H17" s="333"/>
      <c r="I17" s="309"/>
      <c r="J17" s="311"/>
    </row>
    <row r="18" spans="2:10" ht="13.5" thickTop="1">
      <c r="B18" s="305"/>
      <c r="C18" s="334" t="s">
        <v>139</v>
      </c>
      <c r="D18" s="335"/>
      <c r="E18" s="709">
        <v>150</v>
      </c>
      <c r="F18" s="710">
        <v>17</v>
      </c>
      <c r="G18" s="336"/>
      <c r="H18" s="309"/>
      <c r="I18" s="309"/>
      <c r="J18" s="311"/>
    </row>
    <row r="19" spans="2:10" hidden="1">
      <c r="B19" s="305"/>
      <c r="C19" s="334" t="s">
        <v>140</v>
      </c>
      <c r="D19" s="335"/>
      <c r="E19" s="394">
        <v>0</v>
      </c>
      <c r="F19" s="376">
        <v>0</v>
      </c>
      <c r="G19" s="336"/>
      <c r="H19" s="309"/>
      <c r="I19" s="309"/>
      <c r="J19" s="311"/>
    </row>
    <row r="20" spans="2:10" ht="13.5" thickBot="1">
      <c r="B20" s="305"/>
      <c r="C20" s="334" t="s">
        <v>153</v>
      </c>
      <c r="D20" s="335"/>
      <c r="E20" s="337">
        <v>16</v>
      </c>
      <c r="F20" s="317">
        <v>3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t="13.5" hidden="1" thickBot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141</v>
      </c>
      <c r="D23" s="313"/>
      <c r="E23" s="375" t="s">
        <v>108</v>
      </c>
      <c r="F23" s="374" t="s">
        <v>109</v>
      </c>
      <c r="G23" s="345"/>
      <c r="H23" s="309"/>
      <c r="I23" s="309"/>
      <c r="J23" s="311"/>
    </row>
    <row r="24" spans="2:10" ht="22.5" hidden="1" customHeight="1">
      <c r="B24" s="305"/>
      <c r="C24" s="399" t="s">
        <v>142</v>
      </c>
      <c r="D24" s="309"/>
      <c r="E24" s="315">
        <v>3</v>
      </c>
      <c r="F24" s="316">
        <v>3</v>
      </c>
      <c r="G24" s="346" t="s">
        <v>143</v>
      </c>
      <c r="H24" s="347"/>
      <c r="I24" s="347"/>
      <c r="J24" s="311"/>
    </row>
    <row r="25" spans="2:10" ht="21.75" hidden="1" customHeight="1" thickBot="1">
      <c r="B25" s="305"/>
      <c r="C25" s="400" t="s">
        <v>144</v>
      </c>
      <c r="D25" s="348"/>
      <c r="E25" s="349">
        <v>3</v>
      </c>
      <c r="F25" s="317">
        <v>3</v>
      </c>
      <c r="G25" s="346" t="s">
        <v>145</v>
      </c>
      <c r="H25" s="347"/>
      <c r="I25" s="347"/>
      <c r="J25" s="311"/>
    </row>
    <row r="26" spans="2:10" hidden="1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 ht="13.5" thickBot="1">
      <c r="B27" s="305"/>
      <c r="C27" s="350" t="s">
        <v>348</v>
      </c>
      <c r="D27" s="313"/>
      <c r="E27" s="309"/>
      <c r="F27" s="309"/>
      <c r="G27" s="333"/>
      <c r="H27" s="309"/>
      <c r="I27" s="309"/>
      <c r="J27" s="311"/>
    </row>
    <row r="28" spans="2:10" ht="24.75" hidden="1" customHeight="1" thickBot="1">
      <c r="B28" s="305"/>
      <c r="C28" s="373" t="s">
        <v>110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3"/>
      <c r="D29" s="764"/>
      <c r="E29" s="758" t="s">
        <v>155</v>
      </c>
      <c r="F29" s="760" t="s">
        <v>325</v>
      </c>
      <c r="G29" s="761"/>
      <c r="H29" s="761"/>
      <c r="I29" s="762"/>
      <c r="J29" s="311"/>
    </row>
    <row r="30" spans="2:10" ht="34.5" thickBot="1">
      <c r="B30" s="305"/>
      <c r="C30" s="765"/>
      <c r="D30" s="766"/>
      <c r="E30" s="759"/>
      <c r="F30" s="338" t="s">
        <v>111</v>
      </c>
      <c r="G30" s="339" t="s">
        <v>112</v>
      </c>
      <c r="H30" s="339" t="s">
        <v>113</v>
      </c>
      <c r="I30" s="340" t="s">
        <v>114</v>
      </c>
      <c r="J30" s="311"/>
    </row>
    <row r="31" spans="2:10" ht="26.25" customHeight="1" thickBot="1">
      <c r="B31" s="305"/>
      <c r="C31" s="756" t="s">
        <v>154</v>
      </c>
      <c r="D31" s="757"/>
      <c r="E31" s="668">
        <v>4185.7097358852061</v>
      </c>
      <c r="F31" s="669">
        <v>0</v>
      </c>
      <c r="G31" s="670">
        <v>731.07241661847797</v>
      </c>
      <c r="H31" s="670">
        <v>13185.879426566149</v>
      </c>
      <c r="I31" s="671">
        <v>0</v>
      </c>
      <c r="J31" s="311"/>
    </row>
    <row r="32" spans="2:10" ht="34.5" customHeight="1">
      <c r="B32" s="305"/>
      <c r="C32" s="752" t="s">
        <v>346</v>
      </c>
      <c r="D32" s="753"/>
      <c r="E32" s="753"/>
      <c r="F32" s="753"/>
      <c r="G32" s="753"/>
      <c r="H32" s="753"/>
      <c r="I32" s="753"/>
      <c r="J32" s="769"/>
    </row>
    <row r="33" spans="2:10" ht="21" customHeight="1">
      <c r="B33" s="305"/>
      <c r="C33" s="752" t="s">
        <v>326</v>
      </c>
      <c r="D33" s="753"/>
      <c r="E33" s="753"/>
      <c r="F33" s="754"/>
      <c r="G33" s="754"/>
      <c r="H33" s="754"/>
      <c r="I33" s="754"/>
      <c r="J33" s="311"/>
    </row>
    <row r="34" spans="2:10">
      <c r="B34" s="305"/>
      <c r="C34" s="754"/>
      <c r="D34" s="754"/>
      <c r="E34" s="754"/>
      <c r="F34" s="754"/>
      <c r="G34" s="754"/>
      <c r="H34" s="754"/>
      <c r="I34" s="754"/>
      <c r="J34" s="311"/>
    </row>
    <row r="35" spans="2:10">
      <c r="B35" s="305"/>
      <c r="C35" s="754"/>
      <c r="D35" s="754"/>
      <c r="E35" s="754"/>
      <c r="F35" s="754"/>
      <c r="G35" s="754"/>
      <c r="H35" s="754"/>
      <c r="I35" s="754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22</vt:i4>
      </vt:variant>
    </vt:vector>
  </HeadingPairs>
  <TitlesOfParts>
    <vt:vector size="53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2019-10-01T13:01:03Z</dcterms:created>
  <dcterms:modified xsi:type="dcterms:W3CDTF">2019-10-01T13:01:06Z</dcterms:modified>
</cp:coreProperties>
</file>