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590" windowWidth="21705" windowHeight="9030" tabRatio="983" firstSheet="9" activeTab="30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<sst xmlns="http://schemas.openxmlformats.org/spreadsheetml/2006/main" count="3382" uniqueCount="1012">
  <si>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</si>
  <si>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</si>
  <si>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</si>
  <si>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</si>
  <si>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</si>
  <si>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</si>
  <si>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</si>
  <si>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</si>
  <si>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</si>
  <si>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</si>
  <si>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</si>
  <si>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</si>
  <si>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</si>
  <si>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</si>
  <si>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</si>
  <si>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</si>
  <si>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</si>
  <si>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</si>
  <si>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</si>
  <si>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</si>
  <si>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</si>
  <si>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</si>
  <si>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</si>
  <si>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</si>
  <si>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</si>
  <si>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</si>
  <si>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</si>
  <si>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</si>
  <si>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</si>
  <si>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</si>
  <si>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</si>
  <si>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</si>
  <si>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</si>
  <si>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</si>
  <si>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</si>
  <si>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</si>
  <si>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</si>
  <si>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</si>
  <si>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</si>
  <si>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</si>
  <si>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</si>
  <si>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</si>
  <si>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</si>
  <si>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</si>
  <si>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</si>
  <si>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</si>
  <si>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</si>
  <si>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</si>
  <si>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</si>
  <si>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</si>
  <si>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</si>
  <si>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</si>
  <si>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</si>
  <si>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</si>
  <si>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</si>
  <si>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</si>
  <si>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</si>
  <si>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</si>
  <si>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</si>
  <si>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</si>
  <si>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</si>
  <si>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</si>
  <si>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</si>
  <si>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</si>
  <si>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</si>
  <si>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</si>
  <si>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</si>
  <si>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</si>
  <si>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</si>
  <si>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</si>
  <si>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</si>
  <si>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</si>
  <si>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</si>
  <si>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</si>
  <si>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</si>
  <si>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</si>
  <si>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</si>
  <si>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</si>
  <si>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</si>
  <si>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</si>
  <si>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</si>
  <si>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</si>
  <si>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</si>
  <si>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</si>
  <si>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</si>
  <si>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</si>
  <si>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</si>
  <si>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</si>
  <si>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</si>
  <si>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</si>
  <si>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</si>
  <si>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</si>
  <si>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</si>
  <si>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</si>
  <si>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</si>
  <si>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</si>
  <si>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</si>
  <si>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</si>
  <si>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</si>
  <si>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</si>
  <si>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</si>
  <si>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</si>
  <si>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</si>
  <si>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</si>
  <si>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</si>
  <si>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</si>
  <si>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</si>
  <si>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</si>
  <si>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</si>
  <si>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</si>
  <si>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</si>
  <si>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</si>
  <si>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</si>
  <si>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</si>
  <si>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</si>
  <si>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</si>
  <si>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</si>
  <si>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</si>
  <si>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</si>
  <si>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</si>
  <si>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</si>
  <si>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</si>
  <si>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</si>
  <si>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</si>
  <si>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</si>
  <si>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</si>
  <si>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</si>
  <si>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</si>
  <si>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</si>
  <si>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</si>
  <si>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</si>
  <si>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</si>
  <si>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</si>
  <si>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</si>
  <si>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</si>
  <si>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</si>
  <si>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</si>
  <si>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</si>
  <si>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</si>
  <si>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</si>
  <si>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</si>
  <si>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</si>
  <si>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</si>
  <si>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</si>
  <si>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</si>
  <si>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</si>
  <si>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</si>
  <si>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</si>
  <si>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</si>
  <si>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</si>
  <si>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</si>
  <si>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</si>
  <si>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</si>
  <si>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</si>
  <si>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</si>
  <si>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</si>
  <si>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</si>
  <si>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</si>
  <si>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</si>
  <si>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</si>
  <si>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</si>
  <si>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</si>
  <si>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</si>
  <si>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</si>
  <si>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</si>
  <si>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</si>
  <si>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</si>
  <si>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</si>
  <si>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</si>
  <si>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</si>
  <si>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</si>
  <si>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</si>
  <si>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</si>
  <si>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</si>
  <si>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</si>
  <si>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</si>
  <si>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</si>
  <si>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</si>
  <si>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</si>
  <si>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</si>
  <si>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</si>
  <si>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</si>
  <si>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</si>
  <si>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</si>
  <si>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</si>
  <si>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</si>
  <si>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</si>
  <si>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</si>
  <si>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</si>
  <si>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</si>
  <si>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</si>
  <si>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</si>
  <si>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</si>
  <si>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</si>
  <si>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</si>
  <si>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</si>
  <si>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</si>
  <si>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</si>
  <si>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</si>
  <si>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</si>
  <si>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</si>
  <si>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</si>
  <si>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</si>
  <si>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</si>
  <si>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</si>
  <si>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</si>
  <si>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</si>
  <si>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</si>
  <si>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</si>
  <si>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</si>
  <si>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</si>
  <si>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</si>
  <si>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</si>
  <si>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</si>
  <si>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</si>
  <si>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</si>
  <si>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</si>
  <si>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</si>
  <si>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</si>
  <si>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</si>
  <si>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</si>
  <si>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</si>
  <si>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</si>
  <si>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</si>
  <si>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</si>
  <si>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</si>
  <si>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</si>
  <si>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</si>
  <si>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</si>
  <si>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</si>
  <si>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</si>
  <si>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</si>
  <si>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</si>
  <si>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</si>
  <si>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</si>
  <si>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</si>
  <si>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</si>
  <si>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</si>
  <si>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</si>
  <si>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</si>
  <si>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</si>
  <si>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</si>
  <si>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</si>
  <si>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</si>
  <si>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</si>
  <si>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</si>
  <si>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</si>
  <si>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</si>
  <si>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</si>
  <si>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</si>
  <si>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</si>
  <si>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</si>
  <si>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</si>
  <si>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</si>
  <si>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</si>
  <si>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</si>
  <si>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</si>
  <si>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</si>
  <si>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</si>
  <si>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</si>
  <si>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</si>
  <si>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</si>
  <si>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</si>
  <si>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</si>
  <si>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</si>
  <si>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</si>
  <si>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</si>
  <si>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</si>
  <si>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</si>
  <si>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</si>
  <si>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</si>
  <si>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</si>
  <si>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</si>
  <si>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</si>
  <si>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</si>
  <si>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</si>
  <si>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</si>
  <si>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</si>
  <si>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</si>
  <si>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</si>
  <si>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</si>
  <si>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</si>
  <si>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</si>
  <si>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</si>
  <si>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</si>
  <si>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</si>
  <si>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</si>
  <si>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</si>
  <si>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</si>
  <si>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</si>
  <si>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</si>
  <si>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</si>
  <si>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</si>
  <si>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</si>
  <si>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</si>
  <si>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</si>
  <si>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</si>
  <si>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</si>
  <si>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</si>
  <si>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</si>
  <si>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</si>
  <si>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</si>
  <si>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</si>
  <si>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</si>
  <si>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</si>
  <si>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</si>
  <si>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</si>
  <si>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</si>
  <si>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</si>
  <si>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</si>
  <si>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</si>
  <si>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</si>
  <si>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</si>
  <si>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</si>
  <si>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</si>
  <si>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</si>
  <si>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</si>
  <si>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</si>
  <si>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</si>
  <si>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</si>
  <si>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</si>
  <si>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</si>
  <si>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</si>
  <si>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</si>
  <si>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</si>
  <si>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</si>
  <si>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</si>
  <si>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</si>
  <si>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</si>
  <si>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</si>
  <si>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</si>
  <si>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</si>
  <si>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</si>
  <si>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</si>
  <si>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</si>
  <si>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</si>
  <si>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</si>
  <si>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</si>
  <si>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</si>
  <si>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</si>
  <si>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</si>
  <si>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</si>
  <si>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</si>
  <si>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</si>
  <si>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</si>
  <si>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</si>
  <si>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</si>
  <si>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</si>
  <si>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</si>
  <si>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</si>
  <si>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</si>
  <si>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</si>
  <si>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</si>
  <si>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</si>
  <si>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</si>
  <si>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</si>
  <si>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</si>
  <si>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</si>
  <si>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</si>
  <si>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</si>
  <si>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</si>
  <si>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t xml:space="preserve">4 Включая расчетные форвардные контракты. 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</si>
  <si>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</si>
  <si>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</si>
  <si>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</si>
  <si>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</si>
  <si>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</si>
  <si>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</si>
  <si>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</si>
  <si>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</si>
  <si>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</si>
  <si>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</si>
  <si>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</si>
  <si>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</si>
  <si>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</si>
  <si>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</si>
  <si>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</si>
  <si>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</si>
  <si>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</si>
  <si>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</si>
  <si>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</si>
  <si>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</si>
  <si>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</si>
  <si>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</si>
  <si>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</si>
  <si>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</si>
  <si>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</si>
  <si>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</si>
  <si>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</si>
  <si>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</si>
  <si>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</si>
  <si>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</si>
  <si>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</si>
  <si>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</si>
  <si>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</si>
  <si>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</si>
  <si>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</si>
  <si>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</si>
  <si>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</si>
  <si>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</si>
  <si>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</si>
  <si>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</si>
  <si>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</si>
  <si>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</si>
  <si>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</si>
  <si>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</si>
  <si>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</si>
  <si>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</si>
  <si>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</si>
  <si>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</si>
  <si>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</si>
  <si>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</si>
  <si>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</si>
  <si>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</si>
  <si>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</si>
  <si>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</si>
  <si>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</si>
  <si>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</si>
  <si>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</si>
  <si>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</si>
  <si>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</si>
  <si>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</si>
  <si>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</si>
  <si>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</si>
  <si>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</si>
  <si>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</si>
  <si>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</si>
  <si>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</si>
  <si>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</si>
  <si>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</si>
  <si>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</si>
  <si>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</si>
  <si>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</si>
  <si>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</si>
  <si>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</si>
  <si>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</si>
  <si>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</si>
  <si>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</si>
  <si>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</si>
  <si>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</si>
  <si>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</si>
  <si>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</si>
  <si>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</si>
  <si>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</si>
  <si>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</si>
  <si>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</si>
  <si>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</si>
  <si>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</si>
  <si>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</si>
  <si>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</si>
  <si>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</si>
  <si>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</si>
  <si>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</si>
  <si>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</si>
  <si>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</si>
  <si>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</si>
  <si>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</si>
  <si>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</si>
  <si>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</si>
  <si>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</si>
  <si>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</si>
  <si>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</si>
  <si>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</si>
  <si>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</si>
  <si>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</si>
  <si>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</si>
  <si>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</si>
  <si>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</si>
  <si>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</si>
  <si>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</si>
  <si>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</si>
  <si>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</si>
  <si>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</si>
  <si>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</si>
  <si>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</si>
  <si>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</si>
  <si>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</si>
  <si>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</si>
  <si>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</si>
  <si>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</si>
  <si>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</si>
  <si>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</si>
  <si>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</si>
  <si>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</si>
  <si>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</si>
  <si>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</si>
  <si>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</si>
  <si>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</si>
  <si>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</si>
  <si>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</si>
  <si>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</si>
  <si>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</si>
  <si>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</si>
  <si>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</si>
  <si>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</si>
  <si>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</si>
  <si>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</si>
  <si>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</si>
  <si>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</si>
  <si>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</si>
  <si>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</si>
  <si>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</si>
  <si>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</si>
  <si>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</si>
  <si>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</si>
  <si>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</si>
  <si>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</si>
  <si>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</si>
  <si>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</si>
  <si>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</si>
  <si>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</si>
  <si>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</si>
  <si>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</si>
  <si>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</si>
  <si>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</si>
  <si>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</si>
  <si>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</si>
  <si>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</si>
  <si>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</si>
  <si>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</si>
  <si>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</si>
  <si>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</si>
  <si>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</si>
  <si>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</si>
  <si>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</si>
  <si>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</si>
  <si>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</si>
  <si>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</si>
  <si>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</si>
  <si>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</si>
  <si>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</si>
  <si>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</si>
  <si>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</si>
  <si>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</si>
  <si>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</si>
  <si>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</si>
  <si>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</si>
  <si>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</si>
  <si>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</si>
  <si>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</si>
  <si>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</si>
  <si>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</si>
  <si>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</si>
  <si>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</si>
  <si>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</si>
  <si>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</si>
  <si>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</si>
  <si>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</si>
  <si>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</si>
  <si>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</si>
  <si>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</si>
  <si>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</si>
  <si>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</si>
  <si>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</si>
  <si>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</si>
  <si>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</si>
  <si>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</si>
  <si>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</si>
  <si>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</si>
  <si>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</si>
  <si>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</si>
  <si>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</si>
  <si>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</si>
  <si>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</si>
  <si>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</si>
  <si>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</si>
  <si>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</si>
  <si>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</si>
  <si>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</si>
  <si>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</si>
  <si>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</si>
  <si>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</si>
  <si>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</si>
  <si>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</si>
  <si>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</si>
  <si>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</si>
  <si>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</si>
  <si>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</si>
  <si>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</si>
  <si>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</si>
  <si>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</si>
  <si>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</si>
  <si>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</si>
  <si>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</si>
  <si>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</si>
  <si>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</si>
  <si>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</si>
  <si>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</si>
  <si>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</si>
  <si>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</si>
  <si>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</si>
  <si>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</si>
  <si>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</si>
  <si>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</si>
  <si>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</si>
  <si>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</si>
  <si>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</si>
  <si>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</si>
  <si>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</si>
  <si>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</si>
  <si>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</si>
  <si>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</si>
  <si>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</si>
  <si>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</si>
  <si>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</si>
  <si>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</si>
  <si>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</si>
  <si>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</si>
  <si>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</si>
  <si>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</si>
  <si>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</si>
  <si>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</si>
  <si>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</si>
  <si>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</si>
  <si>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</si>
  <si>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</si>
  <si>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</si>
  <si>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</si>
  <si>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</si>
  <si>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</si>
  <si>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1460</t>
  </si>
  <si>
    <t>ОАО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</si>
  <si>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</si>
  <si>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</si>
  <si>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</si>
  <si>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</si>
  <si>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(ОАО)</t>
  </si>
  <si>
    <t>1481/1160</t>
  </si>
  <si>
    <t>ОТДЕЛЕНИЕ N8635 СБЕРБАНКА РОССИИ</t>
  </si>
  <si>
    <t>ВЛАДИВОСТОК</t>
  </si>
  <si>
    <t>2733</t>
  </si>
  <si>
    <t>ОАО СКБ ПРИМОРЬЯ "ПРИМСОЦБАНК"</t>
  </si>
  <si>
    <t>3001</t>
  </si>
  <si>
    <t>ОАО АКБ "ПРИМОРЬЕ"</t>
  </si>
  <si>
    <t>843</t>
  </si>
  <si>
    <t>ОАО"ДАЛЬНЕВОСТОЧНЫЙ БАНК"</t>
  </si>
  <si>
    <t>1293</t>
  </si>
  <si>
    <t>БАНК "НЕЙВА" ООО</t>
  </si>
  <si>
    <t>ЕКАТЕРИНБУРГ</t>
  </si>
  <si>
    <t>429</t>
  </si>
  <si>
    <t>ОАО "УБРИР"</t>
  </si>
  <si>
    <t>65</t>
  </si>
  <si>
    <t>ООО КБ "КОЛЬЦО УРАЛА"</t>
  </si>
  <si>
    <t>705</t>
  </si>
  <si>
    <t>ОАО "СКБ-БАНК"</t>
  </si>
  <si>
    <t>812</t>
  </si>
  <si>
    <t>ОАО "УРАЛТРАНСБАНК"</t>
  </si>
  <si>
    <t>2443</t>
  </si>
  <si>
    <t>ОАО "МЕТКОМБАНК"</t>
  </si>
  <si>
    <t>КАМЕНСК-УРАЛЬСКИЙ</t>
  </si>
  <si>
    <t>1</t>
  </si>
  <si>
    <t>ЗАО ЮНИКРЕДИТ БАНК</t>
  </si>
  <si>
    <t>МОСКВА</t>
  </si>
  <si>
    <t>1000</t>
  </si>
  <si>
    <t>ОАО БАНК ВТБ</t>
  </si>
  <si>
    <t>1073</t>
  </si>
  <si>
    <t>АКБ "РУССЛАВБАНК" (ЗАО)</t>
  </si>
  <si>
    <t>121</t>
  </si>
  <si>
    <t>ЗАО АКБ "ЦЕНТРОКРЕДИТ"</t>
  </si>
  <si>
    <t>1317</t>
  </si>
  <si>
    <t>ОАО "СОБИНБАНК"</t>
  </si>
  <si>
    <t>1326</t>
  </si>
  <si>
    <t>ОАО "АЛЬФА-БАНК"</t>
  </si>
  <si>
    <t>1414</t>
  </si>
  <si>
    <t>ОАО М2М ПРАЙВЕТ БАНК</t>
  </si>
  <si>
    <t>1439</t>
  </si>
  <si>
    <t>БАНК "ВОЗРОЖДЕНИЕ" (ОАО)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</si>
  <si>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</si>
  <si>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</si>
  <si>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</si>
  <si>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</si>
  <si>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</si>
  <si>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</si>
  <si>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1639</t>
  </si>
  <si>
    <t>КБ "МЕТРОПОЛЬ" ООО</t>
  </si>
  <si>
    <t>1680/1</t>
  </si>
  <si>
    <t>КРЕДИ АГРИКОЛЬ КИБ ЗАО (МОСКОВСКИЙ ФИЛИАЛ)</t>
  </si>
  <si>
    <t>1730</t>
  </si>
  <si>
    <t>ОАО "ПРБ"</t>
  </si>
  <si>
    <t>1776</t>
  </si>
  <si>
    <t>ОАО БАНК "ПЕТРОКОММЕРЦ"</t>
  </si>
  <si>
    <t>1920</t>
  </si>
  <si>
    <t>АКБ "ЛАНТА-БАНК" (ЗАО)</t>
  </si>
  <si>
    <t>1942</t>
  </si>
  <si>
    <t>ЗАО "ГЛОБЭКСБАНК"</t>
  </si>
  <si>
    <t>1971/1</t>
  </si>
  <si>
    <t>Ф-Л ОАО ХАНТЫ-МАНСИЙСКИЙ БАНК МОСКВА</t>
  </si>
  <si>
    <t>1978</t>
  </si>
  <si>
    <t>ОАО "МОСКОВСКИЙ КРЕДИТНЫЙ БАНК"</t>
  </si>
  <si>
    <t>1987</t>
  </si>
  <si>
    <t>ЗАО "МАБ"</t>
  </si>
  <si>
    <t>2029/2</t>
  </si>
  <si>
    <t>МОСКОВСКИЙ ФИЛИАЛ ОАО "СМОЛЕНСКИЙ БАНК"</t>
  </si>
  <si>
    <t>2037</t>
  </si>
  <si>
    <t>КБ "КРЕДИТИМПЭКС БАНК" (ООО)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</si>
  <si>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</si>
  <si>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</si>
  <si>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</si>
  <si>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</si>
  <si>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</si>
  <si>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</si>
  <si>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</si>
  <si>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</si>
  <si>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</si>
  <si>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</si>
  <si>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</si>
  <si>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</si>
  <si>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</si>
  <si>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</si>
  <si>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</si>
  <si>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</si>
  <si>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</si>
  <si>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</si>
  <si>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2268</t>
  </si>
  <si>
    <t>ОАО "МТС-БАНК"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</si>
  <si>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</si>
  <si>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</si>
  <si>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</si>
  <si>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</si>
  <si>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</si>
  <si>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</si>
  <si>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2306</t>
  </si>
  <si>
    <t>АКБ "АБСОЛЮТ БАНК" (ЗАО)</t>
  </si>
  <si>
    <t>2307</t>
  </si>
  <si>
    <t>АКБ "СОЮЗ" (ОАО)</t>
  </si>
  <si>
    <t>2309</t>
  </si>
  <si>
    <t>АКБ "БАНК КИТАЯ (ЭЛОС)"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</si>
  <si>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</si>
  <si>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</si>
  <si>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</si>
  <si>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</si>
  <si>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</si>
  <si>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</si>
  <si>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</si>
  <si>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</si>
  <si>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</si>
  <si>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</si>
  <si>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</si>
  <si>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</si>
  <si>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</si>
  <si>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</si>
  <si>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</si>
  <si>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</si>
  <si>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</si>
  <si>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</si>
  <si>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</si>
  <si>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</si>
  <si>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</si>
  <si>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</si>
  <si>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</si>
  <si>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</si>
  <si>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</si>
  <si>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</si>
  <si>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</si>
  <si>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</si>
  <si>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</si>
  <si>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</si>
  <si>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</si>
  <si>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</si>
  <si>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2738</t>
  </si>
  <si>
    <t>АКБ "ДЕРЖАВА" ОАО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</si>
  <si>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</si>
  <si>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</si>
  <si>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</si>
  <si>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</si>
  <si>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</si>
  <si>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</si>
  <si>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2879</t>
  </si>
  <si>
    <t>ОАО АКБ "АВАНГАРД"</t>
  </si>
  <si>
    <t>2938</t>
  </si>
  <si>
    <t>"ФИНАРС БАНК" (ЗАО)</t>
  </si>
  <si>
    <t>2968</t>
  </si>
  <si>
    <t>КБ "ЕВРОТРАСТ" (ЗАО)</t>
  </si>
  <si>
    <t>2996</t>
  </si>
  <si>
    <t>ООО "ПРОКОММЕРЦБАНК"</t>
  </si>
  <si>
    <t>2998</t>
  </si>
  <si>
    <t>ООО "ЭКСПОБАНК"</t>
  </si>
  <si>
    <t>2999</t>
  </si>
  <si>
    <t>СБ БАНК (ООО)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</si>
  <si>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</si>
  <si>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</si>
  <si>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</si>
  <si>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</si>
  <si>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</si>
  <si>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</si>
  <si>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</si>
  <si>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"РГС БАНК"</t>
  </si>
  <si>
    <t>3137</t>
  </si>
  <si>
    <t>АКБ "РОСЕВРОБАНК" (ОАО)</t>
  </si>
  <si>
    <t>316</t>
  </si>
  <si>
    <t>ООО "ХКФ БАНК"</t>
  </si>
  <si>
    <t>3224</t>
  </si>
  <si>
    <t>БАНК "ВЕСТЛБ ВОСТОК" (ЗАО)</t>
  </si>
  <si>
    <t>323/52</t>
  </si>
  <si>
    <t>ФИЛИАЛ ОАО "МДМ БАНК" В Г.МОСКВА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</si>
  <si>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</si>
  <si>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</si>
  <si>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</si>
  <si>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</si>
  <si>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</si>
  <si>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</si>
  <si>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</si>
  <si>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</si>
  <si>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</si>
  <si>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</si>
  <si>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3279/45</t>
  </si>
  <si>
    <t>ФИЛИАЛ НБ "ТРАСТ" (ОАО) В Г.МОСКВА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</si>
  <si>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</si>
  <si>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</si>
  <si>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</si>
  <si>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</si>
  <si>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</si>
  <si>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</si>
  <si>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</si>
  <si>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</si>
  <si>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</si>
  <si>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</si>
  <si>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</si>
  <si>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</si>
  <si>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</si>
  <si>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</si>
  <si>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</si>
  <si>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</si>
  <si>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</si>
  <si>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КРЕДИТ"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</si>
  <si>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</si>
  <si>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</si>
  <si>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</si>
  <si>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</si>
  <si>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</si>
  <si>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</si>
  <si>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</si>
  <si>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</si>
  <si>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</si>
  <si>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</si>
  <si>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</si>
  <si>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</si>
  <si>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3456</t>
  </si>
  <si>
    <t>ООО "МОРГАН СТЭНЛИ 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</si>
  <si>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</si>
  <si>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</si>
  <si>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</si>
  <si>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</si>
  <si>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</si>
  <si>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ЗАО АКБ "НАЦИОНАЛЬНЫЙ КЛИРИНГОВЫЙ ЦЕНТР"</t>
  </si>
  <si>
    <t>3475</t>
  </si>
  <si>
    <t>АКБ "ТПБК" (МОСКВА) (ЗАО)</t>
  </si>
  <si>
    <t>354</t>
  </si>
  <si>
    <t>ГПБ (ОАО)</t>
  </si>
  <si>
    <t>5</t>
  </si>
  <si>
    <t>БАНК "КРЕДИТ-МОСКВА" (ОАО)</t>
  </si>
  <si>
    <t>533</t>
  </si>
  <si>
    <t>ОАО КБ "ФЛОРА-МОСКВА"</t>
  </si>
  <si>
    <t>600</t>
  </si>
  <si>
    <t>АБ "ИНТЕРПРОГРЕССБАНК" (ЗАО)</t>
  </si>
  <si>
    <t>77</t>
  </si>
  <si>
    <t>МОРСКОЙ БАНК (ОАО)</t>
  </si>
  <si>
    <t>964</t>
  </si>
  <si>
    <t>ВНЕШЭКОНОМБАНК</t>
  </si>
  <si>
    <t>1000/24</t>
  </si>
  <si>
    <t>ФИЛИАЛ ОАО БАНК ВТБ В Г.НИЖНЕМ НОВГОРОДЕ</t>
  </si>
  <si>
    <t>НИЖНИЙ НОВГОРОД</t>
  </si>
  <si>
    <t>1326/1</t>
  </si>
  <si>
    <t>ФИЛИАЛ "НИЖЕГОРОДСКИЙ" ОАО "АЛЬФА-БАНК"</t>
  </si>
  <si>
    <t>1481/937</t>
  </si>
  <si>
    <t>ВОЛГО-ВЯТСКИЙ БАНК СБЕРБАНКА РОССИИ</t>
  </si>
  <si>
    <t>1966</t>
  </si>
  <si>
    <t>ОАО"НБД-БАНК"</t>
  </si>
  <si>
    <t>312</t>
  </si>
  <si>
    <t>ЗАО "ВОКБАНК"</t>
  </si>
  <si>
    <t>1343</t>
  </si>
  <si>
    <t>БАНК "ЛЕВОБЕРЕЖНЫЙ" (ОАО)</t>
  </si>
  <si>
    <t>НОВОСИБИРСК</t>
  </si>
  <si>
    <t>323</t>
  </si>
  <si>
    <t>ОАО "МДМ БАНК"</t>
  </si>
  <si>
    <t>ОАО "НОМОС-БАНК-СИБИРЬ"</t>
  </si>
  <si>
    <t>1000/30</t>
  </si>
  <si>
    <t>ФИЛИАЛ ОАО БАНК ВТБ В Г.РОСТОВЕ-НА-ДОНУ</t>
  </si>
  <si>
    <t>РОСТОВ-НА-ДОНУ</t>
  </si>
  <si>
    <t>106</t>
  </si>
  <si>
    <t>ОАО АКБ"СЕЛЬМАШБАНК"</t>
  </si>
  <si>
    <t>1326/18</t>
  </si>
  <si>
    <t>ФИЛИАЛ "РОСТОВСКИЙ" ОАО "АЛЬФА-БАНК"</t>
  </si>
  <si>
    <t>1481/1190</t>
  </si>
  <si>
    <t>ЮГО-ЗАПАДНЫЙ БАНК ОАО "СБЕРБАНК РОССИИ"</t>
  </si>
  <si>
    <t>1617</t>
  </si>
  <si>
    <t>ООО КБ "ДОНИНВЕСТ"</t>
  </si>
  <si>
    <t>2142/46</t>
  </si>
  <si>
    <t>Ф-Л ОАО "ТРАНСКРЕДИТБАНК" В РОСТОВЕ-НА-ДОНУ</t>
  </si>
  <si>
    <t>2225</t>
  </si>
  <si>
    <t>ОАО КБ "ЦЕНТР-ИНВЕСТ"</t>
  </si>
  <si>
    <t>2285</t>
  </si>
  <si>
    <t>ОАО РАКБ "ДОНХЛЕББАНК"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</si>
  <si>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</si>
  <si>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</si>
  <si>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</si>
  <si>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</si>
  <si>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2813</t>
  </si>
  <si>
    <t>ЗАО КБ "РОСТОВСКИЙ УНИВЕРСАЛЬНЫЙ"</t>
  </si>
  <si>
    <t>2948</t>
  </si>
  <si>
    <t>ОАО АКБ "СТЕЛЛА-БАНК"</t>
  </si>
  <si>
    <t>2989/2</t>
  </si>
  <si>
    <t>РОСТОВСКИЙ ФИЛИАЛ ОАО "ФОНДСЕРВИСБАНК"</t>
  </si>
  <si>
    <t>323/39</t>
  </si>
  <si>
    <t>РОСФ ОАО "МДМ БАНК"</t>
  </si>
  <si>
    <t>3255/7</t>
  </si>
  <si>
    <t>"РОСТОВСКИЙ" ФИЛИАЛ ОАО БАНК ЗЕНИТ</t>
  </si>
  <si>
    <t>492</t>
  </si>
  <si>
    <t>ОАО "ДОНКОМБАНК"</t>
  </si>
  <si>
    <t>574</t>
  </si>
  <si>
    <t>ООО "ЗЕМКОМБАНК"</t>
  </si>
  <si>
    <t>1481/1258</t>
  </si>
  <si>
    <t>ПОВОЛЖСКИЙ БАНК ОАО "СБЕРБАНК РОССИИ"</t>
  </si>
  <si>
    <t>САМАРА</t>
  </si>
  <si>
    <t>1792</t>
  </si>
  <si>
    <t>ООО "РУСФИНАНС БАНК"</t>
  </si>
  <si>
    <t>2316</t>
  </si>
  <si>
    <t>ЗАО АКБ "ГАЗБАНК"</t>
  </si>
  <si>
    <t>3461</t>
  </si>
  <si>
    <t>ОАО "ПЕРВОБАНК"</t>
  </si>
  <si>
    <t>ОАО КБ "СОЛИДАРНОСТЬ"</t>
  </si>
  <si>
    <t>1/1</t>
  </si>
  <si>
    <t>ПЕТЕРБУРГСКИЙ ФИЛИАЛ ЗАО ЮНИКРЕДИТ БАНК</t>
  </si>
  <si>
    <t>САНКТ-ПЕТЕРБУРГ</t>
  </si>
  <si>
    <t>1481/1309</t>
  </si>
  <si>
    <t>СЕВЕРО-ЗАПАДНЫЙ БАНК ОАО "СБЕРБАНК РОССИИ"</t>
  </si>
  <si>
    <t>1680</t>
  </si>
  <si>
    <t>КРЕДИ АГРИКОЛЬ КИБ ЗАО</t>
  </si>
  <si>
    <t>1911</t>
  </si>
  <si>
    <t>КИТ ФИНАНС ИНВЕСТИЦИОННЫЙ БАНК (ОАО)</t>
  </si>
  <si>
    <t>197</t>
  </si>
  <si>
    <t>ОАО "МБСП"</t>
  </si>
  <si>
    <t>2275/1</t>
  </si>
  <si>
    <t>ФИЛИАЛ "С-ПЕТЕРБУРГСКАЯ ДИРЕКЦИЯ ОАО"УРАЛСИБ"</t>
  </si>
  <si>
    <t>2304</t>
  </si>
  <si>
    <t>БАНК "ТАВРИЧЕСКИЙ" (ОАО)</t>
  </si>
  <si>
    <t>3176</t>
  </si>
  <si>
    <t>ОАО "БАЛТИНВЕСТБАНК"</t>
  </si>
  <si>
    <t>328</t>
  </si>
  <si>
    <t>ОАО "АБ "РОССИЯ"</t>
  </si>
  <si>
    <t>436</t>
  </si>
  <si>
    <t>ОАО "БАНК "САНКТ-ПЕТЕРБУРГ"</t>
  </si>
  <si>
    <t>53</t>
  </si>
  <si>
    <t>ОАО БАНК "АЛЕКСАНДРОВСКИЙ"</t>
  </si>
  <si>
    <t>2048</t>
  </si>
  <si>
    <t>ОАО "АКБ САРОВБИЗНЕСБАНК"</t>
  </si>
  <si>
    <t>САРОВ</t>
  </si>
  <si>
    <t>1073/1</t>
  </si>
  <si>
    <t>ФИЛИАЛ АКБ "РУССЛАВБАНК" (ЗАО) В Г.ТАГАНРОГЕ</t>
  </si>
  <si>
    <t>ТАГАНРОГ</t>
  </si>
  <si>
    <t>23</t>
  </si>
  <si>
    <t>ОАО БАНК АВБ</t>
  </si>
  <si>
    <t>ТОЛЬЯТТИ</t>
  </si>
  <si>
    <t>2507</t>
  </si>
  <si>
    <t>АКБ "ТОЛЬЯТТИХИМБАНК" (ЗАО)</t>
  </si>
  <si>
    <t>2542</t>
  </si>
  <si>
    <t>ЗАО "ФИА-БАНК"</t>
  </si>
  <si>
    <t>2668</t>
  </si>
  <si>
    <t>ЗАО КБ "ЛАДА-КРЕДИТ"</t>
  </si>
  <si>
    <t>19</t>
  </si>
  <si>
    <t>Г. МОСКВА</t>
  </si>
  <si>
    <t>Г. САНКТ-ПЕТЕРБУРГ</t>
  </si>
  <si>
    <t>НИЖЕГОРОДСКАЯ ОБЛАСТЬ</t>
  </si>
  <si>
    <t>ТЮМЕНСКАЯ ОБЛАСТЬ</t>
  </si>
  <si>
    <t>СВЕРДЛОВСКАЯ ОБЛАСТЬ</t>
  </si>
  <si>
    <t>РЕСПУБЛИКА ТАТАРСТАН (ТАТАРСТАН)</t>
  </si>
  <si>
    <t>СМОЛЕНСКАЯ ОБЛАСТЬ</t>
  </si>
  <si>
    <t>САМАРСКАЯ ОБЛАСТЬ</t>
  </si>
  <si>
    <t>ПРИМОРСКИЙ КРАЙ</t>
  </si>
  <si>
    <t>НОВОСИБИРСКАЯ ОБЛАСТЬ</t>
  </si>
  <si>
    <t>ПЕРМСКИЙ КРАЙ</t>
  </si>
  <si>
    <t>КИРОВСКАЯ ОБЛАСТЬ</t>
  </si>
  <si>
    <t>ХАБАРОВСКИЙ КРАЙ</t>
  </si>
  <si>
    <t>МОСКОВСКАЯ ОБЛАСТЬ</t>
  </si>
  <si>
    <t>УДМУРТСКАЯ РЕСПУБЛИКА</t>
  </si>
  <si>
    <t>ИВАНОВСКАЯ ОБЛАСТЬ</t>
  </si>
  <si>
    <t>ЧЕЛЯБИНСКАЯ ОБЛАСТЬ</t>
  </si>
  <si>
    <t>ВОЛОГОДСКАЯ ОБЛАСТЬ</t>
  </si>
  <si>
    <t>РОСТОВСКАЯ ОБЛАСТЬ</t>
  </si>
  <si>
    <t>САРАТОВСКАЯ ОБЛАСТЬ</t>
  </si>
  <si>
    <t>КАЛУЖСКАЯ ОБЛАСТЬ</t>
  </si>
  <si>
    <t>КРАСНОДАРСКИЙ КРАЙ</t>
  </si>
  <si>
    <t>ОМСКАЯ ОБЛАСТЬ</t>
  </si>
  <si>
    <t>КАЛИНИНГРАДСКАЯ ОБЛАСТЬ</t>
  </si>
  <si>
    <t>УЛЬЯНОВСКАЯ ОБЛАСТЬ</t>
  </si>
  <si>
    <t>ОРЕНБУРГСКАЯ ОБЛАСТЬ</t>
  </si>
  <si>
    <t>ТАМБОВСКАЯ ОБЛАСТЬ</t>
  </si>
  <si>
    <t>РЯЗАНСКАЯ ОБЛАСТЬ</t>
  </si>
  <si>
    <t>ИРКУТСКАЯ ОБЛАСТЬ</t>
  </si>
  <si>
    <t>РЕСПУБЛИКА БАШКОРТОСТАН</t>
  </si>
  <si>
    <t>ЛИПЕЦКАЯ ОБЛАСТЬ</t>
  </si>
  <si>
    <t>РЕСПУБЛИКА ДАГЕСТАН</t>
  </si>
  <si>
    <t>ТВЕРСКАЯ ОБЛАСТЬ</t>
  </si>
  <si>
    <t>ПСКОВСКАЯ ОБЛАСТЬ</t>
  </si>
  <si>
    <t>РЕСПУБЛИКА СЕВЕРНАЯ ОСЕТИЯ-АЛАНИЯ</t>
  </si>
  <si>
    <t>РЕСПУБЛИКА КОМИ</t>
  </si>
  <si>
    <t>БЕЛГОРОДСКАЯ ОБЛАСТЬ</t>
  </si>
  <si>
    <t>РЕСПУБЛИКА МОРДОВИЯ</t>
  </si>
  <si>
    <t>ТУЛЬСКАЯ ОБЛАСТЬ</t>
  </si>
  <si>
    <t>КЕМЕРОВСКАЯ ОБЛАСТЬ</t>
  </si>
  <si>
    <t>СОЕДИНЕННОЕ КОРОЛЕВСТВО</t>
  </si>
  <si>
    <t>СОЕДИНЕННЫЕ ШТАТЫ</t>
  </si>
  <si>
    <t>МОЛДОВА, РЕСПУБЛИКА</t>
  </si>
  <si>
    <t>ЧЕШСКАЯ РЕСПУБЛИКА</t>
  </si>
  <si>
    <t>АБХАЗИЯ</t>
  </si>
  <si>
    <t>АНГОЛА</t>
  </si>
  <si>
    <t>АФРИКА</t>
  </si>
  <si>
    <t>1. Число рабочих дней отчетного периода (июнь 2013 года)</t>
  </si>
  <si>
    <t>Структура оборота валют по кассовым сделкам и форвардным контрактам в июне 2013 года (млн.долл. США)</t>
  </si>
  <si>
    <t>в июне 2013 года  (млн.долл. США)</t>
  </si>
  <si>
    <t>Структура оборота внутреннего валютного рынка по методу исполнения сделок в июне 2013 года</t>
  </si>
  <si>
    <t>Turnover in nominal or notional principal amounts in June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</si>
</sst>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9" formatCode="_-* #,##0_р_._-;\-* #,##0_р_._-;_-* &quot;-&quot;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9" formatCode="_-* #,##0.0_р_._-;\-* #,##0.0_р_._-;_-* &quot;-&quot;??_р_._-;_-@_-"/>
    <numFmt numFmtId="227" formatCode="_-* #,##0.0_р_._-;\-* #,##0.0_р_._-;_-* &quot;-&quot;?_р_._-;_-@_-"/>
  </numFmts>
  <fonts count="161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  <font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39" fillId="0" borderId="0"/>
    <xf numFmtId="0" fontId="138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5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208" fontId="52" fillId="2" borderId="31" xfId="2" applyNumberFormat="1" applyFont="1" applyFill="1" applyBorder="1" applyAlignment="1">
      <alignment horizontal="right"/>
    </xf>
    <xf numFmtId="208" fontId="52" fillId="2" borderId="0" xfId="2" applyNumberFormat="1" applyFont="1" applyFill="1" applyBorder="1" applyAlignment="1">
      <alignment horizontal="right"/>
    </xf>
    <xf numFmtId="208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4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210" fontId="58" fillId="2" borderId="9" xfId="0" applyNumberFormat="1" applyFont="1" applyFill="1" applyBorder="1" applyAlignment="1" applyProtection="1">
      <alignment horizontal="center" vertical="center"/>
      <protection locked="0"/>
    </xf>
    <xf numFmtId="210" fontId="58" fillId="2" borderId="54" xfId="0" applyNumberFormat="1" applyFont="1" applyFill="1" applyBorder="1" applyAlignment="1" applyProtection="1">
      <alignment horizontal="center" vertical="center"/>
      <protection locked="0"/>
    </xf>
    <xf numFmtId="21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210" fontId="58" fillId="2" borderId="54" xfId="0" applyNumberFormat="1" applyFont="1" applyFill="1" applyBorder="1" applyAlignment="1" applyProtection="1">
      <alignment horizontal="center"/>
      <protection locked="0"/>
    </xf>
    <xf numFmtId="210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210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210" fontId="58" fillId="0" borderId="54" xfId="0" applyNumberFormat="1" applyFont="1" applyFill="1" applyBorder="1" applyAlignment="1" applyProtection="1">
      <alignment horizontal="center" vertical="center"/>
      <protection locked="0"/>
    </xf>
    <xf numFmtId="21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210" fontId="38" fillId="2" borderId="16" xfId="0" applyNumberFormat="1" applyFont="1" applyFill="1" applyBorder="1" applyAlignment="1" applyProtection="1">
      <alignment horizontal="center" vertical="center"/>
      <protection locked="0"/>
    </xf>
    <xf numFmtId="210" fontId="38" fillId="2" borderId="9" xfId="0" applyNumberFormat="1" applyFont="1" applyFill="1" applyBorder="1" applyAlignment="1" applyProtection="1">
      <alignment horizontal="center" vertical="center"/>
      <protection locked="0"/>
    </xf>
    <xf numFmtId="210" fontId="38" fillId="2" borderId="12" xfId="0" applyNumberFormat="1" applyFont="1" applyFill="1" applyBorder="1" applyAlignment="1" applyProtection="1">
      <alignment horizontal="center"/>
      <protection locked="0"/>
    </xf>
    <xf numFmtId="21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21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21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21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0" fillId="0" borderId="8" xfId="0" applyFont="1" applyBorder="1" applyAlignment="1">
      <alignment horizontal="center" vertical="center"/>
    </xf>
    <xf numFmtId="9" fontId="140" fillId="0" borderId="55" xfId="14" applyNumberFormat="1" applyFont="1" applyBorder="1" applyAlignment="1">
      <alignment horizontal="center" vertical="center" textRotation="90"/>
    </xf>
    <xf numFmtId="0" fontId="140" fillId="0" borderId="55" xfId="0" applyFont="1" applyBorder="1" applyAlignment="1">
      <alignment horizontal="center" vertical="center" textRotation="90"/>
    </xf>
    <xf numFmtId="9" fontId="141" fillId="0" borderId="56" xfId="14" applyNumberFormat="1" applyFont="1" applyBorder="1" applyAlignment="1">
      <alignment vertical="center"/>
    </xf>
    <xf numFmtId="219" fontId="141" fillId="0" borderId="55" xfId="15" applyNumberFormat="1" applyFont="1" applyBorder="1" applyAlignment="1">
      <alignment vertical="center"/>
    </xf>
    <xf numFmtId="9" fontId="140" fillId="0" borderId="57" xfId="14" applyNumberFormat="1" applyFont="1" applyBorder="1" applyAlignment="1">
      <alignment vertical="center"/>
    </xf>
    <xf numFmtId="219" fontId="141" fillId="0" borderId="58" xfId="15" applyNumberFormat="1" applyFont="1" applyBorder="1" applyAlignment="1">
      <alignment vertical="center"/>
    </xf>
    <xf numFmtId="219" fontId="141" fillId="0" borderId="59" xfId="0" applyNumberFormat="1" applyFont="1" applyBorder="1" applyAlignment="1">
      <alignment vertical="center"/>
    </xf>
    <xf numFmtId="219" fontId="141" fillId="0" borderId="60" xfId="0" applyNumberFormat="1" applyFont="1" applyBorder="1" applyAlignment="1">
      <alignment horizontal="center" vertical="center"/>
    </xf>
    <xf numFmtId="0" fontId="140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2" fillId="2" borderId="0" xfId="0" applyFont="1" applyFill="1" applyAlignment="1">
      <alignment vertical="center"/>
    </xf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3" fontId="145" fillId="2" borderId="0" xfId="0" applyNumberFormat="1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6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5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7" fillId="4" borderId="10" xfId="0" applyNumberFormat="1" applyFont="1" applyFill="1" applyBorder="1" applyAlignment="1" applyProtection="1">
      <alignment horizontal="center" vertical="center"/>
      <protection locked="0"/>
    </xf>
    <xf numFmtId="49" fontId="148" fillId="2" borderId="1" xfId="5" applyNumberFormat="1" applyFont="1" applyFill="1" applyBorder="1" applyAlignment="1" applyProtection="1">
      <alignment horizontal="center" vertical="center"/>
    </xf>
    <xf numFmtId="49" fontId="147" fillId="4" borderId="16" xfId="0" applyNumberFormat="1" applyFont="1" applyFill="1" applyBorder="1" applyAlignment="1">
      <alignment horizontal="left" vertical="center"/>
    </xf>
    <xf numFmtId="49" fontId="149" fillId="4" borderId="16" xfId="0" applyNumberFormat="1" applyFont="1" applyFill="1" applyBorder="1" applyAlignment="1">
      <alignment horizontal="left" vertical="center"/>
    </xf>
    <xf numFmtId="49" fontId="149" fillId="4" borderId="16" xfId="0" quotePrefix="1" applyNumberFormat="1" applyFont="1" applyFill="1" applyBorder="1" applyAlignment="1">
      <alignment horizontal="left" vertical="center"/>
    </xf>
    <xf numFmtId="49" fontId="148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4" applyNumberFormat="1" applyFont="1" applyFill="1" applyBorder="1"/>
    <xf numFmtId="2" fontId="79" fillId="0" borderId="0" xfId="12" applyNumberFormat="1" applyFill="1" applyBorder="1"/>
    <xf numFmtId="3" fontId="144" fillId="2" borderId="0" xfId="0" applyNumberFormat="1" applyFont="1" applyFill="1" applyBorder="1" applyAlignment="1">
      <alignment vertical="center"/>
    </xf>
    <xf numFmtId="3" fontId="144" fillId="2" borderId="0" xfId="0" applyNumberFormat="1" applyFont="1" applyFill="1" applyAlignment="1">
      <alignment vertical="center"/>
    </xf>
    <xf numFmtId="3" fontId="150" fillId="2" borderId="32" xfId="2" applyNumberFormat="1" applyFont="1" applyFill="1" applyBorder="1"/>
    <xf numFmtId="9" fontId="140" fillId="0" borderId="0" xfId="14" applyNumberFormat="1" applyFont="1" applyBorder="1" applyAlignment="1">
      <alignment vertical="center"/>
    </xf>
    <xf numFmtId="219" fontId="141" fillId="0" borderId="0" xfId="15" applyNumberFormat="1" applyFont="1" applyBorder="1" applyAlignment="1">
      <alignment vertical="center"/>
    </xf>
    <xf numFmtId="219" fontId="141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210" fontId="105" fillId="2" borderId="16" xfId="0" applyNumberFormat="1" applyFont="1" applyFill="1" applyBorder="1" applyAlignment="1" applyProtection="1">
      <alignment horizontal="center" vertical="center"/>
    </xf>
    <xf numFmtId="210" fontId="105" fillId="2" borderId="9" xfId="0" applyNumberFormat="1" applyFont="1" applyFill="1" applyBorder="1" applyAlignment="1" applyProtection="1">
      <alignment horizontal="center" vertical="center"/>
    </xf>
    <xf numFmtId="210" fontId="104" fillId="2" borderId="16" xfId="0" applyNumberFormat="1" applyFont="1" applyFill="1" applyBorder="1" applyAlignment="1" applyProtection="1">
      <alignment horizontal="center" vertical="center"/>
    </xf>
    <xf numFmtId="210" fontId="104" fillId="2" borderId="9" xfId="0" applyNumberFormat="1" applyFont="1" applyFill="1" applyBorder="1" applyAlignment="1" applyProtection="1">
      <alignment horizontal="center" vertical="center"/>
    </xf>
    <xf numFmtId="210" fontId="38" fillId="2" borderId="9" xfId="0" applyNumberFormat="1" applyFont="1" applyFill="1" applyBorder="1" applyAlignment="1" applyProtection="1">
      <alignment horizontal="center" vertical="center"/>
    </xf>
    <xf numFmtId="210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210" fontId="106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210" fontId="58" fillId="2" borderId="9" xfId="0" applyNumberFormat="1" applyFont="1" applyFill="1" applyBorder="1" applyAlignment="1" applyProtection="1">
      <alignment horizontal="center" vertical="center"/>
    </xf>
    <xf numFmtId="210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212" fontId="21" fillId="2" borderId="13" xfId="0" applyNumberFormat="1" applyFont="1" applyFill="1" applyBorder="1" applyAlignment="1" applyProtection="1">
      <alignment horizontal="center" vertical="center"/>
    </xf>
    <xf numFmtId="212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212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  <protection locked="0"/>
    </xf>
    <xf numFmtId="3" fontId="144" fillId="0" borderId="16" xfId="0" applyNumberFormat="1" applyFont="1" applyFill="1" applyBorder="1" applyAlignment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</xf>
    <xf numFmtId="3" fontId="144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210" fontId="153" fillId="2" borderId="0" xfId="3" applyNumberFormat="1" applyFont="1" applyFill="1" applyAlignment="1" applyProtection="1">
      <protection locked="0"/>
    </xf>
    <xf numFmtId="210" fontId="153" fillId="2" borderId="0" xfId="3" applyNumberFormat="1" applyFont="1" applyFill="1" applyProtection="1"/>
    <xf numFmtId="227" fontId="141" fillId="0" borderId="8" xfId="0" applyNumberFormat="1" applyFont="1" applyBorder="1" applyAlignment="1">
      <alignment horizontal="center" vertical="center"/>
    </xf>
    <xf numFmtId="227" fontId="140" fillId="0" borderId="8" xfId="0" applyNumberFormat="1" applyFont="1" applyBorder="1" applyAlignment="1">
      <alignment horizontal="center" vertical="center"/>
    </xf>
    <xf numFmtId="227" fontId="140" fillId="0" borderId="58" xfId="15" applyNumberFormat="1" applyFont="1" applyBorder="1" applyAlignment="1">
      <alignment horizontal="center" vertical="center"/>
    </xf>
    <xf numFmtId="0" fontId="146" fillId="0" borderId="0" xfId="0" applyFont="1"/>
    <xf numFmtId="0" fontId="142" fillId="4" borderId="0" xfId="0" applyFont="1" applyFill="1" applyAlignment="1">
      <alignment vertical="center"/>
    </xf>
    <xf numFmtId="169" fontId="27" fillId="2" borderId="44" xfId="2" applyNumberFormat="1" applyFont="1" applyFill="1" applyBorder="1" applyAlignment="1" applyProtection="1">
      <alignment horizontal="center" vertical="center"/>
      <protection locked="0"/>
    </xf>
    <xf numFmtId="169" fontId="27" fillId="2" borderId="62" xfId="2" applyNumberFormat="1" applyFont="1" applyFill="1" applyBorder="1" applyAlignment="1" applyProtection="1">
      <alignment horizontal="center" vertical="center"/>
      <protection locked="0"/>
    </xf>
    <xf numFmtId="169" fontId="27" fillId="2" borderId="63" xfId="2" applyNumberFormat="1" applyFont="1" applyFill="1" applyBorder="1" applyAlignment="1" applyProtection="1">
      <alignment horizontal="center" vertical="center"/>
      <protection locked="0"/>
    </xf>
    <xf numFmtId="169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8" fillId="2" borderId="16" xfId="0" applyNumberFormat="1" applyFont="1" applyFill="1" applyBorder="1" applyAlignment="1" applyProtection="1">
      <alignment horizontal="center" vertical="center"/>
    </xf>
    <xf numFmtId="0" fontId="148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4" fillId="10" borderId="16" xfId="0" applyNumberFormat="1" applyFont="1" applyFill="1" applyBorder="1" applyAlignment="1" applyProtection="1">
      <alignment horizontal="center" vertical="center"/>
    </xf>
    <xf numFmtId="3" fontId="144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210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208" fontId="21" fillId="2" borderId="13" xfId="5" applyNumberFormat="1" applyFont="1" applyFill="1" applyBorder="1" applyAlignment="1" applyProtection="1">
      <alignment horizontal="center" vertical="center"/>
    </xf>
    <xf numFmtId="3" fontId="159" fillId="2" borderId="0" xfId="0" applyNumberFormat="1" applyFont="1" applyFill="1" applyAlignment="1">
      <alignment vertical="center"/>
    </xf>
    <xf numFmtId="3" fontId="160" fillId="0" borderId="16" xfId="0" applyNumberFormat="1" applyFont="1" applyFill="1" applyBorder="1" applyAlignment="1">
      <alignment horizontal="center"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9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9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3" fontId="160" fillId="2" borderId="0" xfId="0" applyNumberFormat="1" applyFont="1" applyFill="1" applyAlignment="1">
      <alignment vertical="center"/>
    </xf>
    <xf numFmtId="0" fontId="160" fillId="2" borderId="0" xfId="0" applyFont="1" applyFill="1" applyAlignment="1">
      <alignment vertical="center"/>
    </xf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left" vertical="center" wrapText="1"/>
    </xf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6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892-4762-819A-2079302AEA6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892-4762-819A-2079302AEA6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892-4762-819A-2079302AEA6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892-4762-819A-2079302AEA6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892-4762-819A-2079302AEA6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892-4762-819A-2079302AEA6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892-4762-819A-2079302AEA6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892-4762-819A-2079302AEA6F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892-4762-819A-2079302AEA6F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892-4762-819A-2079302AEA6F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6892-4762-819A-2079302AEA6F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892-4762-819A-2079302AEA6F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6892-4762-819A-2079302AEA6F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6892-4762-819A-2079302AEA6F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6892-4762-819A-2079302AEA6F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6892-4762-819A-2079302AEA6F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6892-4762-819A-2079302AEA6F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6892-4762-819A-2079302AEA6F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6892-4762-819A-2079302AEA6F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6892-4762-819A-2079302AEA6F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6892-4762-819A-2079302AEA6F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6892-4762-819A-2079302AEA6F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6892-4762-819A-2079302AEA6F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6892-4762-819A-2079302AEA6F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6892-4762-819A-2079302AEA6F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6892-4762-819A-2079302AEA6F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6892-4762-819A-2079302AEA6F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6892-4762-819A-2079302AEA6F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6892-4762-819A-2079302AEA6F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6892-4762-819A-2079302AEA6F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6892-4762-819A-2079302AEA6F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6892-4762-819A-2079302AEA6F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6892-4762-819A-2079302AEA6F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6892-4762-819A-2079302AEA6F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6892-4762-819A-2079302AEA6F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6892-4762-819A-2079302AEA6F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6892-4762-819A-2079302AEA6F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6892-4762-819A-2079302AEA6F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6892-4762-819A-2079302AEA6F}"/>
              </c:ext>
            </c:extLst>
          </c:dPt>
          <c:cat>
            <c:strRef>
              <c:f>'Geo6'!$B$4:$B$42</c:f>
              <c:strCache>
                <c:ptCount val="39"/>
                <c:pt idx="0">
                  <c:v>Г. МОСКВА</c:v>
                </c:pt>
                <c:pt idx="1">
                  <c:v>НИЖЕГОРОДСКАЯ ОБЛАСТЬ</c:v>
                </c:pt>
                <c:pt idx="2">
                  <c:v>СВЕРДЛОВСКАЯ ОБЛАСТЬ</c:v>
                </c:pt>
                <c:pt idx="3">
                  <c:v>Г. САНКТ-ПЕТЕРБУРГ</c:v>
                </c:pt>
                <c:pt idx="4">
                  <c:v>РЕСПУБЛИКА ТАТАРСТАН (ТАТАРСТАН)</c:v>
                </c:pt>
                <c:pt idx="5">
                  <c:v>ТЮМЕНСКАЯ ОБЛАСТЬ</c:v>
                </c:pt>
                <c:pt idx="6">
                  <c:v>САМАРСКАЯ ОБЛАСТЬ</c:v>
                </c:pt>
                <c:pt idx="7">
                  <c:v>ОМСКАЯ ОБЛАСТЬ</c:v>
                </c:pt>
                <c:pt idx="8">
                  <c:v>МОСКОВСКАЯ ОБЛАСТЬ</c:v>
                </c:pt>
                <c:pt idx="9">
                  <c:v>ВОЛОГОДСКАЯ ОБЛАСТЬ</c:v>
                </c:pt>
                <c:pt idx="10">
                  <c:v>КАЛУЖСКАЯ ОБЛАСТЬ</c:v>
                </c:pt>
                <c:pt idx="11">
                  <c:v>КАЛИНИНГРАДСКАЯ ОБЛАСТЬ</c:v>
                </c:pt>
                <c:pt idx="12">
                  <c:v>КРАСНОДАРСКИЙ КРАЙ</c:v>
                </c:pt>
                <c:pt idx="13">
                  <c:v>ЧЕЛЯБИНСКАЯ ОБЛАСТЬ</c:v>
                </c:pt>
                <c:pt idx="14">
                  <c:v>УЛЬЯНОВСКАЯ ОБЛАСТЬ</c:v>
                </c:pt>
                <c:pt idx="15">
                  <c:v>КИРОВСКАЯ ОБЛАСТЬ</c:v>
                </c:pt>
                <c:pt idx="16">
                  <c:v>САРАТОВСКАЯ ОБЛАСТЬ</c:v>
                </c:pt>
                <c:pt idx="17">
                  <c:v>ОРЕНБУРГСКАЯ ОБЛАСТЬ</c:v>
                </c:pt>
                <c:pt idx="18">
                  <c:v>ТАМБОВСКАЯ ОБЛАСТЬ</c:v>
                </c:pt>
                <c:pt idx="19">
                  <c:v>НОВОСИБИРСКАЯ ОБЛАСТЬ</c:v>
                </c:pt>
                <c:pt idx="20">
                  <c:v>ИВАНОВСКАЯ ОБЛАСТЬ</c:v>
                </c:pt>
                <c:pt idx="21">
                  <c:v>РЯЗАНСКАЯ ОБЛАСТЬ</c:v>
                </c:pt>
                <c:pt idx="22">
                  <c:v>ИРКУТСКАЯ ОБЛАСТЬ</c:v>
                </c:pt>
                <c:pt idx="23">
                  <c:v>РЕСПУБЛИКА БАШКОРТОСТАН</c:v>
                </c:pt>
                <c:pt idx="24">
                  <c:v>ЛИПЕЦКАЯ ОБЛАСТЬ</c:v>
                </c:pt>
                <c:pt idx="25">
                  <c:v>РЕСПУБЛИКА ДАГЕСТАН</c:v>
                </c:pt>
                <c:pt idx="26">
                  <c:v>РОСТОВСКАЯ ОБЛАСТЬ</c:v>
                </c:pt>
                <c:pt idx="27">
                  <c:v>СМОЛЕНСКАЯ ОБЛАСТЬ</c:v>
                </c:pt>
                <c:pt idx="28">
                  <c:v>ТВЕРСКАЯ ОБЛАСТЬ</c:v>
                </c:pt>
                <c:pt idx="29">
                  <c:v>УДМУРТСКАЯ РЕСПУБЛИКА</c:v>
                </c:pt>
                <c:pt idx="30">
                  <c:v>ХАБАРОВСКИЙ КРАЙ</c:v>
                </c:pt>
                <c:pt idx="31">
                  <c:v>ПСКОВСКАЯ ОБЛАСТЬ</c:v>
                </c:pt>
                <c:pt idx="32">
                  <c:v>РЕСПУБЛИКА СЕВЕРНАЯ ОСЕТИЯ-АЛАНИЯ</c:v>
                </c:pt>
                <c:pt idx="33">
                  <c:v>РЕСПУБЛИКА КОМИ</c:v>
                </c:pt>
                <c:pt idx="34">
                  <c:v>БЕЛГОРОДСКАЯ ОБЛАСТЬ</c:v>
                </c:pt>
                <c:pt idx="35">
                  <c:v>РЕСПУБЛИКА МОРДОВИЯ</c:v>
                </c:pt>
                <c:pt idx="36">
                  <c:v>ПЕРМСКИЙ КРАЙ</c:v>
                </c:pt>
                <c:pt idx="37">
                  <c:v>ТУЛЬСКАЯ ОБЛАСТЬ</c:v>
                </c:pt>
                <c:pt idx="38">
                  <c:v>КЕМЕРОВСКАЯ ОБЛАСТЬ</c:v>
                </c:pt>
              </c:strCache>
            </c:strRef>
          </c:cat>
          <c:val>
            <c:numRef>
              <c:f>'Geo6'!$A$4:$A$42</c:f>
              <c:numCache>
                <c:formatCode>0.00</c:formatCode>
                <c:ptCount val="39"/>
                <c:pt idx="0">
                  <c:v>75.081760523185721</c:v>
                </c:pt>
                <c:pt idx="1">
                  <c:v>12.322684351028625</c:v>
                </c:pt>
                <c:pt idx="2">
                  <c:v>5.9525530266885589</c:v>
                </c:pt>
                <c:pt idx="3">
                  <c:v>3.1334358368094755</c:v>
                </c:pt>
                <c:pt idx="4">
                  <c:v>1.7816498874646158</c:v>
                </c:pt>
                <c:pt idx="5">
                  <c:v>0.23812663213295115</c:v>
                </c:pt>
                <c:pt idx="6">
                  <c:v>0.17923686997711338</c:v>
                </c:pt>
                <c:pt idx="7">
                  <c:v>0.15730743088185781</c:v>
                </c:pt>
                <c:pt idx="8">
                  <c:v>0.10785281638060489</c:v>
                </c:pt>
                <c:pt idx="9">
                  <c:v>0.10087150268693135</c:v>
                </c:pt>
                <c:pt idx="10">
                  <c:v>7.78782657902308E-2</c:v>
                </c:pt>
                <c:pt idx="11">
                  <c:v>6.0261192229800323E-2</c:v>
                </c:pt>
                <c:pt idx="12">
                  <c:v>5.6348672653394223E-2</c:v>
                </c:pt>
                <c:pt idx="13">
                  <c:v>4.9431859993206907E-2</c:v>
                </c:pt>
                <c:pt idx="14">
                  <c:v>4.8496776697834004E-2</c:v>
                </c:pt>
                <c:pt idx="15">
                  <c:v>4.4922073541942956E-2</c:v>
                </c:pt>
                <c:pt idx="16">
                  <c:v>4.2022472128527256E-2</c:v>
                </c:pt>
                <c:pt idx="17">
                  <c:v>3.9205469761403523E-2</c:v>
                </c:pt>
                <c:pt idx="18">
                  <c:v>3.7004454367149463E-2</c:v>
                </c:pt>
                <c:pt idx="19">
                  <c:v>3.6282058793184552E-2</c:v>
                </c:pt>
                <c:pt idx="20">
                  <c:v>3.6261217016554596E-2</c:v>
                </c:pt>
                <c:pt idx="21">
                  <c:v>3.4940804195404254E-2</c:v>
                </c:pt>
                <c:pt idx="22">
                  <c:v>3.4161684657207557E-2</c:v>
                </c:pt>
                <c:pt idx="23">
                  <c:v>3.3969954633324043E-2</c:v>
                </c:pt>
                <c:pt idx="24">
                  <c:v>2.9030542539647108E-2</c:v>
                </c:pt>
                <c:pt idx="25">
                  <c:v>2.8021259873897541E-2</c:v>
                </c:pt>
                <c:pt idx="26">
                  <c:v>2.4913717046607817E-2</c:v>
                </c:pt>
                <c:pt idx="27">
                  <c:v>2.3532780691138903E-2</c:v>
                </c:pt>
                <c:pt idx="28">
                  <c:v>2.2820394276667731E-2</c:v>
                </c:pt>
                <c:pt idx="29">
                  <c:v>2.2646818179783076E-2</c:v>
                </c:pt>
                <c:pt idx="30">
                  <c:v>1.8246827761784941E-2</c:v>
                </c:pt>
                <c:pt idx="31">
                  <c:v>1.6903036599341694E-2</c:v>
                </c:pt>
                <c:pt idx="32">
                  <c:v>1.3152117006609872E-2</c:v>
                </c:pt>
                <c:pt idx="33">
                  <c:v>1.189918886494295E-2</c:v>
                </c:pt>
                <c:pt idx="34">
                  <c:v>1.1397503839892697E-2</c:v>
                </c:pt>
                <c:pt idx="35">
                  <c:v>9.7877250472697495E-3</c:v>
                </c:pt>
                <c:pt idx="36">
                  <c:v>8.9655584317258289E-3</c:v>
                </c:pt>
                <c:pt idx="37">
                  <c:v>8.4998472121633247E-3</c:v>
                </c:pt>
                <c:pt idx="38">
                  <c:v>7.4296557260449744E-3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6892-4762-819A-2079302AE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84846125003E-2"/>
          <c:w val="0.98816235291162768"/>
          <c:h val="0.991338438464422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9C3-4552-AA00-9ED38B070F2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9C3-4552-AA00-9ED38B070F2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9C3-4552-AA00-9ED38B070F2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9C3-4552-AA00-9ED38B070F2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9C3-4552-AA00-9ED38B070F2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9C3-4552-AA00-9ED38B070F2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9C3-4552-AA00-9ED38B070F2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9C3-4552-AA00-9ED38B070F20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9C3-4552-AA00-9ED38B070F20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9C3-4552-AA00-9ED38B070F20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89C3-4552-AA00-9ED38B070F20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9C3-4552-AA00-9ED38B070F20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89C3-4552-AA00-9ED38B070F20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89C3-4552-AA00-9ED38B070F20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89C3-4552-AA00-9ED38B070F20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89C3-4552-AA00-9ED38B070F20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89C3-4552-AA00-9ED38B070F20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89C3-4552-AA00-9ED38B070F20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89C3-4552-AA00-9ED38B070F20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89C3-4552-AA00-9ED38B070F20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89C3-4552-AA00-9ED38B070F20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89C3-4552-AA00-9ED38B070F20}"/>
              </c:ext>
            </c:extLst>
          </c:dPt>
          <c:cat>
            <c:strRef>
              <c:f>'Geo5'!$B$4:$B$25</c:f>
              <c:strCache>
                <c:ptCount val="22"/>
                <c:pt idx="0">
                  <c:v>Г. МОСКВА</c:v>
                </c:pt>
                <c:pt idx="1">
                  <c:v>Г. САНКТ-ПЕТЕРБУРГ</c:v>
                </c:pt>
                <c:pt idx="2">
                  <c:v>НИЖЕГОРОДСКАЯ ОБЛАСТЬ</c:v>
                </c:pt>
                <c:pt idx="3">
                  <c:v>ТЮМЕНСКАЯ ОБЛАСТЬ</c:v>
                </c:pt>
                <c:pt idx="4">
                  <c:v>СВЕРДЛОВСКАЯ ОБЛАСТЬ</c:v>
                </c:pt>
                <c:pt idx="5">
                  <c:v>РЕСПУБЛИКА ТАТАРСТАН (ТАТАРСТАН)</c:v>
                </c:pt>
                <c:pt idx="6">
                  <c:v>СМОЛЕНСКАЯ ОБЛАСТЬ</c:v>
                </c:pt>
                <c:pt idx="7">
                  <c:v>САМАРСКАЯ ОБЛАСТЬ</c:v>
                </c:pt>
                <c:pt idx="8">
                  <c:v>ПРИМОРСКИЙ КРАЙ</c:v>
                </c:pt>
                <c:pt idx="9">
                  <c:v>НОВОСИБИРСКАЯ ОБЛАСТЬ</c:v>
                </c:pt>
                <c:pt idx="10">
                  <c:v>ПЕРМСКИЙ КРАЙ</c:v>
                </c:pt>
                <c:pt idx="11">
                  <c:v>КИРОВСКАЯ ОБЛАСТЬ</c:v>
                </c:pt>
                <c:pt idx="12">
                  <c:v>ХАБАРОВСКИЙ КРАЙ</c:v>
                </c:pt>
                <c:pt idx="13">
                  <c:v>МОСКОВСКАЯ ОБЛАСТЬ</c:v>
                </c:pt>
                <c:pt idx="14">
                  <c:v>УДМУРТСКАЯ РЕСПУБЛИКА</c:v>
                </c:pt>
                <c:pt idx="15">
                  <c:v>ИВАНОВСКАЯ ОБЛАСТЬ</c:v>
                </c:pt>
                <c:pt idx="16">
                  <c:v>ЧЕЛЯБИНСКАЯ ОБЛАСТЬ</c:v>
                </c:pt>
                <c:pt idx="17">
                  <c:v>ВОЛОГОДСКАЯ ОБЛАСТЬ</c:v>
                </c:pt>
                <c:pt idx="18">
                  <c:v>РОСТОВСКАЯ ОБЛАСТЬ</c:v>
                </c:pt>
                <c:pt idx="19">
                  <c:v>САРАТОВСКАЯ ОБЛАСТЬ</c:v>
                </c:pt>
                <c:pt idx="20">
                  <c:v>КАЛУЖСКАЯ ОБЛАСТЬ</c:v>
                </c:pt>
                <c:pt idx="21">
                  <c:v>КРАСНОДАРСКИЙ КРАЙ</c:v>
                </c:pt>
              </c:strCache>
            </c:strRef>
          </c:cat>
          <c:val>
            <c:numRef>
              <c:f>'Geo5'!$A$4:$A$25</c:f>
              <c:numCache>
                <c:formatCode>0.00</c:formatCode>
                <c:ptCount val="22"/>
                <c:pt idx="0">
                  <c:v>95.626995503117314</c:v>
                </c:pt>
                <c:pt idx="1">
                  <c:v>2.6332428381856241</c:v>
                </c:pt>
                <c:pt idx="2">
                  <c:v>0.72853138165882347</c:v>
                </c:pt>
                <c:pt idx="3">
                  <c:v>0.24179907216016666</c:v>
                </c:pt>
                <c:pt idx="4">
                  <c:v>0.20235543302972303</c:v>
                </c:pt>
                <c:pt idx="5">
                  <c:v>0.16898813670958973</c:v>
                </c:pt>
                <c:pt idx="6">
                  <c:v>0.13209656858887209</c:v>
                </c:pt>
                <c:pt idx="7">
                  <c:v>5.3882086278798313E-2</c:v>
                </c:pt>
                <c:pt idx="8">
                  <c:v>3.8568728486843958E-2</c:v>
                </c:pt>
                <c:pt idx="9">
                  <c:v>1.8221488011766245E-2</c:v>
                </c:pt>
                <c:pt idx="10">
                  <c:v>1.4882901385018278E-2</c:v>
                </c:pt>
                <c:pt idx="11">
                  <c:v>1.1907261872956787E-2</c:v>
                </c:pt>
                <c:pt idx="12">
                  <c:v>1.1008831353191145E-2</c:v>
                </c:pt>
                <c:pt idx="13">
                  <c:v>1.0026483095360656E-2</c:v>
                </c:pt>
                <c:pt idx="14">
                  <c:v>8.9467299169485003E-3</c:v>
                </c:pt>
                <c:pt idx="15">
                  <c:v>8.6386850916747009E-3</c:v>
                </c:pt>
                <c:pt idx="16">
                  <c:v>7.1903240277660851E-3</c:v>
                </c:pt>
                <c:pt idx="17">
                  <c:v>7.073611600123415E-3</c:v>
                </c:pt>
                <c:pt idx="18">
                  <c:v>6.2861969881226583E-3</c:v>
                </c:pt>
                <c:pt idx="19">
                  <c:v>5.5461856400276085E-3</c:v>
                </c:pt>
                <c:pt idx="20">
                  <c:v>5.3888144805025852E-3</c:v>
                </c:pt>
                <c:pt idx="21">
                  <c:v>5.2164840294792415E-3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89C3-4552-AA00-9ED38B070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172169655263E-2"/>
          <c:w val="0.98976982097186705"/>
          <c:h val="0.99042105030988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799-4820-9AA8-9C5C46B44B6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799-4820-9AA8-9C5C46B44B6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799-4820-9AA8-9C5C46B44B6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799-4820-9AA8-9C5C46B44B6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799-4820-9AA8-9C5C46B44B6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799-4820-9AA8-9C5C46B44B6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C799-4820-9AA8-9C5C46B44B6A}"/>
              </c:ext>
            </c:extLst>
          </c:dPt>
          <c:cat>
            <c:strRef>
              <c:f>'Geo4'!$F$4:$F$10</c:f>
              <c:strCache>
                <c:ptCount val="7"/>
                <c:pt idx="0">
                  <c:v>СЕВЕРНАЯ ЕВРОПА</c:v>
                </c:pt>
                <c:pt idx="1">
                  <c:v>ВОСТОЧНАЯ ЕВРОПА</c:v>
                </c:pt>
                <c:pt idx="2">
                  <c:v>ЗАПАДНАЯ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ЮЖНАЯ ЕВРОПА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50.403944510689143</c:v>
                </c:pt>
                <c:pt idx="1">
                  <c:v>22.80284338789707</c:v>
                </c:pt>
                <c:pt idx="2">
                  <c:v>21.229141338840478</c:v>
                </c:pt>
                <c:pt idx="3">
                  <c:v>4.4523877670383287</c:v>
                </c:pt>
                <c:pt idx="4">
                  <c:v>0.82627456572357105</c:v>
                </c:pt>
                <c:pt idx="5">
                  <c:v>0.18097767815628549</c:v>
                </c:pt>
                <c:pt idx="6">
                  <c:v>0.10443075165513269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799-4820-9AA8-9C5C46B44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2EC-419C-883E-B5685F85D27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2EC-419C-883E-B5685F85D27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2EC-419C-883E-B5685F85D27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2EC-419C-883E-B5685F85D27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2EC-419C-883E-B5685F85D27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2EC-419C-883E-B5685F85D27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2EC-419C-883E-B5685F85D27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2EC-419C-883E-B5685F85D27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2EC-419C-883E-B5685F85D27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12EC-419C-883E-B5685F85D27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12EC-419C-883E-B5685F85D273}"/>
              </c:ext>
            </c:extLst>
          </c:dPt>
          <c:cat>
            <c:strRef>
              <c:f>'Geo3'!$F$4:$F$14</c:f>
              <c:strCache>
                <c:ptCount val="11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СЕВЕРНАЯ АМЕРИКА</c:v>
                </c:pt>
                <c:pt idx="5">
                  <c:v>ЗАПАДНАЯ АЗИЯ</c:v>
                </c:pt>
                <c:pt idx="6">
                  <c:v>ЮЖНАЯ АЗИЯ</c:v>
                </c:pt>
                <c:pt idx="7">
                  <c:v>ЮЖНАЯ ЕВРОПА</c:v>
                </c:pt>
                <c:pt idx="8">
                  <c:v>АВСТРАЛИЯ</c:v>
                </c:pt>
                <c:pt idx="9">
                  <c:v>АФРИКА</c:v>
                </c:pt>
                <c:pt idx="10">
                  <c:v>ВОСТОЧНАЯ АЗИЯ</c:v>
                </c:pt>
              </c:strCache>
            </c:strRef>
          </c:cat>
          <c:val>
            <c:numRef>
              <c:f>'Geo3'!$E$4:$E$14</c:f>
              <c:numCache>
                <c:formatCode>0.00</c:formatCode>
                <c:ptCount val="11"/>
                <c:pt idx="0">
                  <c:v>50.876160765212617</c:v>
                </c:pt>
                <c:pt idx="1">
                  <c:v>34.852304147475962</c:v>
                </c:pt>
                <c:pt idx="2">
                  <c:v>10.77098350000408</c:v>
                </c:pt>
                <c:pt idx="3">
                  <c:v>1.5508623253759928</c:v>
                </c:pt>
                <c:pt idx="4">
                  <c:v>1.3252080647998663</c:v>
                </c:pt>
                <c:pt idx="5">
                  <c:v>0.55099531549626701</c:v>
                </c:pt>
                <c:pt idx="6">
                  <c:v>4.0698402785162992E-2</c:v>
                </c:pt>
                <c:pt idx="7">
                  <c:v>2.6088949737883994E-2</c:v>
                </c:pt>
                <c:pt idx="8">
                  <c:v>2.4527056929383056E-3</c:v>
                </c:pt>
                <c:pt idx="9">
                  <c:v>2.2047991531149954E-3</c:v>
                </c:pt>
                <c:pt idx="10">
                  <c:v>2.0410242661577991E-3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2EC-419C-883E-B5685F85D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CF9-48DF-9D19-A2BA202937A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CF9-48DF-9D19-A2BA202937A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CF9-48DF-9D19-A2BA202937A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CF9-48DF-9D19-A2BA202937A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CF9-48DF-9D19-A2BA202937A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CF9-48DF-9D19-A2BA202937A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CF9-48DF-9D19-A2BA202937A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FCF9-48DF-9D19-A2BA202937A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CF9-48DF-9D19-A2BA202937A9}"/>
              </c:ext>
            </c:extLst>
          </c:dPt>
          <c:cat>
            <c:strRef>
              <c:f>'Geo2'!$F$4:$F$12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  <c:pt idx="6">
                  <c:v>СЕВЕРНАЯ АМЕРИКА</c:v>
                </c:pt>
                <c:pt idx="7">
                  <c:v>ВОСТОЧНАЯ АЗИЯ</c:v>
                </c:pt>
                <c:pt idx="8">
                  <c:v>ЮЖНАЯ АЗИЯ</c:v>
                </c:pt>
              </c:strCache>
            </c:strRef>
          </c:cat>
          <c:val>
            <c:numRef>
              <c:f>'Geo2'!$E$4:$E$12</c:f>
              <c:numCache>
                <c:formatCode>0.00</c:formatCode>
                <c:ptCount val="9"/>
                <c:pt idx="0">
                  <c:v>79.103905045772976</c:v>
                </c:pt>
                <c:pt idx="1">
                  <c:v>15.867974769556861</c:v>
                </c:pt>
                <c:pt idx="2">
                  <c:v>1.7963703487725624</c:v>
                </c:pt>
                <c:pt idx="3">
                  <c:v>1.4868544057979671</c:v>
                </c:pt>
                <c:pt idx="4">
                  <c:v>0.84396179876969712</c:v>
                </c:pt>
                <c:pt idx="5">
                  <c:v>0.66992433563025033</c:v>
                </c:pt>
                <c:pt idx="6">
                  <c:v>0.11742357829619798</c:v>
                </c:pt>
                <c:pt idx="7">
                  <c:v>0.11318242063766068</c:v>
                </c:pt>
                <c:pt idx="8">
                  <c:v>4.0329676587375052E-4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CF9-48DF-9D19-A2BA20293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D6D-4951-94DF-FFD86630F38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D6D-4951-94DF-FFD86630F38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D6D-4951-94DF-FFD86630F38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D6D-4951-94DF-FFD86630F38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D6D-4951-94DF-FFD86630F38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D6D-4951-94DF-FFD86630F38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D6D-4951-94DF-FFD86630F38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D6D-4951-94DF-FFD86630F38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DD6D-4951-94DF-FFD86630F38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DD6D-4951-94DF-FFD86630F380}"/>
              </c:ext>
            </c:extLst>
          </c:dPt>
          <c:cat>
            <c:strRef>
              <c:f>'Geo1'!$F$4:$F$13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СЕВЕРНАЯ АМЕРИКА</c:v>
                </c:pt>
                <c:pt idx="3">
                  <c:v>ЦЕНТРАЛЬНАЯ АЗИЯ</c:v>
                </c:pt>
                <c:pt idx="4">
                  <c:v>ВОСТОЧНАЯ ЕВРОПА</c:v>
                </c:pt>
                <c:pt idx="5">
                  <c:v>ЗАПАДНАЯ АЗИЯ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ЮЖНАЯ АЗИЯ</c:v>
                </c:pt>
                <c:pt idx="9">
                  <c:v>ЮГО-ВОСТОЧНАЯ АЗИЯ</c:v>
                </c:pt>
              </c:strCache>
            </c:strRef>
          </c:cat>
          <c:val>
            <c:numRef>
              <c:f>'Geo1'!$E$4:$E$13</c:f>
              <c:numCache>
                <c:formatCode>0.00</c:formatCode>
                <c:ptCount val="10"/>
                <c:pt idx="0">
                  <c:v>71.933489930312803</c:v>
                </c:pt>
                <c:pt idx="1">
                  <c:v>21.828845463642022</c:v>
                </c:pt>
                <c:pt idx="2">
                  <c:v>2.0431330548330444</c:v>
                </c:pt>
                <c:pt idx="3">
                  <c:v>1.8179598318368264</c:v>
                </c:pt>
                <c:pt idx="4">
                  <c:v>1.7566156289604724</c:v>
                </c:pt>
                <c:pt idx="5">
                  <c:v>0.34846869171979444</c:v>
                </c:pt>
                <c:pt idx="6">
                  <c:v>0.26575935206030188</c:v>
                </c:pt>
                <c:pt idx="7">
                  <c:v>5.2650798106722626E-3</c:v>
                </c:pt>
                <c:pt idx="8">
                  <c:v>4.4137823567148897E-4</c:v>
                </c:pt>
                <c:pt idx="9">
                  <c:v>2.1588588409461357E-5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D6D-4951-94DF-FFD86630F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38</xdr:row>
      <xdr:rowOff>76200</xdr:rowOff>
    </xdr:to>
    <xdr:graphicFrame macro="">
      <xdr:nvGraphicFramePr>
        <xdr:cNvPr id="498300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27</xdr:row>
      <xdr:rowOff>104775</xdr:rowOff>
    </xdr:to>
    <xdr:graphicFrame macro="">
      <xdr:nvGraphicFramePr>
        <xdr:cNvPr id="49850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92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102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112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122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Normal="100" workbookViewId="0">
      <selection sqref="A1:IV65536"/>
    </sheetView>
  </sheetViews>
  <sheetFormatPr defaultRowHeight="15" customHeight="1"/>
  <cols>
    <col min="1" max="1" width="12.7109375" style="433" bestFit="1" customWidth="1"/>
    <col min="2" max="2" width="37" style="427" customWidth="1"/>
    <col min="3" max="16384" width="9.140625" style="425"/>
  </cols>
  <sheetData>
    <row r="1" spans="1:13" ht="40.5" customHeight="1">
      <c r="A1" s="753" t="s">
        <v>168</v>
      </c>
      <c r="B1" s="753"/>
      <c r="C1" s="753"/>
      <c r="D1" s="753"/>
      <c r="E1" s="753"/>
      <c r="F1" s="753"/>
      <c r="G1" s="753"/>
      <c r="H1" s="753"/>
      <c r="I1" s="753"/>
      <c r="J1" s="753"/>
      <c r="K1" s="753"/>
      <c r="L1" s="753"/>
      <c r="M1" s="753"/>
    </row>
    <row r="3" spans="1:13" ht="15" customHeight="1">
      <c r="A3" s="434" t="s">
        <v>166</v>
      </c>
      <c r="B3" s="432" t="s">
        <v>167</v>
      </c>
    </row>
    <row r="4" spans="1:13" ht="15" customHeight="1">
      <c r="A4" s="614">
        <v>75.081760523185721</v>
      </c>
      <c r="B4" s="433" t="s">
        <v>960</v>
      </c>
    </row>
    <row r="5" spans="1:13" ht="15" customHeight="1">
      <c r="A5" s="614">
        <v>12.322684351028625</v>
      </c>
      <c r="B5" s="433" t="s">
        <v>962</v>
      </c>
    </row>
    <row r="6" spans="1:13" ht="15" customHeight="1">
      <c r="A6" s="614">
        <v>5.9525530266885589</v>
      </c>
      <c r="B6" s="433" t="s">
        <v>964</v>
      </c>
    </row>
    <row r="7" spans="1:13" ht="15" customHeight="1">
      <c r="A7" s="614">
        <v>3.1334358368094755</v>
      </c>
      <c r="B7" s="433" t="s">
        <v>961</v>
      </c>
    </row>
    <row r="8" spans="1:13" ht="15" customHeight="1">
      <c r="A8" s="614">
        <v>1.7816498874646158</v>
      </c>
      <c r="B8" s="433" t="s">
        <v>965</v>
      </c>
    </row>
    <row r="9" spans="1:13" ht="15" customHeight="1">
      <c r="A9" s="614">
        <v>0.23812663213295115</v>
      </c>
      <c r="B9" s="433" t="s">
        <v>963</v>
      </c>
    </row>
    <row r="10" spans="1:13" ht="15" customHeight="1">
      <c r="A10" s="614">
        <v>0.17923686997711338</v>
      </c>
      <c r="B10" s="433" t="s">
        <v>967</v>
      </c>
    </row>
    <row r="11" spans="1:13" ht="15" customHeight="1">
      <c r="A11" s="614">
        <v>0.15730743088185781</v>
      </c>
      <c r="B11" s="433" t="s">
        <v>982</v>
      </c>
    </row>
    <row r="12" spans="1:13" ht="15" customHeight="1">
      <c r="A12" s="614">
        <v>0.10785281638060489</v>
      </c>
      <c r="B12" s="433" t="s">
        <v>973</v>
      </c>
    </row>
    <row r="13" spans="1:13" ht="15" customHeight="1">
      <c r="A13" s="614">
        <v>0.10087150268693135</v>
      </c>
      <c r="B13" s="433" t="s">
        <v>977</v>
      </c>
    </row>
    <row r="14" spans="1:13" ht="15" customHeight="1">
      <c r="A14" s="614">
        <v>7.78782657902308E-2</v>
      </c>
      <c r="B14" s="433" t="s">
        <v>980</v>
      </c>
    </row>
    <row r="15" spans="1:13" ht="15" customHeight="1">
      <c r="A15" s="614">
        <v>6.0261192229800323E-2</v>
      </c>
      <c r="B15" s="433" t="s">
        <v>983</v>
      </c>
    </row>
    <row r="16" spans="1:13" ht="15" customHeight="1">
      <c r="A16" s="614">
        <v>5.6348672653394223E-2</v>
      </c>
      <c r="B16" s="433" t="s">
        <v>981</v>
      </c>
    </row>
    <row r="17" spans="1:2" ht="15" customHeight="1">
      <c r="A17" s="614">
        <v>4.9431859993206907E-2</v>
      </c>
      <c r="B17" s="433" t="s">
        <v>976</v>
      </c>
    </row>
    <row r="18" spans="1:2" ht="15" customHeight="1">
      <c r="A18" s="614">
        <v>4.8496776697834004E-2</v>
      </c>
      <c r="B18" s="433" t="s">
        <v>984</v>
      </c>
    </row>
    <row r="19" spans="1:2" ht="15" customHeight="1">
      <c r="A19" s="614">
        <v>4.4922073541942956E-2</v>
      </c>
      <c r="B19" s="433" t="s">
        <v>971</v>
      </c>
    </row>
    <row r="20" spans="1:2" ht="15" customHeight="1">
      <c r="A20" s="614">
        <v>4.2022472128527256E-2</v>
      </c>
      <c r="B20" s="433" t="s">
        <v>979</v>
      </c>
    </row>
    <row r="21" spans="1:2" ht="15" customHeight="1">
      <c r="A21" s="614">
        <v>3.9205469761403523E-2</v>
      </c>
      <c r="B21" s="433" t="s">
        <v>985</v>
      </c>
    </row>
    <row r="22" spans="1:2" ht="15" customHeight="1">
      <c r="A22" s="614">
        <v>3.7004454367149463E-2</v>
      </c>
      <c r="B22" s="433" t="s">
        <v>986</v>
      </c>
    </row>
    <row r="23" spans="1:2" ht="15" customHeight="1">
      <c r="A23" s="614">
        <v>3.6282058793184552E-2</v>
      </c>
      <c r="B23" s="433" t="s">
        <v>969</v>
      </c>
    </row>
    <row r="24" spans="1:2" ht="15" customHeight="1">
      <c r="A24" s="614">
        <v>3.6261217016554596E-2</v>
      </c>
      <c r="B24" s="433" t="s">
        <v>975</v>
      </c>
    </row>
    <row r="25" spans="1:2" ht="15" customHeight="1">
      <c r="A25" s="614">
        <v>3.4940804195404254E-2</v>
      </c>
      <c r="B25" s="433" t="s">
        <v>987</v>
      </c>
    </row>
    <row r="26" spans="1:2" ht="15" customHeight="1">
      <c r="A26" s="614">
        <v>3.4161684657207557E-2</v>
      </c>
      <c r="B26" s="433" t="s">
        <v>988</v>
      </c>
    </row>
    <row r="27" spans="1:2" ht="15" customHeight="1">
      <c r="A27" s="614">
        <v>3.3969954633324043E-2</v>
      </c>
      <c r="B27" s="433" t="s">
        <v>989</v>
      </c>
    </row>
    <row r="28" spans="1:2" ht="15" customHeight="1">
      <c r="A28" s="614">
        <v>2.9030542539647108E-2</v>
      </c>
      <c r="B28" s="433" t="s">
        <v>990</v>
      </c>
    </row>
    <row r="29" spans="1:2" ht="15" customHeight="1">
      <c r="A29" s="614">
        <v>2.8021259873897541E-2</v>
      </c>
      <c r="B29" s="433" t="s">
        <v>991</v>
      </c>
    </row>
    <row r="30" spans="1:2" ht="15" customHeight="1">
      <c r="A30" s="614">
        <v>2.4913717046607817E-2</v>
      </c>
      <c r="B30" s="433" t="s">
        <v>978</v>
      </c>
    </row>
    <row r="31" spans="1:2" ht="15" customHeight="1">
      <c r="A31" s="614">
        <v>2.3532780691138903E-2</v>
      </c>
      <c r="B31" s="433" t="s">
        <v>966</v>
      </c>
    </row>
    <row r="32" spans="1:2" ht="15" customHeight="1">
      <c r="A32" s="614">
        <v>2.2820394276667731E-2</v>
      </c>
      <c r="B32" s="433" t="s">
        <v>992</v>
      </c>
    </row>
    <row r="33" spans="1:2" ht="15" customHeight="1">
      <c r="A33" s="614">
        <v>2.2646818179783076E-2</v>
      </c>
      <c r="B33" s="433" t="s">
        <v>974</v>
      </c>
    </row>
    <row r="34" spans="1:2" ht="15" customHeight="1">
      <c r="A34" s="614">
        <v>1.8246827761784941E-2</v>
      </c>
      <c r="B34" s="433" t="s">
        <v>972</v>
      </c>
    </row>
    <row r="35" spans="1:2" ht="15" customHeight="1">
      <c r="A35" s="614">
        <v>1.6903036599341694E-2</v>
      </c>
      <c r="B35" s="433" t="s">
        <v>993</v>
      </c>
    </row>
    <row r="36" spans="1:2" ht="15" customHeight="1">
      <c r="A36" s="614">
        <v>1.3152117006609872E-2</v>
      </c>
      <c r="B36" s="433" t="s">
        <v>994</v>
      </c>
    </row>
    <row r="37" spans="1:2" ht="15" customHeight="1">
      <c r="A37" s="614">
        <v>1.189918886494295E-2</v>
      </c>
      <c r="B37" s="433" t="s">
        <v>995</v>
      </c>
    </row>
    <row r="38" spans="1:2" ht="15" customHeight="1">
      <c r="A38" s="614">
        <v>1.1397503839892697E-2</v>
      </c>
      <c r="B38" s="433" t="s">
        <v>996</v>
      </c>
    </row>
    <row r="39" spans="1:2" ht="15" customHeight="1">
      <c r="A39" s="614">
        <v>9.7877250472697495E-3</v>
      </c>
      <c r="B39" s="433" t="s">
        <v>997</v>
      </c>
    </row>
    <row r="40" spans="1:2" ht="15" customHeight="1">
      <c r="A40" s="614">
        <v>8.9655584317258289E-3</v>
      </c>
      <c r="B40" s="433" t="s">
        <v>970</v>
      </c>
    </row>
    <row r="41" spans="1:2" ht="15" customHeight="1">
      <c r="A41" s="614">
        <v>8.4998472121633247E-3</v>
      </c>
      <c r="B41" s="433" t="s">
        <v>998</v>
      </c>
    </row>
    <row r="42" spans="1:2" ht="15" customHeight="1">
      <c r="A42" s="614">
        <v>7.4296557260449744E-3</v>
      </c>
      <c r="B42" s="433" t="s">
        <v>999</v>
      </c>
    </row>
    <row r="43" spans="1:2" ht="15" customHeight="1">
      <c r="A43" s="614"/>
      <c r="B43" s="433"/>
    </row>
    <row r="44" spans="1:2" ht="15" customHeight="1">
      <c r="A44" s="614"/>
      <c r="B44" s="433"/>
    </row>
    <row r="45" spans="1:2" ht="15" customHeight="1">
      <c r="A45" s="614"/>
      <c r="B45" s="433"/>
    </row>
    <row r="46" spans="1:2" ht="15" customHeight="1">
      <c r="A46" s="614"/>
      <c r="B46" s="433"/>
    </row>
    <row r="47" spans="1:2" ht="15" customHeight="1">
      <c r="A47" s="614"/>
      <c r="B47" s="433"/>
    </row>
    <row r="48" spans="1:2" ht="15" customHeight="1">
      <c r="A48" s="614"/>
      <c r="B48" s="433"/>
    </row>
    <row r="49" spans="1:2" ht="15" customHeight="1">
      <c r="A49" s="614"/>
      <c r="B49" s="433"/>
    </row>
    <row r="50" spans="1:2" ht="15" customHeight="1">
      <c r="A50" s="614"/>
      <c r="B50" s="433"/>
    </row>
    <row r="51" spans="1:2" ht="15" customHeight="1">
      <c r="A51" s="614"/>
      <c r="B51" s="433"/>
    </row>
    <row r="52" spans="1:2" ht="15" customHeight="1">
      <c r="A52" s="614"/>
      <c r="B52" s="433"/>
    </row>
    <row r="53" spans="1:2" ht="15" customHeight="1">
      <c r="A53" s="614"/>
      <c r="B53" s="433"/>
    </row>
    <row r="54" spans="1:2" ht="15" customHeight="1">
      <c r="A54" s="614"/>
      <c r="B54" s="433"/>
    </row>
    <row r="55" spans="1:2" ht="15" customHeight="1">
      <c r="A55" s="614"/>
      <c r="B55" s="433"/>
    </row>
    <row r="56" spans="1:2" ht="15" customHeight="1">
      <c r="A56" s="614"/>
      <c r="B56" s="433"/>
    </row>
    <row r="57" spans="1:2" ht="15" customHeight="1">
      <c r="A57" s="614"/>
      <c r="B57" s="433"/>
    </row>
    <row r="58" spans="1:2" ht="15" customHeight="1">
      <c r="A58" s="614"/>
      <c r="B58" s="433"/>
    </row>
    <row r="59" spans="1:2" ht="15" customHeight="1">
      <c r="A59" s="614"/>
      <c r="B59" s="433"/>
    </row>
    <row r="60" spans="1:2" ht="15" customHeight="1">
      <c r="A60" s="614"/>
      <c r="B60" s="433"/>
    </row>
    <row r="61" spans="1:2" ht="15" customHeight="1">
      <c r="A61" s="614"/>
      <c r="B61" s="433"/>
    </row>
    <row r="62" spans="1:2" ht="15" customHeight="1">
      <c r="A62" s="614"/>
      <c r="B62" s="433"/>
    </row>
    <row r="63" spans="1:2" ht="15" customHeight="1">
      <c r="A63" s="614"/>
      <c r="B63" s="433"/>
    </row>
    <row r="64" spans="1:2" ht="15" customHeight="1">
      <c r="A64" s="614"/>
      <c r="B64" s="433"/>
    </row>
    <row r="65" spans="1:2" ht="15" customHeight="1">
      <c r="A65" s="614"/>
      <c r="B65" s="433"/>
    </row>
    <row r="66" spans="1:2" ht="15" customHeight="1">
      <c r="A66" s="614"/>
      <c r="B66" s="433"/>
    </row>
    <row r="67" spans="1:2" ht="15" customHeight="1">
      <c r="A67" s="613"/>
    </row>
    <row r="68" spans="1:2" ht="15" customHeight="1">
      <c r="A68" s="613"/>
    </row>
    <row r="69" spans="1:2" ht="15" customHeight="1">
      <c r="A69" s="613"/>
    </row>
    <row r="70" spans="1:2" ht="15" customHeight="1">
      <c r="A70" s="613"/>
    </row>
    <row r="71" spans="1:2" ht="15" customHeight="1">
      <c r="A71" s="613"/>
    </row>
    <row r="72" spans="1:2" ht="15" customHeight="1">
      <c r="A72" s="613"/>
    </row>
    <row r="73" spans="1:2" ht="15" customHeight="1">
      <c r="A73" s="614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5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2" t="s">
        <v>115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401"/>
    </row>
    <row r="2" spans="1:22" s="403" customFormat="1" ht="51" hidden="1" customHeight="1">
      <c r="A2" s="780" t="s">
        <v>158</v>
      </c>
      <c r="B2" s="781"/>
      <c r="C2" s="781"/>
      <c r="D2" s="781"/>
      <c r="E2" s="781"/>
      <c r="F2" s="781"/>
      <c r="G2" s="781"/>
      <c r="H2" s="781"/>
      <c r="I2" s="781"/>
      <c r="J2" s="781"/>
      <c r="K2" s="781"/>
      <c r="L2" s="781"/>
      <c r="M2" s="781"/>
      <c r="N2" s="415"/>
    </row>
    <row r="3" spans="1:22" s="403" customFormat="1" ht="15.75" customHeight="1">
      <c r="A3" s="773" t="s">
        <v>1008</v>
      </c>
      <c r="B3" s="773"/>
      <c r="C3" s="773"/>
      <c r="D3" s="773"/>
      <c r="E3" s="773"/>
      <c r="F3" s="773"/>
      <c r="G3" s="773"/>
      <c r="H3" s="773"/>
      <c r="I3" s="773"/>
      <c r="J3" s="773"/>
      <c r="K3" s="773"/>
      <c r="L3" s="773"/>
      <c r="M3" s="773"/>
      <c r="N3" s="404"/>
    </row>
    <row r="4" spans="1:22" s="404" customFormat="1" ht="14.25" customHeight="1">
      <c r="A4" s="778" t="s">
        <v>170</v>
      </c>
      <c r="B4" s="779"/>
      <c r="C4" s="779"/>
      <c r="D4" s="779"/>
      <c r="E4" s="779"/>
      <c r="F4" s="779"/>
      <c r="G4" s="779"/>
      <c r="H4" s="779"/>
      <c r="I4" s="779"/>
      <c r="J4" s="779"/>
      <c r="K4" s="779"/>
      <c r="L4" s="779"/>
      <c r="M4" s="779"/>
    </row>
    <row r="5" spans="1:22" s="404" customFormat="1" ht="14.25" customHeight="1">
      <c r="A5" s="773"/>
      <c r="B5" s="773"/>
      <c r="C5" s="773"/>
      <c r="D5" s="773"/>
      <c r="E5" s="773"/>
      <c r="F5" s="773"/>
      <c r="G5" s="773"/>
      <c r="H5" s="773"/>
      <c r="I5" s="773"/>
      <c r="J5" s="773"/>
      <c r="K5" s="773"/>
      <c r="L5" s="773"/>
      <c r="M5" s="773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551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351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352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179</v>
      </c>
      <c r="C13" s="48"/>
      <c r="D13" s="419">
        <v>350525.80373599986</v>
      </c>
      <c r="E13" s="419">
        <v>26712.719211422133</v>
      </c>
      <c r="F13" s="419">
        <v>150.73043415795473</v>
      </c>
      <c r="G13" s="419">
        <v>353.14606296109162</v>
      </c>
      <c r="H13" s="419">
        <v>121.09310821158553</v>
      </c>
      <c r="I13" s="419">
        <v>26.63236282204992</v>
      </c>
      <c r="J13" s="419">
        <v>64.657788554050285</v>
      </c>
      <c r="K13" s="419">
        <v>14.45581696534855</v>
      </c>
      <c r="L13" s="419">
        <v>197.52624647459072</v>
      </c>
      <c r="M13" s="419">
        <v>378166.76476756867</v>
      </c>
      <c r="N13" s="26"/>
    </row>
    <row r="14" spans="1:22" s="14" customFormat="1" ht="18.75" customHeight="1">
      <c r="A14" s="29"/>
      <c r="B14" s="12" t="s">
        <v>309</v>
      </c>
      <c r="C14" s="194"/>
      <c r="D14" s="372">
        <v>191959.82135500002</v>
      </c>
      <c r="E14" s="372">
        <v>8500.5025204802751</v>
      </c>
      <c r="F14" s="372">
        <v>4.565894187333182</v>
      </c>
      <c r="G14" s="372">
        <v>62.108531699424383</v>
      </c>
      <c r="H14" s="372">
        <v>7.9228636682310913</v>
      </c>
      <c r="I14" s="372">
        <v>9.2064785529696977E-2</v>
      </c>
      <c r="J14" s="372">
        <v>0</v>
      </c>
      <c r="K14" s="372">
        <v>0.3324637792786958</v>
      </c>
      <c r="L14" s="372">
        <v>32.457293745994477</v>
      </c>
      <c r="M14" s="372">
        <v>200567.80298734613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127248.825408</v>
      </c>
      <c r="E15" s="372">
        <v>3665.77517928419</v>
      </c>
      <c r="F15" s="372">
        <v>1.0168954641735124</v>
      </c>
      <c r="G15" s="372">
        <v>51.876490710193799</v>
      </c>
      <c r="H15" s="372">
        <v>5.4610607929175083</v>
      </c>
      <c r="I15" s="372">
        <v>9.2064785529696977E-2</v>
      </c>
      <c r="J15" s="372">
        <v>0</v>
      </c>
      <c r="K15" s="372">
        <v>6.9984448989884832E-2</v>
      </c>
      <c r="L15" s="372">
        <v>3.6952390754217026</v>
      </c>
      <c r="M15" s="372">
        <v>130976.8123225614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64710.99594700001</v>
      </c>
      <c r="E16" s="372">
        <v>4834.727341196085</v>
      </c>
      <c r="F16" s="372">
        <v>3.54899872315967</v>
      </c>
      <c r="G16" s="372">
        <v>10.232040989230581</v>
      </c>
      <c r="H16" s="372">
        <v>2.4618028753135826</v>
      </c>
      <c r="I16" s="372">
        <v>0</v>
      </c>
      <c r="J16" s="372">
        <v>0</v>
      </c>
      <c r="K16" s="372">
        <v>0.26247933028881099</v>
      </c>
      <c r="L16" s="372">
        <v>28.762054670572777</v>
      </c>
      <c r="M16" s="372">
        <v>69590.990664784651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62183.238620000004</v>
      </c>
      <c r="E17" s="372">
        <v>8008.458681786904</v>
      </c>
      <c r="F17" s="372">
        <v>18.311658769769895</v>
      </c>
      <c r="G17" s="372">
        <v>152.02179421647855</v>
      </c>
      <c r="H17" s="372">
        <v>17.599498896684825</v>
      </c>
      <c r="I17" s="372">
        <v>21.887920598519319</v>
      </c>
      <c r="J17" s="372">
        <v>62.354664054035702</v>
      </c>
      <c r="K17" s="372">
        <v>0.11177728951942879</v>
      </c>
      <c r="L17" s="372">
        <v>84.795263360767947</v>
      </c>
      <c r="M17" s="372">
        <v>70548.779878972666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11243.544243</v>
      </c>
      <c r="E18" s="372">
        <v>3946.6971364675278</v>
      </c>
      <c r="F18" s="372">
        <v>18.17326489998608</v>
      </c>
      <c r="G18" s="372">
        <v>31.660510063969632</v>
      </c>
      <c r="H18" s="372">
        <v>7.4586842086119711</v>
      </c>
      <c r="I18" s="372">
        <v>2.4806721417810969</v>
      </c>
      <c r="J18" s="372">
        <v>0</v>
      </c>
      <c r="K18" s="372">
        <v>0.11177728951942879</v>
      </c>
      <c r="L18" s="372">
        <v>9.9741743379540289</v>
      </c>
      <c r="M18" s="372">
        <v>15260.100462409351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50939.694377000007</v>
      </c>
      <c r="E19" s="372">
        <v>4061.7615453193757</v>
      </c>
      <c r="F19" s="372">
        <v>0.13839386978381407</v>
      </c>
      <c r="G19" s="372">
        <v>120.36128415250892</v>
      </c>
      <c r="H19" s="372">
        <v>10.140814688072853</v>
      </c>
      <c r="I19" s="372">
        <v>19.407248456738223</v>
      </c>
      <c r="J19" s="372">
        <v>62.354664054035702</v>
      </c>
      <c r="K19" s="372">
        <v>0</v>
      </c>
      <c r="L19" s="372">
        <v>74.821089022813922</v>
      </c>
      <c r="M19" s="372">
        <v>55288.679416563333</v>
      </c>
      <c r="N19" s="26"/>
      <c r="O19" s="26"/>
    </row>
    <row r="20" spans="1:16" s="14" customFormat="1" ht="17.25" customHeight="1">
      <c r="A20" s="30"/>
      <c r="B20" s="435" t="s">
        <v>171</v>
      </c>
      <c r="C20" s="194"/>
      <c r="D20" s="372">
        <v>7665.4764139999988</v>
      </c>
      <c r="E20" s="372">
        <v>43.683181615574661</v>
      </c>
      <c r="F20" s="372">
        <v>0.15923975729293177</v>
      </c>
      <c r="G20" s="372">
        <v>0.22618967790723191</v>
      </c>
      <c r="H20" s="372">
        <v>0.94554187191434669</v>
      </c>
      <c r="I20" s="372">
        <v>0</v>
      </c>
      <c r="J20" s="372">
        <v>0</v>
      </c>
      <c r="K20" s="372">
        <v>0</v>
      </c>
      <c r="L20" s="372">
        <v>3.1107540138417995E-3</v>
      </c>
      <c r="M20" s="372">
        <v>7710.4936776767017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2050.0904649999998</v>
      </c>
      <c r="E21" s="372">
        <v>25.60049417865828</v>
      </c>
      <c r="F21" s="372">
        <v>0.15923975729293177</v>
      </c>
      <c r="G21" s="372">
        <v>1.94546991810602E-3</v>
      </c>
      <c r="H21" s="372">
        <v>0.36161663737617705</v>
      </c>
      <c r="I21" s="372">
        <v>0</v>
      </c>
      <c r="J21" s="372">
        <v>0</v>
      </c>
      <c r="K21" s="372">
        <v>0</v>
      </c>
      <c r="L21" s="372">
        <v>0</v>
      </c>
      <c r="M21" s="372">
        <v>2076.2137610432455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5615.3859489999995</v>
      </c>
      <c r="E22" s="372">
        <v>18.08268743691638</v>
      </c>
      <c r="F22" s="372">
        <v>0</v>
      </c>
      <c r="G22" s="372">
        <v>0.22424420798912589</v>
      </c>
      <c r="H22" s="372">
        <v>0.58392523453816958</v>
      </c>
      <c r="I22" s="372">
        <v>0</v>
      </c>
      <c r="J22" s="372">
        <v>0</v>
      </c>
      <c r="K22" s="372">
        <v>0</v>
      </c>
      <c r="L22" s="372">
        <v>3.1107540138417995E-3</v>
      </c>
      <c r="M22" s="372">
        <v>5634.2799166334571</v>
      </c>
      <c r="N22" s="26"/>
      <c r="P22" s="193"/>
    </row>
    <row r="23" spans="1:16" s="14" customFormat="1" ht="21.75" customHeight="1">
      <c r="A23" s="29"/>
      <c r="B23" s="435" t="s">
        <v>303</v>
      </c>
      <c r="C23" s="194"/>
      <c r="D23" s="372">
        <v>88717.267346999812</v>
      </c>
      <c r="E23" s="372">
        <v>10160.074827539376</v>
      </c>
      <c r="F23" s="372">
        <v>127.69364144355872</v>
      </c>
      <c r="G23" s="372">
        <v>138.78954736728144</v>
      </c>
      <c r="H23" s="372">
        <v>94.625203774755263</v>
      </c>
      <c r="I23" s="372">
        <v>4.6523774380009035</v>
      </c>
      <c r="J23" s="372">
        <v>2.3031245000145759</v>
      </c>
      <c r="K23" s="372">
        <v>14.011575896550426</v>
      </c>
      <c r="L23" s="372">
        <v>80.27057861381445</v>
      </c>
      <c r="M23" s="372">
        <v>99339.688223573175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50004.535869999803</v>
      </c>
      <c r="E24" s="372">
        <v>7112.9787757456024</v>
      </c>
      <c r="F24" s="372">
        <v>127.45852592362166</v>
      </c>
      <c r="G24" s="372">
        <v>133.66803355060884</v>
      </c>
      <c r="H24" s="372">
        <v>89.902418611860838</v>
      </c>
      <c r="I24" s="372">
        <v>4.6073099044201458</v>
      </c>
      <c r="J24" s="372">
        <v>2.2738436266470261</v>
      </c>
      <c r="K24" s="372">
        <v>13.53408677777894</v>
      </c>
      <c r="L24" s="372">
        <v>79.110441213654028</v>
      </c>
      <c r="M24" s="372">
        <v>57568.069305353994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38712.731477000001</v>
      </c>
      <c r="E25" s="372">
        <v>3047.0960517937733</v>
      </c>
      <c r="F25" s="372">
        <v>0.2351155199370572</v>
      </c>
      <c r="G25" s="372">
        <v>5.1215138166726053</v>
      </c>
      <c r="H25" s="372">
        <v>4.7227851628944304</v>
      </c>
      <c r="I25" s="372">
        <v>4.5067533580757727E-2</v>
      </c>
      <c r="J25" s="372">
        <v>2.9280873367549917E-2</v>
      </c>
      <c r="K25" s="372">
        <v>0.47748911877148514</v>
      </c>
      <c r="L25" s="372">
        <v>1.1601374001604232</v>
      </c>
      <c r="M25" s="372">
        <v>41771.618918219152</v>
      </c>
      <c r="N25" s="26"/>
    </row>
    <row r="26" spans="1:16" s="14" customFormat="1" ht="18.75" customHeight="1">
      <c r="A26" s="30"/>
      <c r="B26" s="28" t="s">
        <v>180</v>
      </c>
      <c r="C26" s="194"/>
      <c r="D26" s="419">
        <v>153640.51858999999</v>
      </c>
      <c r="E26" s="419">
        <v>16895.708672028959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39.491098999977112</v>
      </c>
      <c r="M26" s="419">
        <v>170575.71836102894</v>
      </c>
      <c r="N26" s="26"/>
    </row>
    <row r="27" spans="1:16" s="14" customFormat="1" ht="18.75" customHeight="1">
      <c r="A27" s="30"/>
      <c r="B27" s="31" t="s">
        <v>181</v>
      </c>
      <c r="C27" s="194"/>
      <c r="D27" s="372">
        <v>153628.01521499999</v>
      </c>
      <c r="E27" s="372">
        <v>16895.046501719778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39.491098999977112</v>
      </c>
      <c r="M27" s="372">
        <v>170562.55281571974</v>
      </c>
      <c r="N27" s="26"/>
    </row>
    <row r="28" spans="1:16" s="14" customFormat="1" ht="18.75" customHeight="1">
      <c r="A28" s="30"/>
      <c r="B28" s="31" t="s">
        <v>182</v>
      </c>
      <c r="C28" s="194"/>
      <c r="D28" s="372">
        <v>12.503375</v>
      </c>
      <c r="E28" s="372">
        <v>0.6621703091796759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13.165545309179675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504166.32232599985</v>
      </c>
      <c r="E29" s="372">
        <v>43608.427883451091</v>
      </c>
      <c r="F29" s="372">
        <v>150.73043415795473</v>
      </c>
      <c r="G29" s="372">
        <v>353.14606296109162</v>
      </c>
      <c r="H29" s="372">
        <v>121.09310821158553</v>
      </c>
      <c r="I29" s="372">
        <v>26.63236282204992</v>
      </c>
      <c r="J29" s="372">
        <v>64.657788554050285</v>
      </c>
      <c r="K29" s="372">
        <v>14.45581696534855</v>
      </c>
      <c r="L29" s="372">
        <v>237.01734547456783</v>
      </c>
      <c r="M29" s="372">
        <v>548742.48312859761</v>
      </c>
      <c r="N29" s="26"/>
      <c r="P29" s="193"/>
    </row>
    <row r="30" spans="1:16" s="14" customFormat="1" ht="18.75" customHeight="1">
      <c r="A30" s="29"/>
      <c r="B30" s="12"/>
      <c r="C30" s="12"/>
      <c r="D30" s="447"/>
      <c r="E30" s="447"/>
      <c r="F30" s="447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311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179</v>
      </c>
      <c r="C32" s="48"/>
      <c r="D32" s="419">
        <v>8342.9876690000037</v>
      </c>
      <c r="E32" s="419">
        <v>2693.8340682282869</v>
      </c>
      <c r="F32" s="419">
        <v>33.238906389138869</v>
      </c>
      <c r="G32" s="419">
        <v>10.400668255190336</v>
      </c>
      <c r="H32" s="419">
        <v>0.21390349957611302</v>
      </c>
      <c r="I32" s="419">
        <v>0</v>
      </c>
      <c r="J32" s="419">
        <v>5.6279919694447456E-2</v>
      </c>
      <c r="K32" s="419">
        <v>29.915097668880151</v>
      </c>
      <c r="L32" s="419">
        <v>13.912260393792906</v>
      </c>
      <c r="M32" s="419">
        <v>11124.558853354562</v>
      </c>
      <c r="N32" s="26"/>
    </row>
    <row r="33" spans="1:14" s="14" customFormat="1" ht="18.75" customHeight="1">
      <c r="A33" s="29"/>
      <c r="B33" s="12" t="s">
        <v>309</v>
      </c>
      <c r="C33" s="194"/>
      <c r="D33" s="372">
        <v>2396.9044410000006</v>
      </c>
      <c r="E33" s="372">
        <v>338.88847021532763</v>
      </c>
      <c r="F33" s="372">
        <v>5.1487584562677897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2740.9416696715962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193.09784999999999</v>
      </c>
      <c r="E34" s="372">
        <v>19.6259880681392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212.7238380681392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2203.8065910000005</v>
      </c>
      <c r="E35" s="372">
        <v>319.26248214718845</v>
      </c>
      <c r="F35" s="372">
        <v>5.1487584562677897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2528.2178316034569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974.28136799999993</v>
      </c>
      <c r="E36" s="372">
        <v>466.75245125328433</v>
      </c>
      <c r="F36" s="372">
        <v>11.956433146380581</v>
      </c>
      <c r="G36" s="372">
        <v>0</v>
      </c>
      <c r="H36" s="372">
        <v>0.21390349957611302</v>
      </c>
      <c r="I36" s="372">
        <v>0</v>
      </c>
      <c r="J36" s="372">
        <v>0</v>
      </c>
      <c r="K36" s="372">
        <v>0</v>
      </c>
      <c r="L36" s="372">
        <v>0</v>
      </c>
      <c r="M36" s="372">
        <v>1453.204155899241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407</v>
      </c>
      <c r="E37" s="372">
        <v>438.56422841297837</v>
      </c>
      <c r="F37" s="372">
        <v>11.956433146380581</v>
      </c>
      <c r="G37" s="372">
        <v>0</v>
      </c>
      <c r="H37" s="372">
        <v>0.21390349957611302</v>
      </c>
      <c r="I37" s="372">
        <v>0</v>
      </c>
      <c r="J37" s="372">
        <v>0</v>
      </c>
      <c r="K37" s="372">
        <v>0</v>
      </c>
      <c r="L37" s="372">
        <v>0</v>
      </c>
      <c r="M37" s="372">
        <v>857.734565058935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567.28136799999993</v>
      </c>
      <c r="E38" s="372">
        <v>28.188222840305944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595.46959084030584</v>
      </c>
      <c r="N38" s="26"/>
    </row>
    <row r="39" spans="1:14" s="14" customFormat="1" ht="18.75" customHeight="1">
      <c r="A39" s="30"/>
      <c r="B39" s="435" t="s">
        <v>171</v>
      </c>
      <c r="C39" s="194"/>
      <c r="D39" s="372">
        <v>147.241681</v>
      </c>
      <c r="E39" s="372">
        <v>0.9912495033682569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148.23293050336827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2.3889999999999998</v>
      </c>
      <c r="E40" s="372">
        <v>0.9912495033682569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3.3802495033682565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144.85268099999999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144.85268099999999</v>
      </c>
      <c r="N41" s="26"/>
    </row>
    <row r="42" spans="1:14" s="14" customFormat="1" ht="18.75" customHeight="1">
      <c r="A42" s="30"/>
      <c r="B42" s="435" t="s">
        <v>303</v>
      </c>
      <c r="C42" s="194"/>
      <c r="D42" s="372">
        <v>4824.5601790000037</v>
      </c>
      <c r="E42" s="372">
        <v>1887.2018972563064</v>
      </c>
      <c r="F42" s="372">
        <v>16.133714786490497</v>
      </c>
      <c r="G42" s="372">
        <v>10.400668255190336</v>
      </c>
      <c r="H42" s="372">
        <v>0</v>
      </c>
      <c r="I42" s="372">
        <v>0</v>
      </c>
      <c r="J42" s="372">
        <v>5.6279919694447456E-2</v>
      </c>
      <c r="K42" s="372">
        <v>29.915097668880151</v>
      </c>
      <c r="L42" s="372">
        <v>13.912260393792906</v>
      </c>
      <c r="M42" s="372">
        <v>6782.1800972803576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4134.4354490000042</v>
      </c>
      <c r="E43" s="372">
        <v>1699.8005261804287</v>
      </c>
      <c r="F43" s="372">
        <v>16.133714786490497</v>
      </c>
      <c r="G43" s="372">
        <v>10.400668255190336</v>
      </c>
      <c r="H43" s="372">
        <v>0</v>
      </c>
      <c r="I43" s="372">
        <v>0</v>
      </c>
      <c r="J43" s="372">
        <v>5.6279919694447456E-2</v>
      </c>
      <c r="K43" s="372">
        <v>29.915097668880151</v>
      </c>
      <c r="L43" s="372">
        <v>13.117052219668199</v>
      </c>
      <c r="M43" s="372">
        <v>5903.8587880303548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690.12473</v>
      </c>
      <c r="E44" s="372">
        <v>187.40137107587759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0.79520817412470601</v>
      </c>
      <c r="M44" s="372">
        <v>878.32130925000229</v>
      </c>
      <c r="N44" s="26"/>
    </row>
    <row r="45" spans="1:14" s="14" customFormat="1" ht="18.75" customHeight="1">
      <c r="A45" s="29"/>
      <c r="B45" s="28" t="s">
        <v>180</v>
      </c>
      <c r="C45" s="194"/>
      <c r="D45" s="419">
        <v>4056.2445670000038</v>
      </c>
      <c r="E45" s="419">
        <v>35.524329321170683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4091.7688963211745</v>
      </c>
      <c r="N45" s="26"/>
    </row>
    <row r="46" spans="1:14" s="14" customFormat="1" ht="18.75" customHeight="1">
      <c r="A46" s="30"/>
      <c r="B46" s="31" t="s">
        <v>181</v>
      </c>
      <c r="C46" s="194"/>
      <c r="D46" s="372">
        <v>3511.3573420000039</v>
      </c>
      <c r="E46" s="372">
        <v>35.524329321170683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3546.8816713211745</v>
      </c>
      <c r="N46" s="26"/>
    </row>
    <row r="47" spans="1:14" s="14" customFormat="1" ht="18.75" customHeight="1">
      <c r="A47" s="30"/>
      <c r="B47" s="31" t="s">
        <v>182</v>
      </c>
      <c r="C47" s="194"/>
      <c r="D47" s="372">
        <v>544.88722499999994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544.88722499999994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12399.232236000007</v>
      </c>
      <c r="E48" s="372">
        <v>2729.3583975494575</v>
      </c>
      <c r="F48" s="372">
        <v>33.238906389138869</v>
      </c>
      <c r="G48" s="372">
        <v>10.400668255190336</v>
      </c>
      <c r="H48" s="372">
        <v>0.21390349957611302</v>
      </c>
      <c r="I48" s="372">
        <v>0</v>
      </c>
      <c r="J48" s="372">
        <v>5.6279919694447456E-2</v>
      </c>
      <c r="K48" s="372">
        <v>29.915097668880151</v>
      </c>
      <c r="L48" s="372">
        <v>13.912260393792906</v>
      </c>
      <c r="M48" s="372">
        <v>15216.327749675736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  <c r="M49" s="372" t="s">
        <v>299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1958.0340949999995</v>
      </c>
      <c r="E50" s="372">
        <v>404.51878275967601</v>
      </c>
      <c r="F50" s="372">
        <v>0.82966636990347609</v>
      </c>
      <c r="G50" s="372">
        <v>3.4621469479361906E-2</v>
      </c>
      <c r="H50" s="372">
        <v>0.21390349957611302</v>
      </c>
      <c r="I50" s="372">
        <v>0</v>
      </c>
      <c r="J50" s="372">
        <v>0</v>
      </c>
      <c r="K50" s="372">
        <v>0</v>
      </c>
      <c r="L50" s="372">
        <v>0</v>
      </c>
      <c r="M50" s="372">
        <v>2363.6310690986347</v>
      </c>
      <c r="N50" s="26"/>
    </row>
    <row r="51" spans="1:24" s="14" customFormat="1" ht="18.75" customHeight="1">
      <c r="A51" s="29"/>
      <c r="B51" s="12" t="s">
        <v>306</v>
      </c>
      <c r="C51" s="195"/>
      <c r="D51" s="372">
        <v>8984.8526810000039</v>
      </c>
      <c r="E51" s="372">
        <v>2323.0858062408697</v>
      </c>
      <c r="F51" s="372">
        <v>32.409240019235398</v>
      </c>
      <c r="G51" s="372">
        <v>10.366046785710974</v>
      </c>
      <c r="H51" s="372">
        <v>0</v>
      </c>
      <c r="I51" s="372">
        <v>0</v>
      </c>
      <c r="J51" s="372">
        <v>5.6279919694447456E-2</v>
      </c>
      <c r="K51" s="372">
        <v>29.915097668880151</v>
      </c>
      <c r="L51" s="372">
        <v>13.912260393792906</v>
      </c>
      <c r="M51" s="372">
        <v>11394.597412028186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1456.34546</v>
      </c>
      <c r="E52" s="372">
        <v>1.7538085489102617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1458.0992685489102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312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179</v>
      </c>
      <c r="C55" s="48"/>
      <c r="D55" s="419">
        <v>490261.48357300024</v>
      </c>
      <c r="E55" s="419">
        <v>50971.269589346855</v>
      </c>
      <c r="F55" s="419">
        <v>0.34155672147314908</v>
      </c>
      <c r="G55" s="419">
        <v>138.9750833591163</v>
      </c>
      <c r="H55" s="419">
        <v>11.170389104437479</v>
      </c>
      <c r="I55" s="419">
        <v>0</v>
      </c>
      <c r="J55" s="419">
        <v>0</v>
      </c>
      <c r="K55" s="419">
        <v>0</v>
      </c>
      <c r="L55" s="419">
        <v>0.80443298080715031</v>
      </c>
      <c r="M55" s="419">
        <v>541384.04462451302</v>
      </c>
      <c r="N55" s="26"/>
    </row>
    <row r="56" spans="1:24" s="14" customFormat="1" ht="18.75" customHeight="1">
      <c r="A56" s="29"/>
      <c r="B56" s="12" t="s">
        <v>309</v>
      </c>
      <c r="C56" s="194"/>
      <c r="D56" s="372">
        <v>365658.62443700014</v>
      </c>
      <c r="E56" s="372">
        <v>40713.628021017001</v>
      </c>
      <c r="F56" s="372">
        <v>0.34155672147314908</v>
      </c>
      <c r="G56" s="372">
        <v>6.2767059373731957</v>
      </c>
      <c r="H56" s="372">
        <v>0</v>
      </c>
      <c r="I56" s="372">
        <v>0</v>
      </c>
      <c r="J56" s="372">
        <v>0</v>
      </c>
      <c r="K56" s="372">
        <v>0</v>
      </c>
      <c r="L56" s="372">
        <v>0.79520817412470601</v>
      </c>
      <c r="M56" s="372">
        <v>406379.66592885018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178131.18222200024</v>
      </c>
      <c r="E57" s="372">
        <v>13155.720492439645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191286.90271443987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187527.4422149999</v>
      </c>
      <c r="E58" s="372">
        <v>27557.907528577358</v>
      </c>
      <c r="F58" s="372">
        <v>0.34155672147314908</v>
      </c>
      <c r="G58" s="372">
        <v>6.2767059373731957</v>
      </c>
      <c r="H58" s="372">
        <v>0</v>
      </c>
      <c r="I58" s="372">
        <v>0</v>
      </c>
      <c r="J58" s="372">
        <v>0</v>
      </c>
      <c r="K58" s="372">
        <v>0</v>
      </c>
      <c r="L58" s="372">
        <v>0.79520817412470601</v>
      </c>
      <c r="M58" s="372">
        <v>215092.76321441022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58952.631013500104</v>
      </c>
      <c r="E59" s="372">
        <v>8071.2211711845048</v>
      </c>
      <c r="F59" s="372">
        <v>0</v>
      </c>
      <c r="G59" s="372">
        <v>121.73740748717047</v>
      </c>
      <c r="H59" s="372">
        <v>10.665696117729949</v>
      </c>
      <c r="I59" s="372">
        <v>0</v>
      </c>
      <c r="J59" s="372">
        <v>0</v>
      </c>
      <c r="K59" s="372">
        <v>0</v>
      </c>
      <c r="L59" s="372">
        <v>9.2248066824443184E-3</v>
      </c>
      <c r="M59" s="372">
        <v>67156.264513096205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24569.467318500079</v>
      </c>
      <c r="E60" s="372">
        <v>5369.4672880394855</v>
      </c>
      <c r="F60" s="372">
        <v>0</v>
      </c>
      <c r="G60" s="372">
        <v>0.76521500452775171</v>
      </c>
      <c r="H60" s="372">
        <v>0.19340077747163134</v>
      </c>
      <c r="I60" s="372">
        <v>0</v>
      </c>
      <c r="J60" s="372">
        <v>0</v>
      </c>
      <c r="K60" s="372">
        <v>0</v>
      </c>
      <c r="L60" s="372">
        <v>0</v>
      </c>
      <c r="M60" s="372">
        <v>29939.893222321567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34383.163695000025</v>
      </c>
      <c r="E61" s="372">
        <v>2701.7538831450188</v>
      </c>
      <c r="F61" s="372">
        <v>0</v>
      </c>
      <c r="G61" s="372">
        <v>120.97219248264273</v>
      </c>
      <c r="H61" s="372">
        <v>10.472295340258318</v>
      </c>
      <c r="I61" s="372">
        <v>0</v>
      </c>
      <c r="J61" s="372">
        <v>0</v>
      </c>
      <c r="K61" s="372">
        <v>0</v>
      </c>
      <c r="L61" s="372">
        <v>9.2248066824443184E-3</v>
      </c>
      <c r="M61" s="372">
        <v>37216.37129077463</v>
      </c>
      <c r="N61" s="26"/>
    </row>
    <row r="62" spans="1:24" s="14" customFormat="1" ht="18.75" customHeight="1">
      <c r="A62" s="29"/>
      <c r="B62" s="435" t="s">
        <v>171</v>
      </c>
      <c r="C62" s="194"/>
      <c r="D62" s="372">
        <v>23972.836863499982</v>
      </c>
      <c r="E62" s="372">
        <v>389.30881555549087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24362.145679055473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3433.806</v>
      </c>
      <c r="E63" s="372">
        <v>5.2316279570151378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3439.037627957015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20539.030863499982</v>
      </c>
      <c r="E64" s="372">
        <v>384.07718759847575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20923.108051098458</v>
      </c>
      <c r="N64" s="26"/>
    </row>
    <row r="65" spans="1:28" s="14" customFormat="1" ht="18.75" customHeight="1">
      <c r="A65" s="30"/>
      <c r="B65" s="435" t="s">
        <v>303</v>
      </c>
      <c r="C65" s="194"/>
      <c r="D65" s="372">
        <v>41677.391258999975</v>
      </c>
      <c r="E65" s="372">
        <v>1797.1115815898504</v>
      </c>
      <c r="F65" s="372">
        <v>0</v>
      </c>
      <c r="G65" s="372">
        <v>10.96096993457264</v>
      </c>
      <c r="H65" s="372">
        <v>0.50469298670753104</v>
      </c>
      <c r="I65" s="372">
        <v>0</v>
      </c>
      <c r="J65" s="372">
        <v>0</v>
      </c>
      <c r="K65" s="372">
        <v>0</v>
      </c>
      <c r="L65" s="372">
        <v>0</v>
      </c>
      <c r="M65" s="372">
        <v>43485.968503511111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2899.6051099999968</v>
      </c>
      <c r="E66" s="372">
        <v>1740.5584786487643</v>
      </c>
      <c r="F66" s="372">
        <v>0</v>
      </c>
      <c r="G66" s="372">
        <v>10.96096993457264</v>
      </c>
      <c r="H66" s="372">
        <v>0.50469298670753104</v>
      </c>
      <c r="I66" s="372">
        <v>0</v>
      </c>
      <c r="J66" s="372">
        <v>0</v>
      </c>
      <c r="K66" s="372">
        <v>0</v>
      </c>
      <c r="L66" s="372">
        <v>0</v>
      </c>
      <c r="M66" s="372">
        <v>4651.6292515700416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38777.786148999978</v>
      </c>
      <c r="E67" s="372">
        <v>56.553102941086181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38834.339251941063</v>
      </c>
      <c r="N67" s="26"/>
    </row>
    <row r="68" spans="1:28" s="14" customFormat="1" ht="18.75" customHeight="1">
      <c r="A68" s="29"/>
      <c r="B68" s="28" t="s">
        <v>180</v>
      </c>
      <c r="C68" s="194"/>
      <c r="D68" s="419">
        <v>202684.537927</v>
      </c>
      <c r="E68" s="419">
        <v>50806.233423999998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66.699517000000924</v>
      </c>
      <c r="M68" s="419">
        <v>253557.470868</v>
      </c>
      <c r="N68" s="26"/>
    </row>
    <row r="69" spans="1:28" s="14" customFormat="1" ht="18.75" customHeight="1">
      <c r="A69" s="30"/>
      <c r="B69" s="31" t="s">
        <v>181</v>
      </c>
      <c r="C69" s="194"/>
      <c r="D69" s="372">
        <v>202684.537927</v>
      </c>
      <c r="E69" s="372">
        <v>50806.233423999998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66.699517000000924</v>
      </c>
      <c r="M69" s="372">
        <v>253557.470868</v>
      </c>
      <c r="N69" s="26"/>
    </row>
    <row r="70" spans="1:28" s="14" customFormat="1" ht="18.75" customHeight="1">
      <c r="A70" s="30"/>
      <c r="B70" s="31" t="s">
        <v>182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692946.02150000026</v>
      </c>
      <c r="E71" s="372">
        <v>101777.50301334685</v>
      </c>
      <c r="F71" s="372">
        <v>0.34155672147314908</v>
      </c>
      <c r="G71" s="372">
        <v>138.9750833591163</v>
      </c>
      <c r="H71" s="372">
        <v>11.170389104437479</v>
      </c>
      <c r="I71" s="372">
        <v>0</v>
      </c>
      <c r="J71" s="372">
        <v>0</v>
      </c>
      <c r="K71" s="372">
        <v>0</v>
      </c>
      <c r="L71" s="372">
        <v>67.503949980808073</v>
      </c>
      <c r="M71" s="372">
        <v>794941.51549251296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M72" s="372" t="s">
        <v>299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679840.75355999707</v>
      </c>
      <c r="E73" s="372">
        <v>101392.99624597255</v>
      </c>
      <c r="F73" s="372">
        <v>0.17077836073657451</v>
      </c>
      <c r="G73" s="372">
        <v>135.77191720372971</v>
      </c>
      <c r="H73" s="372">
        <v>10.918042611083715</v>
      </c>
      <c r="I73" s="372">
        <v>0</v>
      </c>
      <c r="J73" s="372">
        <v>0</v>
      </c>
      <c r="K73" s="372">
        <v>0</v>
      </c>
      <c r="L73" s="372">
        <v>67.106345893745726</v>
      </c>
      <c r="M73" s="372">
        <v>781447.71689003881</v>
      </c>
      <c r="N73" s="26"/>
    </row>
    <row r="74" spans="1:28" s="14" customFormat="1" ht="18.75" customHeight="1">
      <c r="A74" s="29"/>
      <c r="B74" s="12" t="s">
        <v>306</v>
      </c>
      <c r="C74" s="195"/>
      <c r="D74" s="372">
        <v>12710.292939999999</v>
      </c>
      <c r="E74" s="372">
        <v>384.50676737474845</v>
      </c>
      <c r="F74" s="372">
        <v>0.17077836073657454</v>
      </c>
      <c r="G74" s="372">
        <v>3.2031661553866617</v>
      </c>
      <c r="H74" s="372">
        <v>0.25234649335376552</v>
      </c>
      <c r="I74" s="372">
        <v>0</v>
      </c>
      <c r="J74" s="372">
        <v>0</v>
      </c>
      <c r="K74" s="372">
        <v>0</v>
      </c>
      <c r="L74" s="372">
        <v>0.39760408706235301</v>
      </c>
      <c r="M74" s="372">
        <v>13098.823602471286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394.97500000000002</v>
      </c>
      <c r="E75" s="409">
        <v>0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394.97500000000002</v>
      </c>
      <c r="N75" s="26"/>
    </row>
    <row r="76" spans="1:28" s="14" customFormat="1" ht="18.75" customHeight="1">
      <c r="A76" s="774" t="s">
        <v>353</v>
      </c>
      <c r="B76" s="774"/>
      <c r="C76" s="774"/>
      <c r="D76" s="774"/>
      <c r="E76" s="774"/>
      <c r="F76" s="774"/>
      <c r="G76" s="774"/>
      <c r="H76" s="774"/>
      <c r="I76" s="774"/>
      <c r="J76" s="774"/>
      <c r="K76" s="774"/>
      <c r="L76" s="774"/>
      <c r="M76" s="774"/>
      <c r="N76" s="26"/>
    </row>
    <row r="77" spans="1:28" s="14" customFormat="1" ht="14.25">
      <c r="A77" s="775" t="s">
        <v>354</v>
      </c>
      <c r="B77" s="776"/>
      <c r="C77" s="776"/>
      <c r="D77" s="776"/>
      <c r="E77" s="776"/>
      <c r="F77" s="776"/>
      <c r="G77" s="776"/>
      <c r="H77" s="776"/>
      <c r="I77" s="776"/>
      <c r="J77" s="776"/>
      <c r="K77" s="776"/>
      <c r="L77" s="776"/>
      <c r="M77" s="776"/>
      <c r="N77" s="26"/>
      <c r="O77" s="44"/>
      <c r="P77" s="44"/>
    </row>
    <row r="78" spans="1:28" s="14" customFormat="1" ht="18" customHeight="1">
      <c r="A78" s="777" t="s">
        <v>613</v>
      </c>
      <c r="B78" s="776"/>
      <c r="C78" s="776"/>
      <c r="D78" s="776"/>
      <c r="E78" s="776"/>
      <c r="F78" s="776"/>
      <c r="G78" s="776"/>
      <c r="H78" s="776"/>
      <c r="I78" s="776"/>
      <c r="J78" s="776"/>
      <c r="K78" s="776"/>
      <c r="L78" s="776"/>
      <c r="M78" s="776"/>
      <c r="N78" s="26"/>
      <c r="O78" s="44"/>
      <c r="P78" s="44"/>
      <c r="V78" s="26"/>
    </row>
    <row r="79" spans="1:28" s="44" customFormat="1" ht="18" customHeight="1">
      <c r="A79" s="775" t="s">
        <v>361</v>
      </c>
      <c r="B79" s="776"/>
      <c r="C79" s="776"/>
      <c r="D79" s="776"/>
      <c r="E79" s="776"/>
      <c r="F79" s="776"/>
      <c r="G79" s="776"/>
      <c r="H79" s="776"/>
      <c r="I79" s="776"/>
      <c r="J79" s="776"/>
      <c r="K79" s="776"/>
      <c r="L79" s="776"/>
      <c r="M79" s="776"/>
      <c r="O79" s="40"/>
      <c r="P79" s="40"/>
      <c r="T79" s="45"/>
    </row>
    <row r="80" spans="1:28" s="44" customFormat="1" ht="40.5" customHeight="1">
      <c r="A80" s="775" t="s">
        <v>539</v>
      </c>
      <c r="B80" s="776"/>
      <c r="C80" s="776"/>
      <c r="D80" s="776"/>
      <c r="E80" s="776"/>
      <c r="F80" s="776"/>
      <c r="G80" s="776"/>
      <c r="H80" s="776"/>
      <c r="I80" s="776"/>
      <c r="J80" s="776"/>
      <c r="K80" s="776"/>
      <c r="L80" s="776"/>
      <c r="M80" s="776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3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6" t="s">
        <v>540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541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542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179</v>
      </c>
      <c r="C13" s="56"/>
      <c r="D13" s="439">
        <v>119869.35703799994</v>
      </c>
      <c r="E13" s="439">
        <v>9558.0790445000021</v>
      </c>
      <c r="F13" s="439">
        <v>13262.955717500012</v>
      </c>
      <c r="G13" s="439">
        <v>2360.2226220000002</v>
      </c>
      <c r="H13" s="439">
        <v>1374.1729325000001</v>
      </c>
      <c r="I13" s="439">
        <v>3428.245738999999</v>
      </c>
      <c r="J13" s="439">
        <v>269.78902700000003</v>
      </c>
      <c r="K13" s="439">
        <v>946.75513299999977</v>
      </c>
      <c r="L13" s="439">
        <v>151069.57725349994</v>
      </c>
    </row>
    <row r="14" spans="1:12" s="14" customFormat="1" ht="18" customHeight="1">
      <c r="A14" s="29"/>
      <c r="B14" s="12" t="s">
        <v>543</v>
      </c>
      <c r="C14" s="12"/>
      <c r="D14" s="372">
        <v>78513.261892999944</v>
      </c>
      <c r="E14" s="372">
        <v>5266.3171745000009</v>
      </c>
      <c r="F14" s="372">
        <v>7787.374836500011</v>
      </c>
      <c r="G14" s="372">
        <v>1206.0843139999999</v>
      </c>
      <c r="H14" s="372">
        <v>707.43047150000018</v>
      </c>
      <c r="I14" s="372">
        <v>1917.0930129999988</v>
      </c>
      <c r="J14" s="372">
        <v>106.91139000000001</v>
      </c>
      <c r="K14" s="372">
        <v>393.43568499999981</v>
      </c>
      <c r="L14" s="372">
        <v>95897.908777499964</v>
      </c>
    </row>
    <row r="15" spans="1:12" s="14" customFormat="1" ht="18" customHeight="1">
      <c r="A15" s="30"/>
      <c r="B15" s="31" t="s">
        <v>120</v>
      </c>
      <c r="C15" s="31"/>
      <c r="D15" s="372">
        <v>15517.219140000025</v>
      </c>
      <c r="E15" s="372">
        <v>977.8345855</v>
      </c>
      <c r="F15" s="372">
        <v>1880.7370445000004</v>
      </c>
      <c r="G15" s="372">
        <v>237.92158499999999</v>
      </c>
      <c r="H15" s="372">
        <v>128.80712349999999</v>
      </c>
      <c r="I15" s="372">
        <v>535.06501699999978</v>
      </c>
      <c r="J15" s="372">
        <v>2.1133040000000003</v>
      </c>
      <c r="K15" s="372">
        <v>85.580937999999975</v>
      </c>
      <c r="L15" s="372">
        <v>19365.278737500023</v>
      </c>
    </row>
    <row r="16" spans="1:12" s="14" customFormat="1" ht="18" customHeight="1">
      <c r="A16" s="30"/>
      <c r="B16" s="31" t="s">
        <v>121</v>
      </c>
      <c r="C16" s="31"/>
      <c r="D16" s="372">
        <v>62996.042752999914</v>
      </c>
      <c r="E16" s="372">
        <v>4288.4825890000011</v>
      </c>
      <c r="F16" s="372">
        <v>5906.6377920000104</v>
      </c>
      <c r="G16" s="372">
        <v>968.1627289999999</v>
      </c>
      <c r="H16" s="372">
        <v>578.62334800000019</v>
      </c>
      <c r="I16" s="372">
        <v>1382.0279959999989</v>
      </c>
      <c r="J16" s="372">
        <v>104.79808600000001</v>
      </c>
      <c r="K16" s="372">
        <v>307.85474699999986</v>
      </c>
      <c r="L16" s="372">
        <v>76532.630039999931</v>
      </c>
    </row>
    <row r="17" spans="1:14" s="14" customFormat="1" ht="18" customHeight="1">
      <c r="A17" s="30"/>
      <c r="B17" s="12" t="s">
        <v>122</v>
      </c>
      <c r="C17" s="31"/>
      <c r="D17" s="372">
        <v>29522.111727999996</v>
      </c>
      <c r="E17" s="372">
        <v>2058.5532940000003</v>
      </c>
      <c r="F17" s="372">
        <v>3590.6774290000008</v>
      </c>
      <c r="G17" s="372">
        <v>637.6412620000001</v>
      </c>
      <c r="H17" s="372">
        <v>289.43552499999993</v>
      </c>
      <c r="I17" s="372">
        <v>747.11757699999998</v>
      </c>
      <c r="J17" s="372">
        <v>53.937688000000009</v>
      </c>
      <c r="K17" s="372">
        <v>297.626575</v>
      </c>
      <c r="L17" s="372">
        <v>37197.101077999992</v>
      </c>
    </row>
    <row r="18" spans="1:14" s="14" customFormat="1" ht="18" customHeight="1">
      <c r="A18" s="30"/>
      <c r="B18" s="31" t="s">
        <v>120</v>
      </c>
      <c r="C18" s="31"/>
      <c r="D18" s="372">
        <v>2820.5230530000003</v>
      </c>
      <c r="E18" s="372">
        <v>447.29582200000004</v>
      </c>
      <c r="F18" s="372">
        <v>923.85337399999992</v>
      </c>
      <c r="G18" s="372">
        <v>115.393816</v>
      </c>
      <c r="H18" s="372">
        <v>4.9742769999999998</v>
      </c>
      <c r="I18" s="372">
        <v>168.75682399999999</v>
      </c>
      <c r="J18" s="372">
        <v>4.3969999999999999E-3</v>
      </c>
      <c r="K18" s="372">
        <v>23.203375000000001</v>
      </c>
      <c r="L18" s="372">
        <v>4504.004938</v>
      </c>
    </row>
    <row r="19" spans="1:14" s="14" customFormat="1" ht="18" customHeight="1">
      <c r="A19" s="30"/>
      <c r="B19" s="31" t="s">
        <v>121</v>
      </c>
      <c r="C19" s="31"/>
      <c r="D19" s="372">
        <v>26701.588674999995</v>
      </c>
      <c r="E19" s="372">
        <v>1611.2574720000002</v>
      </c>
      <c r="F19" s="372">
        <v>2666.824055000001</v>
      </c>
      <c r="G19" s="372">
        <v>522.24744600000008</v>
      </c>
      <c r="H19" s="372">
        <v>284.46124799999996</v>
      </c>
      <c r="I19" s="372">
        <v>578.36075300000005</v>
      </c>
      <c r="J19" s="372">
        <v>53.933291000000011</v>
      </c>
      <c r="K19" s="372">
        <v>274.42320000000001</v>
      </c>
      <c r="L19" s="372">
        <v>32693.096140000001</v>
      </c>
    </row>
    <row r="20" spans="1:14" s="14" customFormat="1" ht="18" customHeight="1">
      <c r="A20" s="29"/>
      <c r="B20" s="435" t="s">
        <v>171</v>
      </c>
      <c r="C20" s="12"/>
      <c r="D20" s="372">
        <v>478.24526200000025</v>
      </c>
      <c r="E20" s="372">
        <v>2.1</v>
      </c>
      <c r="F20" s="372">
        <v>133.21900199999999</v>
      </c>
      <c r="G20" s="372">
        <v>2.3992269999999998</v>
      </c>
      <c r="H20" s="372">
        <v>1.7727E-2</v>
      </c>
      <c r="I20" s="372">
        <v>0</v>
      </c>
      <c r="J20" s="372">
        <v>1.5198550000000002</v>
      </c>
      <c r="K20" s="372">
        <v>0.44485900000000006</v>
      </c>
      <c r="L20" s="372">
        <v>617.94593200000031</v>
      </c>
    </row>
    <row r="21" spans="1:14" s="14" customFormat="1" ht="18" customHeight="1">
      <c r="A21" s="30"/>
      <c r="B21" s="31" t="s">
        <v>120</v>
      </c>
      <c r="C21" s="31"/>
      <c r="D21" s="372">
        <v>1.31931</v>
      </c>
      <c r="E21" s="372">
        <v>0</v>
      </c>
      <c r="F21" s="372">
        <v>0.12235900000000001</v>
      </c>
      <c r="G21" s="372">
        <v>0.29904200000000003</v>
      </c>
      <c r="H21" s="372">
        <v>0</v>
      </c>
      <c r="I21" s="372">
        <v>0</v>
      </c>
      <c r="J21" s="372">
        <v>0</v>
      </c>
      <c r="K21" s="372">
        <v>8.6490000000000004E-3</v>
      </c>
      <c r="L21" s="372">
        <v>1.74936</v>
      </c>
    </row>
    <row r="22" spans="1:14" s="14" customFormat="1" ht="18" customHeight="1">
      <c r="A22" s="30"/>
      <c r="B22" s="31" t="s">
        <v>121</v>
      </c>
      <c r="C22" s="31"/>
      <c r="D22" s="372">
        <v>476.92595200000028</v>
      </c>
      <c r="E22" s="372">
        <v>2.1</v>
      </c>
      <c r="F22" s="372">
        <v>133.096643</v>
      </c>
      <c r="G22" s="372">
        <v>2.1001849999999997</v>
      </c>
      <c r="H22" s="372">
        <v>1.7727E-2</v>
      </c>
      <c r="I22" s="372">
        <v>0</v>
      </c>
      <c r="J22" s="372">
        <v>1.5198550000000002</v>
      </c>
      <c r="K22" s="372">
        <v>0.43621000000000004</v>
      </c>
      <c r="L22" s="372">
        <v>616.19657200000029</v>
      </c>
    </row>
    <row r="23" spans="1:14" s="14" customFormat="1" ht="18" customHeight="1">
      <c r="A23" s="30"/>
      <c r="B23" s="435" t="s">
        <v>303</v>
      </c>
      <c r="C23" s="31"/>
      <c r="D23" s="372">
        <v>11355.738154999995</v>
      </c>
      <c r="E23" s="372">
        <v>2231.1085760000001</v>
      </c>
      <c r="F23" s="372">
        <v>1751.6844499999997</v>
      </c>
      <c r="G23" s="372">
        <v>514.09781899999996</v>
      </c>
      <c r="H23" s="372">
        <v>377.28920900000003</v>
      </c>
      <c r="I23" s="372">
        <v>764.03514900000027</v>
      </c>
      <c r="J23" s="372">
        <v>107.42009400000001</v>
      </c>
      <c r="K23" s="372">
        <v>255.24801400000001</v>
      </c>
      <c r="L23" s="372">
        <v>17356.621465999997</v>
      </c>
    </row>
    <row r="24" spans="1:14" s="14" customFormat="1" ht="18" customHeight="1">
      <c r="A24" s="30"/>
      <c r="B24" s="31" t="s">
        <v>120</v>
      </c>
      <c r="C24" s="31"/>
      <c r="D24" s="372">
        <v>5731.6051779999989</v>
      </c>
      <c r="E24" s="372">
        <v>738.184439</v>
      </c>
      <c r="F24" s="372">
        <v>1166.0334599999996</v>
      </c>
      <c r="G24" s="372">
        <v>325.755223</v>
      </c>
      <c r="H24" s="372">
        <v>80.269346000000013</v>
      </c>
      <c r="I24" s="372">
        <v>439.57591500000024</v>
      </c>
      <c r="J24" s="372">
        <v>2.1006200000000002</v>
      </c>
      <c r="K24" s="372">
        <v>153.77168800000004</v>
      </c>
      <c r="L24" s="372">
        <v>8637.2958689999978</v>
      </c>
    </row>
    <row r="25" spans="1:14" s="14" customFormat="1" ht="18" customHeight="1">
      <c r="A25" s="30"/>
      <c r="B25" s="31" t="s">
        <v>121</v>
      </c>
      <c r="C25" s="31"/>
      <c r="D25" s="372">
        <v>5624.1329769999957</v>
      </c>
      <c r="E25" s="372">
        <v>1492.924137</v>
      </c>
      <c r="F25" s="372">
        <v>585.65098999999998</v>
      </c>
      <c r="G25" s="372">
        <v>188.34259599999999</v>
      </c>
      <c r="H25" s="372">
        <v>297.01986299999999</v>
      </c>
      <c r="I25" s="372">
        <v>324.45923400000004</v>
      </c>
      <c r="J25" s="372">
        <v>105.319474</v>
      </c>
      <c r="K25" s="372">
        <v>101.47632599999999</v>
      </c>
      <c r="L25" s="372">
        <v>8719.3255969999955</v>
      </c>
    </row>
    <row r="26" spans="1:14" s="14" customFormat="1" ht="18" customHeight="1">
      <c r="A26" s="29"/>
      <c r="B26" s="28" t="s">
        <v>180</v>
      </c>
      <c r="C26" s="12"/>
      <c r="D26" s="372">
        <v>3508.7815390000001</v>
      </c>
      <c r="E26" s="372">
        <v>0</v>
      </c>
      <c r="F26" s="372">
        <v>2.6742179999999998</v>
      </c>
      <c r="G26" s="372">
        <v>0</v>
      </c>
      <c r="H26" s="372">
        <v>0</v>
      </c>
      <c r="I26" s="372">
        <v>1.0793579999999998</v>
      </c>
      <c r="J26" s="372">
        <v>0</v>
      </c>
      <c r="K26" s="372">
        <v>0</v>
      </c>
      <c r="L26" s="372">
        <v>3512.5351150000001</v>
      </c>
    </row>
    <row r="27" spans="1:14" s="14" customFormat="1" ht="18" customHeight="1">
      <c r="A27" s="30"/>
      <c r="B27" s="31" t="s">
        <v>181</v>
      </c>
      <c r="C27" s="31"/>
      <c r="D27" s="372">
        <v>3508.7815390000001</v>
      </c>
      <c r="E27" s="372">
        <v>0</v>
      </c>
      <c r="F27" s="372">
        <v>2.6742179999999998</v>
      </c>
      <c r="G27" s="372">
        <v>0</v>
      </c>
      <c r="H27" s="372">
        <v>0</v>
      </c>
      <c r="I27" s="372">
        <v>1.0793579999999998</v>
      </c>
      <c r="J27" s="372">
        <v>0</v>
      </c>
      <c r="K27" s="372">
        <v>0</v>
      </c>
      <c r="L27" s="372">
        <v>3512.5351150000001</v>
      </c>
    </row>
    <row r="28" spans="1:14" s="14" customFormat="1" ht="18" customHeight="1">
      <c r="A28" s="30"/>
      <c r="B28" s="31" t="s">
        <v>182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123378.13857699995</v>
      </c>
      <c r="E29" s="372">
        <v>9558.0790445000021</v>
      </c>
      <c r="F29" s="372">
        <v>13265.629935500012</v>
      </c>
      <c r="G29" s="372">
        <v>2360.2226220000002</v>
      </c>
      <c r="H29" s="372">
        <v>1374.1729325000001</v>
      </c>
      <c r="I29" s="372">
        <v>3429.325096999999</v>
      </c>
      <c r="J29" s="372">
        <v>269.78902700000003</v>
      </c>
      <c r="K29" s="372">
        <v>946.75513299999977</v>
      </c>
      <c r="L29" s="372">
        <v>154582.11236849995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544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179</v>
      </c>
      <c r="C32" s="56"/>
      <c r="D32" s="372">
        <v>1913.6924249999997</v>
      </c>
      <c r="E32" s="372">
        <v>166.03173000000001</v>
      </c>
      <c r="F32" s="372">
        <v>316.57946900000007</v>
      </c>
      <c r="G32" s="372">
        <v>91.130155999999999</v>
      </c>
      <c r="H32" s="372">
        <v>11.125454999999999</v>
      </c>
      <c r="I32" s="372">
        <v>720.07395500000007</v>
      </c>
      <c r="J32" s="372">
        <v>4.349297</v>
      </c>
      <c r="K32" s="372">
        <v>82.845191499999999</v>
      </c>
      <c r="L32" s="372">
        <v>3305.8276785000007</v>
      </c>
    </row>
    <row r="33" spans="1:12" s="14" customFormat="1" ht="18" customHeight="1">
      <c r="A33" s="29"/>
      <c r="B33" s="12" t="s">
        <v>543</v>
      </c>
      <c r="C33" s="12"/>
      <c r="D33" s="372">
        <v>1279.8881849999996</v>
      </c>
      <c r="E33" s="372">
        <v>63.649487000000001</v>
      </c>
      <c r="F33" s="372">
        <v>195.63809700000002</v>
      </c>
      <c r="G33" s="372">
        <v>24.800450000000001</v>
      </c>
      <c r="H33" s="372">
        <v>4.0999999999999996</v>
      </c>
      <c r="I33" s="372">
        <v>462.26912300000004</v>
      </c>
      <c r="J33" s="372">
        <v>2.832087</v>
      </c>
      <c r="K33" s="372">
        <v>44.815520500000005</v>
      </c>
      <c r="L33" s="372">
        <v>2077.9929494999992</v>
      </c>
    </row>
    <row r="34" spans="1:12" s="14" customFormat="1" ht="18" customHeight="1">
      <c r="A34" s="30"/>
      <c r="B34" s="31" t="s">
        <v>120</v>
      </c>
      <c r="C34" s="31"/>
      <c r="D34" s="372">
        <v>435.85448000000008</v>
      </c>
      <c r="E34" s="372">
        <v>22.1</v>
      </c>
      <c r="F34" s="372">
        <v>88.921674999999993</v>
      </c>
      <c r="G34" s="372">
        <v>0.7</v>
      </c>
      <c r="H34" s="372">
        <v>0</v>
      </c>
      <c r="I34" s="372">
        <v>163.01522900000006</v>
      </c>
      <c r="J34" s="372">
        <v>0</v>
      </c>
      <c r="K34" s="372">
        <v>12.7033045</v>
      </c>
      <c r="L34" s="372">
        <v>723.29468850000023</v>
      </c>
    </row>
    <row r="35" spans="1:12" s="14" customFormat="1" ht="18" customHeight="1">
      <c r="A35" s="30"/>
      <c r="B35" s="31" t="s">
        <v>121</v>
      </c>
      <c r="C35" s="31"/>
      <c r="D35" s="372">
        <v>844.03370499999949</v>
      </c>
      <c r="E35" s="372">
        <v>41.549486999999999</v>
      </c>
      <c r="F35" s="372">
        <v>106.71642200000001</v>
      </c>
      <c r="G35" s="372">
        <v>24.100450000000002</v>
      </c>
      <c r="H35" s="372">
        <v>4.0999999999999996</v>
      </c>
      <c r="I35" s="372">
        <v>299.253894</v>
      </c>
      <c r="J35" s="372">
        <v>2.832087</v>
      </c>
      <c r="K35" s="372">
        <v>32.112216000000004</v>
      </c>
      <c r="L35" s="372">
        <v>1354.6982609999995</v>
      </c>
    </row>
    <row r="36" spans="1:12" s="14" customFormat="1" ht="18" customHeight="1">
      <c r="A36" s="30"/>
      <c r="B36" s="12" t="s">
        <v>122</v>
      </c>
      <c r="C36" s="31"/>
      <c r="D36" s="372">
        <v>251.84598600000004</v>
      </c>
      <c r="E36" s="372">
        <v>62.99</v>
      </c>
      <c r="F36" s="372">
        <v>108.40411900000001</v>
      </c>
      <c r="G36" s="372">
        <v>65.836421999999999</v>
      </c>
      <c r="H36" s="372">
        <v>2.4</v>
      </c>
      <c r="I36" s="372">
        <v>157.50019700000001</v>
      </c>
      <c r="J36" s="372">
        <v>0</v>
      </c>
      <c r="K36" s="372">
        <v>25.033027999999998</v>
      </c>
      <c r="L36" s="372">
        <v>674.00975200000005</v>
      </c>
    </row>
    <row r="37" spans="1:12" s="14" customFormat="1" ht="18" customHeight="1">
      <c r="A37" s="30"/>
      <c r="B37" s="31" t="s">
        <v>120</v>
      </c>
      <c r="C37" s="31"/>
      <c r="D37" s="372">
        <v>51.971995000000007</v>
      </c>
      <c r="E37" s="372">
        <v>5</v>
      </c>
      <c r="F37" s="372">
        <v>8.6989800000000006</v>
      </c>
      <c r="G37" s="372">
        <v>40</v>
      </c>
      <c r="H37" s="372">
        <v>0</v>
      </c>
      <c r="I37" s="372">
        <v>42.647849999999998</v>
      </c>
      <c r="J37" s="372">
        <v>0</v>
      </c>
      <c r="K37" s="372">
        <v>3.2261520000000004</v>
      </c>
      <c r="L37" s="372">
        <v>151.54497700000002</v>
      </c>
    </row>
    <row r="38" spans="1:12" s="14" customFormat="1" ht="18" customHeight="1">
      <c r="A38" s="30"/>
      <c r="B38" s="31" t="s">
        <v>121</v>
      </c>
      <c r="C38" s="31"/>
      <c r="D38" s="372">
        <v>199.87399100000005</v>
      </c>
      <c r="E38" s="372">
        <v>57.99</v>
      </c>
      <c r="F38" s="372">
        <v>99.705139000000003</v>
      </c>
      <c r="G38" s="372">
        <v>25.836421999999999</v>
      </c>
      <c r="H38" s="372">
        <v>2.4</v>
      </c>
      <c r="I38" s="372">
        <v>114.85234700000001</v>
      </c>
      <c r="J38" s="372">
        <v>0</v>
      </c>
      <c r="K38" s="372">
        <v>21.806875999999999</v>
      </c>
      <c r="L38" s="372">
        <v>522.46477500000003</v>
      </c>
    </row>
    <row r="39" spans="1:12" s="14" customFormat="1" ht="18" customHeight="1">
      <c r="A39" s="29"/>
      <c r="B39" s="435" t="s">
        <v>171</v>
      </c>
      <c r="C39" s="12"/>
      <c r="D39" s="372">
        <v>0</v>
      </c>
      <c r="E39" s="372">
        <v>0</v>
      </c>
      <c r="F39" s="372">
        <v>1.2007380000000001</v>
      </c>
      <c r="G39" s="372">
        <v>0</v>
      </c>
      <c r="H39" s="372">
        <v>0</v>
      </c>
      <c r="I39" s="372">
        <v>0</v>
      </c>
      <c r="J39" s="372">
        <v>0</v>
      </c>
      <c r="K39" s="372">
        <v>0.45979200000000003</v>
      </c>
      <c r="L39" s="372">
        <v>1.6605300000000001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</row>
    <row r="41" spans="1:12" s="14" customFormat="1" ht="18" customHeight="1">
      <c r="A41" s="30"/>
      <c r="B41" s="31" t="s">
        <v>121</v>
      </c>
      <c r="C41" s="31"/>
      <c r="D41" s="372">
        <v>0</v>
      </c>
      <c r="E41" s="372">
        <v>0</v>
      </c>
      <c r="F41" s="372">
        <v>1.2007380000000001</v>
      </c>
      <c r="G41" s="372">
        <v>0</v>
      </c>
      <c r="H41" s="372">
        <v>0</v>
      </c>
      <c r="I41" s="372">
        <v>0</v>
      </c>
      <c r="J41" s="372">
        <v>0</v>
      </c>
      <c r="K41" s="372">
        <v>0.45979200000000003</v>
      </c>
      <c r="L41" s="372">
        <v>1.6605300000000001</v>
      </c>
    </row>
    <row r="42" spans="1:12" s="14" customFormat="1" ht="18" customHeight="1">
      <c r="A42" s="30"/>
      <c r="B42" s="435" t="s">
        <v>303</v>
      </c>
      <c r="C42" s="31"/>
      <c r="D42" s="372">
        <v>381.95825400000001</v>
      </c>
      <c r="E42" s="372">
        <v>39.392243000000001</v>
      </c>
      <c r="F42" s="372">
        <v>11.336515</v>
      </c>
      <c r="G42" s="372">
        <v>0.493284</v>
      </c>
      <c r="H42" s="372">
        <v>4.6254549999999997</v>
      </c>
      <c r="I42" s="372">
        <v>100.30463500000002</v>
      </c>
      <c r="J42" s="372">
        <v>1.5172099999999999</v>
      </c>
      <c r="K42" s="372">
        <v>12.536851</v>
      </c>
      <c r="L42" s="372">
        <v>552.164447</v>
      </c>
    </row>
    <row r="43" spans="1:12" s="14" customFormat="1" ht="18" customHeight="1">
      <c r="A43" s="30"/>
      <c r="B43" s="31" t="s">
        <v>120</v>
      </c>
      <c r="C43" s="31"/>
      <c r="D43" s="372">
        <v>313.26539400000001</v>
      </c>
      <c r="E43" s="372">
        <v>15.671242999999999</v>
      </c>
      <c r="F43" s="372">
        <v>11.336515</v>
      </c>
      <c r="G43" s="372">
        <v>0.493284</v>
      </c>
      <c r="H43" s="372">
        <v>4.6254549999999997</v>
      </c>
      <c r="I43" s="372">
        <v>65.566478000000004</v>
      </c>
      <c r="J43" s="372">
        <v>0</v>
      </c>
      <c r="K43" s="372">
        <v>10.536851</v>
      </c>
      <c r="L43" s="372">
        <v>421.49522000000007</v>
      </c>
    </row>
    <row r="44" spans="1:12" s="14" customFormat="1" ht="18" customHeight="1">
      <c r="A44" s="30"/>
      <c r="B44" s="31" t="s">
        <v>121</v>
      </c>
      <c r="C44" s="31"/>
      <c r="D44" s="372">
        <v>68.69286000000001</v>
      </c>
      <c r="E44" s="372">
        <v>23.721</v>
      </c>
      <c r="F44" s="372">
        <v>0</v>
      </c>
      <c r="G44" s="372">
        <v>0</v>
      </c>
      <c r="H44" s="372">
        <v>0</v>
      </c>
      <c r="I44" s="372">
        <v>34.738157000000008</v>
      </c>
      <c r="J44" s="372">
        <v>1.5172099999999999</v>
      </c>
      <c r="K44" s="372">
        <v>2</v>
      </c>
      <c r="L44" s="372">
        <v>130.66922700000003</v>
      </c>
    </row>
    <row r="45" spans="1:12" s="14" customFormat="1" ht="18" customHeight="1">
      <c r="A45" s="29"/>
      <c r="B45" s="28" t="s">
        <v>180</v>
      </c>
      <c r="C45" s="12"/>
      <c r="D45" s="372">
        <v>839.90714600000001</v>
      </c>
      <c r="E45" s="372">
        <v>8.9619999999999997</v>
      </c>
      <c r="F45" s="372">
        <v>8.5052459999999996</v>
      </c>
      <c r="G45" s="372">
        <v>0</v>
      </c>
      <c r="H45" s="372">
        <v>0</v>
      </c>
      <c r="I45" s="372">
        <v>15.056995000000001</v>
      </c>
      <c r="J45" s="372">
        <v>0</v>
      </c>
      <c r="K45" s="372">
        <v>0</v>
      </c>
      <c r="L45" s="372">
        <v>872.43138699999997</v>
      </c>
    </row>
    <row r="46" spans="1:12" s="14" customFormat="1" ht="18" customHeight="1">
      <c r="A46" s="30"/>
      <c r="B46" s="31" t="s">
        <v>181</v>
      </c>
      <c r="C46" s="31"/>
      <c r="D46" s="372">
        <v>345.94307900000007</v>
      </c>
      <c r="E46" s="372">
        <v>8.9619999999999997</v>
      </c>
      <c r="F46" s="372">
        <v>8.5052459999999996</v>
      </c>
      <c r="G46" s="372">
        <v>0</v>
      </c>
      <c r="H46" s="372">
        <v>0</v>
      </c>
      <c r="I46" s="372">
        <v>15.056995000000001</v>
      </c>
      <c r="J46" s="372">
        <v>0</v>
      </c>
      <c r="K46" s="372">
        <v>0</v>
      </c>
      <c r="L46" s="372">
        <v>378.46732000000009</v>
      </c>
    </row>
    <row r="47" spans="1:12" s="14" customFormat="1" ht="18" customHeight="1">
      <c r="A47" s="30"/>
      <c r="B47" s="31" t="s">
        <v>182</v>
      </c>
      <c r="C47" s="31"/>
      <c r="D47" s="372">
        <v>493.964067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493.964067</v>
      </c>
    </row>
    <row r="48" spans="1:12" s="14" customFormat="1" ht="18" customHeight="1">
      <c r="A48" s="29"/>
      <c r="B48" s="12" t="s">
        <v>119</v>
      </c>
      <c r="C48" s="12"/>
      <c r="D48" s="372">
        <v>2753.5995709999997</v>
      </c>
      <c r="E48" s="372">
        <v>174.99373</v>
      </c>
      <c r="F48" s="372">
        <v>325.08471500000007</v>
      </c>
      <c r="G48" s="372">
        <v>91.130155999999999</v>
      </c>
      <c r="H48" s="372">
        <v>11.125454999999999</v>
      </c>
      <c r="I48" s="372">
        <v>735.1309500000001</v>
      </c>
      <c r="J48" s="372">
        <v>4.349297</v>
      </c>
      <c r="K48" s="372">
        <v>82.845191499999999</v>
      </c>
      <c r="L48" s="372">
        <v>4178.2590655000004</v>
      </c>
    </row>
    <row r="49" spans="1:12" s="14" customFormat="1" ht="18" customHeight="1">
      <c r="A49" s="32"/>
      <c r="B49" s="33" t="s">
        <v>123</v>
      </c>
      <c r="C49" s="3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</row>
    <row r="50" spans="1:12" s="14" customFormat="1" ht="18" customHeight="1">
      <c r="A50" s="29"/>
      <c r="B50" s="12" t="s">
        <v>124</v>
      </c>
      <c r="C50" s="12"/>
      <c r="D50" s="372">
        <v>1580.2432430000001</v>
      </c>
      <c r="E50" s="372">
        <v>151.39224300000001</v>
      </c>
      <c r="F50" s="372">
        <v>278.75649399999992</v>
      </c>
      <c r="G50" s="372">
        <v>86.839706000000007</v>
      </c>
      <c r="H50" s="372">
        <v>6.58</v>
      </c>
      <c r="I50" s="372">
        <v>702.81355200000019</v>
      </c>
      <c r="J50" s="372">
        <v>3.2472099999999999</v>
      </c>
      <c r="K50" s="372">
        <v>45.956445500000015</v>
      </c>
      <c r="L50" s="372">
        <v>2855.8288935</v>
      </c>
    </row>
    <row r="51" spans="1:12" s="14" customFormat="1" ht="18" customHeight="1">
      <c r="A51" s="29"/>
      <c r="B51" s="12" t="s">
        <v>306</v>
      </c>
      <c r="C51" s="12"/>
      <c r="D51" s="372">
        <v>886.33793099999968</v>
      </c>
      <c r="E51" s="372">
        <v>23.601487000000006</v>
      </c>
      <c r="F51" s="372">
        <v>46.328220999999999</v>
      </c>
      <c r="G51" s="372">
        <v>4.2904499999999999</v>
      </c>
      <c r="H51" s="372">
        <v>4.5454549999999996</v>
      </c>
      <c r="I51" s="372">
        <v>32.317398000000004</v>
      </c>
      <c r="J51" s="372">
        <v>1.102087</v>
      </c>
      <c r="K51" s="372">
        <v>36.888745999999998</v>
      </c>
      <c r="L51" s="372">
        <v>1035.4117749999996</v>
      </c>
    </row>
    <row r="52" spans="1:12" s="14" customFormat="1" ht="18" customHeight="1">
      <c r="A52" s="29"/>
      <c r="B52" s="12" t="s">
        <v>125</v>
      </c>
      <c r="C52" s="12"/>
      <c r="D52" s="372">
        <v>287.01839700000005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287.01839700000005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545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179</v>
      </c>
      <c r="C55" s="56"/>
      <c r="D55" s="372">
        <v>101556.84651599993</v>
      </c>
      <c r="E55" s="372">
        <v>6615.963101500005</v>
      </c>
      <c r="F55" s="372">
        <v>15322.093097749996</v>
      </c>
      <c r="G55" s="372">
        <v>8764.3690109999916</v>
      </c>
      <c r="H55" s="372">
        <v>3359.4981210000005</v>
      </c>
      <c r="I55" s="372">
        <v>2468.8134949999999</v>
      </c>
      <c r="J55" s="372">
        <v>340.56985250000002</v>
      </c>
      <c r="K55" s="372">
        <v>5084.7040372499987</v>
      </c>
      <c r="L55" s="372">
        <v>143512.85723199992</v>
      </c>
    </row>
    <row r="56" spans="1:12" s="14" customFormat="1" ht="18" customHeight="1">
      <c r="A56" s="29"/>
      <c r="B56" s="12" t="s">
        <v>543</v>
      </c>
      <c r="C56" s="12"/>
      <c r="D56" s="372">
        <v>60608.623302999986</v>
      </c>
      <c r="E56" s="372">
        <v>4514.2579745000057</v>
      </c>
      <c r="F56" s="372">
        <v>9967.4384742499969</v>
      </c>
      <c r="G56" s="372">
        <v>6910.7794094999927</v>
      </c>
      <c r="H56" s="372">
        <v>1889.7209339999999</v>
      </c>
      <c r="I56" s="372">
        <v>1681.8495390000003</v>
      </c>
      <c r="J56" s="372">
        <v>187.15580549999999</v>
      </c>
      <c r="K56" s="372">
        <v>2504.0242352499995</v>
      </c>
      <c r="L56" s="372">
        <v>88263.84967499999</v>
      </c>
    </row>
    <row r="57" spans="1:12" s="14" customFormat="1" ht="18" customHeight="1">
      <c r="A57" s="30"/>
      <c r="B57" s="31" t="s">
        <v>120</v>
      </c>
      <c r="C57" s="31"/>
      <c r="D57" s="372">
        <v>12982.190004999986</v>
      </c>
      <c r="E57" s="372">
        <v>1250.6327955000008</v>
      </c>
      <c r="F57" s="372">
        <v>768.35878124999954</v>
      </c>
      <c r="G57" s="372">
        <v>261.25782050000015</v>
      </c>
      <c r="H57" s="372">
        <v>405.14877649999983</v>
      </c>
      <c r="I57" s="372">
        <v>182.84156399999995</v>
      </c>
      <c r="J57" s="372">
        <v>0.49761800000000006</v>
      </c>
      <c r="K57" s="372">
        <v>28.611493249999992</v>
      </c>
      <c r="L57" s="372">
        <v>15879.538853999988</v>
      </c>
    </row>
    <row r="58" spans="1:12" s="14" customFormat="1" ht="18" customHeight="1">
      <c r="A58" s="30"/>
      <c r="B58" s="31" t="s">
        <v>121</v>
      </c>
      <c r="C58" s="31"/>
      <c r="D58" s="372">
        <v>47626.433297999996</v>
      </c>
      <c r="E58" s="372">
        <v>3263.6251790000047</v>
      </c>
      <c r="F58" s="372">
        <v>9199.0796929999979</v>
      </c>
      <c r="G58" s="372">
        <v>6649.5215889999927</v>
      </c>
      <c r="H58" s="372">
        <v>1484.5721575000002</v>
      </c>
      <c r="I58" s="372">
        <v>1499.0079750000004</v>
      </c>
      <c r="J58" s="372">
        <v>186.6581875</v>
      </c>
      <c r="K58" s="372">
        <v>2475.4127419999995</v>
      </c>
      <c r="L58" s="372">
        <v>72384.310820999992</v>
      </c>
    </row>
    <row r="59" spans="1:12" s="14" customFormat="1" ht="18" customHeight="1">
      <c r="A59" s="30"/>
      <c r="B59" s="12" t="s">
        <v>122</v>
      </c>
      <c r="C59" s="31"/>
      <c r="D59" s="372">
        <v>27387.023612499965</v>
      </c>
      <c r="E59" s="372">
        <v>1199.1246649999998</v>
      </c>
      <c r="F59" s="372">
        <v>1597.3755325000006</v>
      </c>
      <c r="G59" s="372">
        <v>887.06459799999982</v>
      </c>
      <c r="H59" s="372">
        <v>173.70461199999997</v>
      </c>
      <c r="I59" s="372">
        <v>93.619768000000022</v>
      </c>
      <c r="J59" s="372">
        <v>3</v>
      </c>
      <c r="K59" s="372">
        <v>2300.5466189999993</v>
      </c>
      <c r="L59" s="372">
        <v>33641.459406999966</v>
      </c>
    </row>
    <row r="60" spans="1:12" s="14" customFormat="1" ht="18" customHeight="1">
      <c r="A60" s="30"/>
      <c r="B60" s="31" t="s">
        <v>120</v>
      </c>
      <c r="C60" s="31"/>
      <c r="D60" s="372">
        <v>2822.3716169999989</v>
      </c>
      <c r="E60" s="372">
        <v>898.25450499999977</v>
      </c>
      <c r="F60" s="372">
        <v>609.93289900000002</v>
      </c>
      <c r="G60" s="372">
        <v>120.81001649999999</v>
      </c>
      <c r="H60" s="372">
        <v>54.473753999999992</v>
      </c>
      <c r="I60" s="372">
        <v>31.263325500000001</v>
      </c>
      <c r="J60" s="372">
        <v>3</v>
      </c>
      <c r="K60" s="372">
        <v>18.972188499999998</v>
      </c>
      <c r="L60" s="372">
        <v>4559.0783054999984</v>
      </c>
    </row>
    <row r="61" spans="1:12" s="14" customFormat="1" ht="18" customHeight="1">
      <c r="A61" s="30"/>
      <c r="B61" s="31" t="s">
        <v>121</v>
      </c>
      <c r="C61" s="31"/>
      <c r="D61" s="372">
        <v>24564.651995499964</v>
      </c>
      <c r="E61" s="372">
        <v>300.87015999999994</v>
      </c>
      <c r="F61" s="372">
        <v>987.44263350000051</v>
      </c>
      <c r="G61" s="372">
        <v>766.25458149999986</v>
      </c>
      <c r="H61" s="372">
        <v>119.23085799999998</v>
      </c>
      <c r="I61" s="372">
        <v>62.356442500000014</v>
      </c>
      <c r="J61" s="372">
        <v>0</v>
      </c>
      <c r="K61" s="372">
        <v>2281.5744304999994</v>
      </c>
      <c r="L61" s="372">
        <v>29082.381101499963</v>
      </c>
    </row>
    <row r="62" spans="1:12" s="14" customFormat="1" ht="18" customHeight="1">
      <c r="A62" s="29"/>
      <c r="B62" s="435" t="s">
        <v>171</v>
      </c>
      <c r="C62" s="12"/>
      <c r="D62" s="372">
        <v>6747.5903860000017</v>
      </c>
      <c r="E62" s="372">
        <v>0</v>
      </c>
      <c r="F62" s="372">
        <v>68.620422500000004</v>
      </c>
      <c r="G62" s="372">
        <v>3.5786985000000007</v>
      </c>
      <c r="H62" s="372">
        <v>0</v>
      </c>
      <c r="I62" s="372">
        <v>0</v>
      </c>
      <c r="J62" s="372">
        <v>0</v>
      </c>
      <c r="K62" s="372">
        <v>0</v>
      </c>
      <c r="L62" s="372">
        <v>6819.7895070000022</v>
      </c>
    </row>
    <row r="63" spans="1:12" s="14" customFormat="1" ht="18" customHeight="1">
      <c r="A63" s="30"/>
      <c r="B63" s="31" t="s">
        <v>120</v>
      </c>
      <c r="C63" s="31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</row>
    <row r="64" spans="1:12" s="14" customFormat="1" ht="18" customHeight="1">
      <c r="A64" s="30"/>
      <c r="B64" s="31" t="s">
        <v>121</v>
      </c>
      <c r="C64" s="31"/>
      <c r="D64" s="372">
        <v>6747.5903860000017</v>
      </c>
      <c r="E64" s="372">
        <v>0</v>
      </c>
      <c r="F64" s="372">
        <v>68.620422500000004</v>
      </c>
      <c r="G64" s="372">
        <v>3.5786985000000007</v>
      </c>
      <c r="H64" s="372">
        <v>0</v>
      </c>
      <c r="I64" s="372">
        <v>0</v>
      </c>
      <c r="J64" s="372">
        <v>0</v>
      </c>
      <c r="K64" s="372">
        <v>0</v>
      </c>
      <c r="L64" s="372">
        <v>6819.7895070000022</v>
      </c>
    </row>
    <row r="65" spans="1:17" s="14" customFormat="1" ht="18" customHeight="1">
      <c r="A65" s="30"/>
      <c r="B65" s="435" t="s">
        <v>303</v>
      </c>
      <c r="C65" s="31"/>
      <c r="D65" s="372">
        <v>6813.6092144999839</v>
      </c>
      <c r="E65" s="372">
        <v>902.58046199999944</v>
      </c>
      <c r="F65" s="372">
        <v>3688.6586684999979</v>
      </c>
      <c r="G65" s="372">
        <v>962.94630499999926</v>
      </c>
      <c r="H65" s="372">
        <v>1296.0725750000006</v>
      </c>
      <c r="I65" s="372">
        <v>693.34418799999969</v>
      </c>
      <c r="J65" s="372">
        <v>150.41404700000007</v>
      </c>
      <c r="K65" s="372">
        <v>280.13318300000009</v>
      </c>
      <c r="L65" s="372">
        <v>14787.758642999981</v>
      </c>
    </row>
    <row r="66" spans="1:17" s="14" customFormat="1" ht="18" customHeight="1">
      <c r="A66" s="30"/>
      <c r="B66" s="31" t="s">
        <v>120</v>
      </c>
      <c r="C66" s="31"/>
      <c r="D66" s="372">
        <v>1543.1884784999795</v>
      </c>
      <c r="E66" s="372">
        <v>186.46799999999951</v>
      </c>
      <c r="F66" s="372">
        <v>242.36478549999941</v>
      </c>
      <c r="G66" s="372">
        <v>88.209999999999241</v>
      </c>
      <c r="H66" s="372">
        <v>18.38800000000009</v>
      </c>
      <c r="I66" s="372">
        <v>168.95273449999982</v>
      </c>
      <c r="J66" s="372">
        <v>0.3</v>
      </c>
      <c r="K66" s="372">
        <v>24.299191500000067</v>
      </c>
      <c r="L66" s="372">
        <v>2272.1711899999777</v>
      </c>
    </row>
    <row r="67" spans="1:17" s="14" customFormat="1" ht="18" customHeight="1">
      <c r="A67" s="30"/>
      <c r="B67" s="31" t="s">
        <v>121</v>
      </c>
      <c r="C67" s="31"/>
      <c r="D67" s="372">
        <v>5270.4207360000046</v>
      </c>
      <c r="E67" s="372">
        <v>716.11246199999994</v>
      </c>
      <c r="F67" s="372">
        <v>3446.2938829999985</v>
      </c>
      <c r="G67" s="372">
        <v>874.73630500000002</v>
      </c>
      <c r="H67" s="372">
        <v>1277.6845750000005</v>
      </c>
      <c r="I67" s="372">
        <v>524.3914534999999</v>
      </c>
      <c r="J67" s="372">
        <v>150.11404700000006</v>
      </c>
      <c r="K67" s="372">
        <v>255.83399150000002</v>
      </c>
      <c r="L67" s="372">
        <v>12515.587453000006</v>
      </c>
    </row>
    <row r="68" spans="1:17" s="14" customFormat="1" ht="18" customHeight="1">
      <c r="A68" s="29"/>
      <c r="B68" s="28" t="s">
        <v>180</v>
      </c>
      <c r="C68" s="28"/>
      <c r="D68" s="439">
        <v>2447.5871050000001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2447.5871050000001</v>
      </c>
      <c r="O68" s="44"/>
    </row>
    <row r="69" spans="1:17" s="14" customFormat="1" ht="18" customHeight="1">
      <c r="A69" s="30"/>
      <c r="B69" s="31" t="s">
        <v>181</v>
      </c>
      <c r="C69" s="31"/>
      <c r="D69" s="372">
        <v>2447.5871050000001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2447.5871050000001</v>
      </c>
      <c r="O69" s="42"/>
    </row>
    <row r="70" spans="1:17" s="14" customFormat="1" ht="18" customHeight="1">
      <c r="A70" s="30"/>
      <c r="B70" s="31" t="s">
        <v>182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104004.43362099993</v>
      </c>
      <c r="E71" s="372">
        <v>6615.963101500005</v>
      </c>
      <c r="F71" s="372">
        <v>15322.093097749996</v>
      </c>
      <c r="G71" s="372">
        <v>8764.3690109999916</v>
      </c>
      <c r="H71" s="372">
        <v>3359.4981210000005</v>
      </c>
      <c r="I71" s="372">
        <v>2468.8134949999999</v>
      </c>
      <c r="J71" s="372">
        <v>340.56985250000002</v>
      </c>
      <c r="K71" s="372">
        <v>5084.7040372499987</v>
      </c>
      <c r="L71" s="372">
        <v>145960.44433699994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102261.44042900152</v>
      </c>
      <c r="E73" s="372">
        <v>6580.6544990001657</v>
      </c>
      <c r="F73" s="372">
        <v>15091.783882249918</v>
      </c>
      <c r="G73" s="372">
        <v>8127.1822480000119</v>
      </c>
      <c r="H73" s="372">
        <v>3356.0651930000295</v>
      </c>
      <c r="I73" s="372">
        <v>2425.6736784999903</v>
      </c>
      <c r="J73" s="372">
        <v>324.99100349999992</v>
      </c>
      <c r="K73" s="372">
        <v>5007.8263497499938</v>
      </c>
      <c r="L73" s="372">
        <v>143175.61728300163</v>
      </c>
      <c r="O73" s="42"/>
      <c r="P73" s="137"/>
      <c r="Q73" s="42"/>
    </row>
    <row r="74" spans="1:17" s="14" customFormat="1" ht="18" customHeight="1">
      <c r="A74" s="29"/>
      <c r="B74" s="12" t="s">
        <v>306</v>
      </c>
      <c r="C74" s="12"/>
      <c r="D74" s="372">
        <v>1742.9931919999999</v>
      </c>
      <c r="E74" s="372">
        <v>35.308602499999999</v>
      </c>
      <c r="F74" s="372">
        <v>230.30921549999997</v>
      </c>
      <c r="G74" s="372">
        <v>637.18676300000004</v>
      </c>
      <c r="H74" s="372">
        <v>3.432928</v>
      </c>
      <c r="I74" s="372">
        <v>43.139816500000002</v>
      </c>
      <c r="J74" s="372">
        <v>15.578849000000002</v>
      </c>
      <c r="K74" s="372">
        <v>76.877687499999993</v>
      </c>
      <c r="L74" s="372">
        <v>2784.8270539999999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O75" s="42"/>
      <c r="P75" s="42"/>
      <c r="Q75" s="42"/>
    </row>
    <row r="76" spans="1:17" s="40" customFormat="1" ht="12" customHeight="1">
      <c r="A76" s="735"/>
      <c r="B76" s="782" t="s">
        <v>546</v>
      </c>
      <c r="C76" s="783"/>
      <c r="D76" s="783"/>
      <c r="E76" s="783"/>
      <c r="F76" s="783"/>
      <c r="G76" s="783"/>
      <c r="H76" s="783"/>
      <c r="I76" s="783"/>
      <c r="J76" s="783"/>
      <c r="K76" s="783"/>
      <c r="L76" s="783"/>
      <c r="M76" s="783"/>
      <c r="N76" s="783"/>
      <c r="O76" s="42"/>
      <c r="P76" s="42"/>
    </row>
    <row r="77" spans="1:17" s="40" customFormat="1" ht="15" customHeight="1">
      <c r="A77" s="716"/>
      <c r="B77" s="774" t="s">
        <v>547</v>
      </c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N77" s="774"/>
      <c r="O77" s="42"/>
      <c r="P77" s="42"/>
    </row>
    <row r="78" spans="1:17" ht="15.75" customHeight="1">
      <c r="B78" s="775" t="s">
        <v>548</v>
      </c>
      <c r="C78" s="776"/>
      <c r="D78" s="776"/>
      <c r="E78" s="776"/>
      <c r="F78" s="776"/>
      <c r="G78" s="776"/>
      <c r="H78" s="776"/>
      <c r="I78" s="776"/>
      <c r="J78" s="776"/>
      <c r="K78" s="776"/>
      <c r="L78" s="776"/>
      <c r="M78" s="776"/>
      <c r="N78" s="776"/>
    </row>
    <row r="79" spans="1:17" ht="15.75" customHeight="1">
      <c r="B79" s="777" t="s">
        <v>614</v>
      </c>
      <c r="C79" s="776"/>
      <c r="D79" s="776"/>
      <c r="E79" s="776"/>
      <c r="F79" s="776"/>
      <c r="G79" s="776"/>
      <c r="H79" s="776"/>
      <c r="I79" s="776"/>
      <c r="J79" s="776"/>
      <c r="K79" s="776"/>
      <c r="L79" s="776"/>
      <c r="M79" s="776"/>
      <c r="N79" s="776"/>
    </row>
    <row r="80" spans="1:17" ht="17.25" customHeight="1">
      <c r="B80" s="775" t="s">
        <v>549</v>
      </c>
      <c r="C80" s="776"/>
      <c r="D80" s="776"/>
      <c r="E80" s="776"/>
      <c r="F80" s="776"/>
      <c r="G80" s="776"/>
      <c r="H80" s="776"/>
      <c r="I80" s="776"/>
      <c r="J80" s="776"/>
      <c r="K80" s="776"/>
      <c r="L80" s="776"/>
      <c r="M80" s="776"/>
      <c r="N80" s="776"/>
    </row>
    <row r="81" spans="2:14" ht="38.25" customHeight="1">
      <c r="B81" s="782" t="s">
        <v>550</v>
      </c>
      <c r="C81" s="774"/>
      <c r="D81" s="774"/>
      <c r="E81" s="774"/>
      <c r="F81" s="774"/>
      <c r="G81" s="774"/>
      <c r="H81" s="774"/>
      <c r="I81" s="774"/>
      <c r="J81" s="774"/>
      <c r="K81" s="774"/>
      <c r="L81" s="774"/>
      <c r="M81" s="695"/>
      <c r="N81" s="695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3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552</v>
      </c>
      <c r="E9" s="19"/>
      <c r="F9" s="19"/>
      <c r="G9" s="19"/>
      <c r="H9" s="19"/>
      <c r="I9" s="19"/>
      <c r="J9" s="19"/>
      <c r="K9" s="19"/>
      <c r="L9" s="785" t="s">
        <v>553</v>
      </c>
      <c r="M9" s="787" t="s">
        <v>554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541</v>
      </c>
      <c r="K10" s="64" t="s">
        <v>119</v>
      </c>
      <c r="L10" s="786"/>
      <c r="M10" s="788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555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179</v>
      </c>
      <c r="C13" s="56"/>
      <c r="D13" s="419">
        <v>3452.9649523400903</v>
      </c>
      <c r="E13" s="419">
        <v>1206.6476255600683</v>
      </c>
      <c r="F13" s="419">
        <v>1404.0008246305531</v>
      </c>
      <c r="G13" s="419">
        <v>224.76206237901138</v>
      </c>
      <c r="H13" s="419">
        <v>373.42162678118171</v>
      </c>
      <c r="I13" s="419">
        <v>152.06733517425371</v>
      </c>
      <c r="J13" s="419">
        <v>80.40793565689988</v>
      </c>
      <c r="K13" s="419">
        <v>6894.2723625220588</v>
      </c>
      <c r="L13" s="419">
        <v>1944.1214999370486</v>
      </c>
      <c r="M13" s="419">
        <v>538074.73588352767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556</v>
      </c>
      <c r="C14" s="12"/>
      <c r="D14" s="440">
        <v>2068.7989355723466</v>
      </c>
      <c r="E14" s="440">
        <v>689.99605274468945</v>
      </c>
      <c r="F14" s="440">
        <v>717.06652381478443</v>
      </c>
      <c r="G14" s="440">
        <v>46.768190510539839</v>
      </c>
      <c r="H14" s="440">
        <v>220.01229424367955</v>
      </c>
      <c r="I14" s="440">
        <v>133.18539291041404</v>
      </c>
      <c r="J14" s="440">
        <v>61.729065319446711</v>
      </c>
      <c r="K14" s="440">
        <v>3937.5564551159005</v>
      </c>
      <c r="L14" s="440">
        <v>621.66111974770638</v>
      </c>
      <c r="M14" s="440">
        <v>301024.92933970963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40">
        <v>952.52018466786876</v>
      </c>
      <c r="E15" s="440">
        <v>206.15569193598998</v>
      </c>
      <c r="F15" s="440">
        <v>143.9234608322169</v>
      </c>
      <c r="G15" s="440">
        <v>0.81641096341186858</v>
      </c>
      <c r="H15" s="440">
        <v>132.66030837899297</v>
      </c>
      <c r="I15" s="440">
        <v>0</v>
      </c>
      <c r="J15" s="440">
        <v>5.2196801821860303E-2</v>
      </c>
      <c r="K15" s="440">
        <v>1436.1282535803025</v>
      </c>
      <c r="L15" s="440">
        <v>135.67752666118184</v>
      </c>
      <c r="M15" s="440">
        <v>151913.89684030291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40">
        <v>1116.2787509044776</v>
      </c>
      <c r="E16" s="440">
        <v>483.84036080869953</v>
      </c>
      <c r="F16" s="440">
        <v>573.14306298256759</v>
      </c>
      <c r="G16" s="440">
        <v>45.95177954712797</v>
      </c>
      <c r="H16" s="440">
        <v>87.351985864686583</v>
      </c>
      <c r="I16" s="440">
        <v>133.18539291041404</v>
      </c>
      <c r="J16" s="440">
        <v>61.676868517624854</v>
      </c>
      <c r="K16" s="440">
        <v>2501.428201535598</v>
      </c>
      <c r="L16" s="440">
        <v>485.98359308652459</v>
      </c>
      <c r="M16" s="440">
        <v>149111.03249940672</v>
      </c>
      <c r="N16" s="26"/>
    </row>
    <row r="17" spans="1:14" s="14" customFormat="1" ht="18" customHeight="1">
      <c r="A17" s="30"/>
      <c r="B17" s="12" t="s">
        <v>122</v>
      </c>
      <c r="C17" s="31"/>
      <c r="D17" s="440">
        <v>888.82280101176138</v>
      </c>
      <c r="E17" s="440">
        <v>411.33241602002295</v>
      </c>
      <c r="F17" s="440">
        <v>415.85970979003707</v>
      </c>
      <c r="G17" s="440">
        <v>176.25537821301523</v>
      </c>
      <c r="H17" s="440">
        <v>77.231346021950102</v>
      </c>
      <c r="I17" s="440">
        <v>12.565320457606827</v>
      </c>
      <c r="J17" s="440">
        <v>4.0582192875739542</v>
      </c>
      <c r="K17" s="440">
        <v>1986.1251908019674</v>
      </c>
      <c r="L17" s="440">
        <v>523.76601069090998</v>
      </c>
      <c r="M17" s="440">
        <v>110255.77215846557</v>
      </c>
      <c r="N17" s="26"/>
    </row>
    <row r="18" spans="1:14" s="14" customFormat="1" ht="18" customHeight="1">
      <c r="A18" s="30"/>
      <c r="B18" s="31" t="s">
        <v>120</v>
      </c>
      <c r="C18" s="31"/>
      <c r="D18" s="440">
        <v>139.89518384740714</v>
      </c>
      <c r="E18" s="440">
        <v>2.1592334008332026</v>
      </c>
      <c r="F18" s="440">
        <v>13.749103444397409</v>
      </c>
      <c r="G18" s="440">
        <v>38.073348036896704</v>
      </c>
      <c r="H18" s="440">
        <v>0</v>
      </c>
      <c r="I18" s="440">
        <v>0</v>
      </c>
      <c r="J18" s="440">
        <v>1.384134262589104</v>
      </c>
      <c r="K18" s="440">
        <v>195.26100299212357</v>
      </c>
      <c r="L18" s="440">
        <v>3.0786453538006242E-2</v>
      </c>
      <c r="M18" s="440">
        <v>19959.397189855012</v>
      </c>
      <c r="N18" s="26"/>
    </row>
    <row r="19" spans="1:14" s="14" customFormat="1" ht="18" customHeight="1">
      <c r="A19" s="30"/>
      <c r="B19" s="31" t="s">
        <v>121</v>
      </c>
      <c r="C19" s="31"/>
      <c r="D19" s="440">
        <v>748.92761716435427</v>
      </c>
      <c r="E19" s="440">
        <v>409.17318261918973</v>
      </c>
      <c r="F19" s="440">
        <v>402.11060634563967</v>
      </c>
      <c r="G19" s="440">
        <v>138.18203017611853</v>
      </c>
      <c r="H19" s="440">
        <v>77.231346021950102</v>
      </c>
      <c r="I19" s="440">
        <v>12.565320457606827</v>
      </c>
      <c r="J19" s="440">
        <v>2.6740850249848505</v>
      </c>
      <c r="K19" s="440">
        <v>1790.8641878098438</v>
      </c>
      <c r="L19" s="440">
        <v>523.73522423737199</v>
      </c>
      <c r="M19" s="440">
        <v>90296.374968610558</v>
      </c>
      <c r="N19" s="26"/>
    </row>
    <row r="20" spans="1:14" s="14" customFormat="1" ht="18" customHeight="1">
      <c r="A20" s="29"/>
      <c r="B20" s="435" t="s">
        <v>171</v>
      </c>
      <c r="C20" s="12"/>
      <c r="D20" s="440">
        <v>7.1807197398022771</v>
      </c>
      <c r="E20" s="440">
        <v>1.7665104152832324E-2</v>
      </c>
      <c r="F20" s="440">
        <v>1.161727651344148E-2</v>
      </c>
      <c r="G20" s="440">
        <v>0</v>
      </c>
      <c r="H20" s="440">
        <v>0</v>
      </c>
      <c r="I20" s="440">
        <v>0</v>
      </c>
      <c r="J20" s="440">
        <v>1.2850523606337781E-2</v>
      </c>
      <c r="K20" s="440">
        <v>7.222852644074889</v>
      </c>
      <c r="L20" s="440">
        <v>1.8275734843439806E-2</v>
      </c>
      <c r="M20" s="440">
        <v>8335.6807380556202</v>
      </c>
      <c r="N20" s="26"/>
    </row>
    <row r="21" spans="1:14" s="14" customFormat="1" ht="18" customHeight="1">
      <c r="A21" s="30"/>
      <c r="B21" s="31" t="s">
        <v>120</v>
      </c>
      <c r="C21" s="31"/>
      <c r="D21" s="440">
        <v>0</v>
      </c>
      <c r="E21" s="440">
        <v>1.1098467000542785E-2</v>
      </c>
      <c r="F21" s="440">
        <v>0</v>
      </c>
      <c r="G21" s="440">
        <v>0</v>
      </c>
      <c r="H21" s="440">
        <v>0</v>
      </c>
      <c r="I21" s="440">
        <v>0</v>
      </c>
      <c r="J21" s="440">
        <v>0</v>
      </c>
      <c r="K21" s="440">
        <v>1.1098467000542785E-2</v>
      </c>
      <c r="L21" s="440">
        <v>0</v>
      </c>
      <c r="M21" s="440">
        <v>2077.9742195102463</v>
      </c>
      <c r="N21" s="26"/>
    </row>
    <row r="22" spans="1:14" s="14" customFormat="1" ht="18" customHeight="1">
      <c r="A22" s="30"/>
      <c r="B22" s="31" t="s">
        <v>121</v>
      </c>
      <c r="C22" s="31"/>
      <c r="D22" s="440">
        <v>7.1807197398022771</v>
      </c>
      <c r="E22" s="440">
        <v>6.5666371522895397E-3</v>
      </c>
      <c r="F22" s="440">
        <v>1.161727651344148E-2</v>
      </c>
      <c r="G22" s="440">
        <v>0</v>
      </c>
      <c r="H22" s="440">
        <v>0</v>
      </c>
      <c r="I22" s="440">
        <v>0</v>
      </c>
      <c r="J22" s="440">
        <v>1.2850523606337781E-2</v>
      </c>
      <c r="K22" s="440">
        <v>7.2117541770743463</v>
      </c>
      <c r="L22" s="440">
        <v>1.8275734843439806E-2</v>
      </c>
      <c r="M22" s="440">
        <v>6257.7065185453748</v>
      </c>
      <c r="N22" s="26"/>
    </row>
    <row r="23" spans="1:14" s="14" customFormat="1" ht="18" customHeight="1">
      <c r="A23" s="30"/>
      <c r="B23" s="435" t="s">
        <v>303</v>
      </c>
      <c r="C23" s="31"/>
      <c r="D23" s="440">
        <v>488.16249601617983</v>
      </c>
      <c r="E23" s="440">
        <v>105.30149169120298</v>
      </c>
      <c r="F23" s="440">
        <v>271.06297374921837</v>
      </c>
      <c r="G23" s="440">
        <v>1.7384936554563344</v>
      </c>
      <c r="H23" s="440">
        <v>76.177986515552064</v>
      </c>
      <c r="I23" s="440">
        <v>6.3166218062328641</v>
      </c>
      <c r="J23" s="440">
        <v>14.607800526272882</v>
      </c>
      <c r="K23" s="440">
        <v>963.3678639601153</v>
      </c>
      <c r="L23" s="440">
        <v>798.67609376358871</v>
      </c>
      <c r="M23" s="440">
        <v>118458.35364729684</v>
      </c>
      <c r="N23" s="26"/>
    </row>
    <row r="24" spans="1:14" s="14" customFormat="1" ht="18" customHeight="1">
      <c r="A24" s="30"/>
      <c r="B24" s="31" t="s">
        <v>120</v>
      </c>
      <c r="C24" s="31"/>
      <c r="D24" s="440">
        <v>351.93010244386892</v>
      </c>
      <c r="E24" s="440">
        <v>65.973496039967586</v>
      </c>
      <c r="F24" s="440">
        <v>131.29840732693617</v>
      </c>
      <c r="G24" s="440">
        <v>1.7384936554563344</v>
      </c>
      <c r="H24" s="440">
        <v>76.177986515552064</v>
      </c>
      <c r="I24" s="440">
        <v>6.3166218062328641</v>
      </c>
      <c r="J24" s="440">
        <v>14.536744007163383</v>
      </c>
      <c r="K24" s="440">
        <v>647.97185179517737</v>
      </c>
      <c r="L24" s="440">
        <v>696.36493861430495</v>
      </c>
      <c r="M24" s="440">
        <v>67549.701964763473</v>
      </c>
      <c r="N24" s="26"/>
    </row>
    <row r="25" spans="1:14" s="14" customFormat="1" ht="18" customHeight="1">
      <c r="A25" s="30"/>
      <c r="B25" s="31" t="s">
        <v>121</v>
      </c>
      <c r="C25" s="31"/>
      <c r="D25" s="440">
        <v>136.23239357231088</v>
      </c>
      <c r="E25" s="440">
        <v>39.327995651235398</v>
      </c>
      <c r="F25" s="440">
        <v>139.7645664222822</v>
      </c>
      <c r="G25" s="440">
        <v>0</v>
      </c>
      <c r="H25" s="440">
        <v>0</v>
      </c>
      <c r="I25" s="440">
        <v>0</v>
      </c>
      <c r="J25" s="440">
        <v>7.1056519109498853E-2</v>
      </c>
      <c r="K25" s="440">
        <v>315.39601216493799</v>
      </c>
      <c r="L25" s="440">
        <v>102.31115514928373</v>
      </c>
      <c r="M25" s="440">
        <v>50908.651682533367</v>
      </c>
      <c r="N25" s="26"/>
    </row>
    <row r="26" spans="1:14" s="14" customFormat="1" ht="18" customHeight="1">
      <c r="A26" s="29"/>
      <c r="B26" s="28" t="s">
        <v>180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174088.25347602891</v>
      </c>
      <c r="N26" s="26"/>
    </row>
    <row r="27" spans="1:14" s="14" customFormat="1" ht="18" customHeight="1">
      <c r="A27" s="30"/>
      <c r="B27" s="31" t="s">
        <v>181</v>
      </c>
      <c r="C27" s="31"/>
      <c r="D27" s="440">
        <v>0</v>
      </c>
      <c r="E27" s="440">
        <v>0</v>
      </c>
      <c r="F27" s="440">
        <v>0</v>
      </c>
      <c r="G27" s="440">
        <v>0</v>
      </c>
      <c r="H27" s="440">
        <v>0</v>
      </c>
      <c r="I27" s="440">
        <v>0</v>
      </c>
      <c r="J27" s="440">
        <v>0</v>
      </c>
      <c r="K27" s="440">
        <v>0</v>
      </c>
      <c r="L27" s="440">
        <v>0</v>
      </c>
      <c r="M27" s="440">
        <v>174075.08793071975</v>
      </c>
      <c r="N27" s="26"/>
    </row>
    <row r="28" spans="1:14" s="14" customFormat="1" ht="18" customHeight="1">
      <c r="A28" s="30"/>
      <c r="B28" s="31" t="s">
        <v>182</v>
      </c>
      <c r="C28" s="31"/>
      <c r="D28" s="440">
        <v>0</v>
      </c>
      <c r="E28" s="440">
        <v>0</v>
      </c>
      <c r="F28" s="440">
        <v>0</v>
      </c>
      <c r="G28" s="440">
        <v>0</v>
      </c>
      <c r="H28" s="440">
        <v>0</v>
      </c>
      <c r="I28" s="440">
        <v>0</v>
      </c>
      <c r="J28" s="440">
        <v>0</v>
      </c>
      <c r="K28" s="440">
        <v>0</v>
      </c>
      <c r="L28" s="440">
        <v>0</v>
      </c>
      <c r="M28" s="440">
        <v>13.165545309179675</v>
      </c>
      <c r="N28" s="26"/>
    </row>
    <row r="29" spans="1:14" s="14" customFormat="1" ht="18" customHeight="1">
      <c r="A29" s="29"/>
      <c r="B29" s="12" t="s">
        <v>119</v>
      </c>
      <c r="C29" s="12"/>
      <c r="D29" s="440">
        <v>3452.9649523400903</v>
      </c>
      <c r="E29" s="440">
        <v>1206.6476255600683</v>
      </c>
      <c r="F29" s="440">
        <v>1404.0008246305531</v>
      </c>
      <c r="G29" s="440">
        <v>224.76206237901138</v>
      </c>
      <c r="H29" s="440">
        <v>373.42162678118171</v>
      </c>
      <c r="I29" s="440">
        <v>152.06733517425371</v>
      </c>
      <c r="J29" s="440">
        <v>80.40793565689988</v>
      </c>
      <c r="K29" s="440">
        <v>6894.2723625220588</v>
      </c>
      <c r="L29" s="440">
        <v>1944.1214999370486</v>
      </c>
      <c r="M29" s="440">
        <v>712162.98935955658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557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179</v>
      </c>
      <c r="C32" s="56"/>
      <c r="D32" s="419">
        <v>39.183617809334521</v>
      </c>
      <c r="E32" s="419">
        <v>1.1526163169443704</v>
      </c>
      <c r="F32" s="419">
        <v>27.951300036164842</v>
      </c>
      <c r="G32" s="419">
        <v>23.854793388994757</v>
      </c>
      <c r="H32" s="419">
        <v>34.897196683917215</v>
      </c>
      <c r="I32" s="419">
        <v>0.72811730957475107</v>
      </c>
      <c r="J32" s="419">
        <v>1.1113661747252717</v>
      </c>
      <c r="K32" s="419">
        <v>128.87900771965573</v>
      </c>
      <c r="L32" s="419">
        <v>99.885030098781584</v>
      </c>
      <c r="M32" s="419">
        <v>14659.150569673</v>
      </c>
      <c r="N32" s="26"/>
    </row>
    <row r="33" spans="1:18" s="14" customFormat="1" ht="18" customHeight="1">
      <c r="A33" s="29"/>
      <c r="B33" s="12" t="s">
        <v>556</v>
      </c>
      <c r="C33" s="12"/>
      <c r="D33" s="440">
        <v>28.20004922726298</v>
      </c>
      <c r="E33" s="440">
        <v>0.33000079621402889</v>
      </c>
      <c r="F33" s="440">
        <v>12.437704811427899</v>
      </c>
      <c r="G33" s="440">
        <v>11.927455961648402</v>
      </c>
      <c r="H33" s="440">
        <v>14.302283564043382</v>
      </c>
      <c r="I33" s="440">
        <v>0.72811730957475107</v>
      </c>
      <c r="J33" s="440">
        <v>0</v>
      </c>
      <c r="K33" s="440">
        <v>67.925611670171435</v>
      </c>
      <c r="L33" s="440">
        <v>26.323724960345409</v>
      </c>
      <c r="M33" s="440">
        <v>4913.1839558021129</v>
      </c>
      <c r="N33" s="26"/>
    </row>
    <row r="34" spans="1:18" s="14" customFormat="1" ht="18" customHeight="1">
      <c r="A34" s="30"/>
      <c r="B34" s="31" t="s">
        <v>120</v>
      </c>
      <c r="C34" s="31"/>
      <c r="D34" s="440">
        <v>16.34839951434774</v>
      </c>
      <c r="E34" s="440">
        <v>6.5961081569454821E-2</v>
      </c>
      <c r="F34" s="440">
        <v>5.8915498343598962</v>
      </c>
      <c r="G34" s="440">
        <v>0</v>
      </c>
      <c r="H34" s="440">
        <v>11.272434895172825</v>
      </c>
      <c r="I34" s="440">
        <v>0</v>
      </c>
      <c r="J34" s="440">
        <v>0</v>
      </c>
      <c r="K34" s="440">
        <v>33.578345325449916</v>
      </c>
      <c r="L34" s="440">
        <v>18.429361588618491</v>
      </c>
      <c r="M34" s="440">
        <v>988.02623348220789</v>
      </c>
      <c r="N34" s="26"/>
    </row>
    <row r="35" spans="1:18" s="14" customFormat="1" ht="18" customHeight="1">
      <c r="A35" s="30"/>
      <c r="B35" s="31" t="s">
        <v>121</v>
      </c>
      <c r="C35" s="31"/>
      <c r="D35" s="440">
        <v>11.851649712915238</v>
      </c>
      <c r="E35" s="440">
        <v>0.26403971464457404</v>
      </c>
      <c r="F35" s="440">
        <v>6.5461549770680021</v>
      </c>
      <c r="G35" s="440">
        <v>11.927455961648402</v>
      </c>
      <c r="H35" s="440">
        <v>3.0298486688705575</v>
      </c>
      <c r="I35" s="440">
        <v>0.72811730957475107</v>
      </c>
      <c r="J35" s="440">
        <v>0</v>
      </c>
      <c r="K35" s="440">
        <v>34.347266344721525</v>
      </c>
      <c r="L35" s="440">
        <v>7.8943633717269179</v>
      </c>
      <c r="M35" s="440">
        <v>3925.1577223199047</v>
      </c>
      <c r="N35" s="26"/>
    </row>
    <row r="36" spans="1:18" s="14" customFormat="1" ht="18" customHeight="1">
      <c r="A36" s="30"/>
      <c r="B36" s="12" t="s">
        <v>122</v>
      </c>
      <c r="C36" s="31"/>
      <c r="D36" s="440">
        <v>4.722442844547186</v>
      </c>
      <c r="E36" s="440">
        <v>0.66032801505664407</v>
      </c>
      <c r="F36" s="440">
        <v>2.4956249459776769</v>
      </c>
      <c r="G36" s="440">
        <v>11.927337427346355</v>
      </c>
      <c r="H36" s="440">
        <v>9.3511997999755039</v>
      </c>
      <c r="I36" s="440">
        <v>0</v>
      </c>
      <c r="J36" s="440">
        <v>1.1113661747252717</v>
      </c>
      <c r="K36" s="440">
        <v>30.268299207628637</v>
      </c>
      <c r="L36" s="440">
        <v>53.815854166120054</v>
      </c>
      <c r="M36" s="440">
        <v>2211.2980612729898</v>
      </c>
      <c r="N36" s="26"/>
    </row>
    <row r="37" spans="1:18" s="14" customFormat="1" ht="18" customHeight="1">
      <c r="A37" s="30"/>
      <c r="B37" s="31" t="s">
        <v>120</v>
      </c>
      <c r="C37" s="31"/>
      <c r="D37" s="440">
        <v>0</v>
      </c>
      <c r="E37" s="440">
        <v>0</v>
      </c>
      <c r="F37" s="440">
        <v>0</v>
      </c>
      <c r="G37" s="440">
        <v>11.927337427346355</v>
      </c>
      <c r="H37" s="440">
        <v>0</v>
      </c>
      <c r="I37" s="440">
        <v>0</v>
      </c>
      <c r="J37" s="440">
        <v>0</v>
      </c>
      <c r="K37" s="440">
        <v>11.927337427346355</v>
      </c>
      <c r="L37" s="440">
        <v>0</v>
      </c>
      <c r="M37" s="440">
        <v>1021.2068794862814</v>
      </c>
      <c r="N37" s="26"/>
    </row>
    <row r="38" spans="1:18" s="14" customFormat="1" ht="18" customHeight="1">
      <c r="A38" s="30"/>
      <c r="B38" s="31" t="s">
        <v>121</v>
      </c>
      <c r="C38" s="31"/>
      <c r="D38" s="440">
        <v>4.722442844547186</v>
      </c>
      <c r="E38" s="440">
        <v>0.66032801505664407</v>
      </c>
      <c r="F38" s="440">
        <v>2.4956249459776769</v>
      </c>
      <c r="G38" s="440">
        <v>0</v>
      </c>
      <c r="H38" s="440">
        <v>9.3511997999755039</v>
      </c>
      <c r="I38" s="440">
        <v>0</v>
      </c>
      <c r="J38" s="440">
        <v>1.1113661747252717</v>
      </c>
      <c r="K38" s="440">
        <v>18.340961780282282</v>
      </c>
      <c r="L38" s="440">
        <v>53.815854166120054</v>
      </c>
      <c r="M38" s="440">
        <v>1190.0911817867081</v>
      </c>
      <c r="N38" s="26"/>
    </row>
    <row r="39" spans="1:18" s="14" customFormat="1" ht="18" customHeight="1">
      <c r="A39" s="29"/>
      <c r="B39" s="435" t="s">
        <v>171</v>
      </c>
      <c r="C39" s="12"/>
      <c r="D39" s="440">
        <v>0</v>
      </c>
      <c r="E39" s="440">
        <v>0</v>
      </c>
      <c r="F39" s="440">
        <v>0</v>
      </c>
      <c r="G39" s="440">
        <v>0</v>
      </c>
      <c r="H39" s="440">
        <v>0</v>
      </c>
      <c r="I39" s="440">
        <v>0</v>
      </c>
      <c r="J39" s="440">
        <v>0</v>
      </c>
      <c r="K39" s="440">
        <v>0</v>
      </c>
      <c r="L39" s="440">
        <v>0</v>
      </c>
      <c r="M39" s="440">
        <v>149.89346050336823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40">
        <v>0</v>
      </c>
      <c r="E40" s="440">
        <v>0</v>
      </c>
      <c r="F40" s="440">
        <v>0</v>
      </c>
      <c r="G40" s="440">
        <v>0</v>
      </c>
      <c r="H40" s="440">
        <v>0</v>
      </c>
      <c r="I40" s="440">
        <v>0</v>
      </c>
      <c r="J40" s="440">
        <v>0</v>
      </c>
      <c r="K40" s="440">
        <v>0</v>
      </c>
      <c r="L40" s="440">
        <v>0</v>
      </c>
      <c r="M40" s="440">
        <v>3.3802495033682565</v>
      </c>
      <c r="N40" s="26"/>
    </row>
    <row r="41" spans="1:18" s="14" customFormat="1" ht="18" customHeight="1">
      <c r="A41" s="30"/>
      <c r="B41" s="31" t="s">
        <v>121</v>
      </c>
      <c r="C41" s="31"/>
      <c r="D41" s="440">
        <v>0</v>
      </c>
      <c r="E41" s="440">
        <v>0</v>
      </c>
      <c r="F41" s="440">
        <v>0</v>
      </c>
      <c r="G41" s="440">
        <v>0</v>
      </c>
      <c r="H41" s="440">
        <v>0</v>
      </c>
      <c r="I41" s="440">
        <v>0</v>
      </c>
      <c r="J41" s="440">
        <v>0</v>
      </c>
      <c r="K41" s="440">
        <v>0</v>
      </c>
      <c r="L41" s="440">
        <v>0</v>
      </c>
      <c r="M41" s="440">
        <v>146.51321099999998</v>
      </c>
      <c r="N41" s="26"/>
    </row>
    <row r="42" spans="1:18" s="14" customFormat="1" ht="18" customHeight="1">
      <c r="A42" s="30"/>
      <c r="B42" s="435" t="s">
        <v>303</v>
      </c>
      <c r="C42" s="31"/>
      <c r="D42" s="440">
        <v>6.2611257375243561</v>
      </c>
      <c r="E42" s="440">
        <v>0.16228750567369737</v>
      </c>
      <c r="F42" s="440">
        <v>13.017970278759265</v>
      </c>
      <c r="G42" s="440">
        <v>0</v>
      </c>
      <c r="H42" s="440">
        <v>11.24371331989833</v>
      </c>
      <c r="I42" s="440">
        <v>0</v>
      </c>
      <c r="J42" s="440">
        <v>0</v>
      </c>
      <c r="K42" s="440">
        <v>30.68509684185565</v>
      </c>
      <c r="L42" s="440">
        <v>19.745450972316114</v>
      </c>
      <c r="M42" s="440">
        <v>7384.7750920945291</v>
      </c>
      <c r="N42" s="26"/>
    </row>
    <row r="43" spans="1:18" s="14" customFormat="1" ht="18" customHeight="1">
      <c r="A43" s="30"/>
      <c r="B43" s="31" t="s">
        <v>120</v>
      </c>
      <c r="C43" s="31"/>
      <c r="D43" s="440">
        <v>6.2611257375243561</v>
      </c>
      <c r="E43" s="440">
        <v>0.16228750567369737</v>
      </c>
      <c r="F43" s="440">
        <v>13.017970278759265</v>
      </c>
      <c r="G43" s="440">
        <v>0</v>
      </c>
      <c r="H43" s="440">
        <v>11.24371331989833</v>
      </c>
      <c r="I43" s="440">
        <v>0</v>
      </c>
      <c r="J43" s="440">
        <v>0</v>
      </c>
      <c r="K43" s="440">
        <v>30.68509684185565</v>
      </c>
      <c r="L43" s="440">
        <v>19.745450972316114</v>
      </c>
      <c r="M43" s="440">
        <v>6375.7845558445269</v>
      </c>
      <c r="N43" s="26"/>
    </row>
    <row r="44" spans="1:18" s="14" customFormat="1" ht="18" customHeight="1">
      <c r="A44" s="30"/>
      <c r="B44" s="31" t="s">
        <v>121</v>
      </c>
      <c r="C44" s="31"/>
      <c r="D44" s="440">
        <v>0</v>
      </c>
      <c r="E44" s="440">
        <v>0</v>
      </c>
      <c r="F44" s="440">
        <v>0</v>
      </c>
      <c r="G44" s="440">
        <v>0</v>
      </c>
      <c r="H44" s="440">
        <v>0</v>
      </c>
      <c r="I44" s="440">
        <v>0</v>
      </c>
      <c r="J44" s="440">
        <v>0</v>
      </c>
      <c r="K44" s="440">
        <v>0</v>
      </c>
      <c r="L44" s="440">
        <v>0</v>
      </c>
      <c r="M44" s="440">
        <v>1008.9905362500024</v>
      </c>
      <c r="N44" s="26"/>
    </row>
    <row r="45" spans="1:18" s="14" customFormat="1" ht="18" customHeight="1">
      <c r="A45" s="29"/>
      <c r="B45" s="28" t="s">
        <v>180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4964.2002833211745</v>
      </c>
      <c r="N45" s="26"/>
    </row>
    <row r="46" spans="1:18" s="26" customFormat="1" ht="18" customHeight="1">
      <c r="A46" s="30"/>
      <c r="B46" s="31" t="s">
        <v>181</v>
      </c>
      <c r="C46" s="31"/>
      <c r="D46" s="440">
        <v>0</v>
      </c>
      <c r="E46" s="440">
        <v>0</v>
      </c>
      <c r="F46" s="440">
        <v>0</v>
      </c>
      <c r="G46" s="440">
        <v>0</v>
      </c>
      <c r="H46" s="440">
        <v>0</v>
      </c>
      <c r="I46" s="440">
        <v>0</v>
      </c>
      <c r="J46" s="440">
        <v>0</v>
      </c>
      <c r="K46" s="440">
        <v>0</v>
      </c>
      <c r="L46" s="440">
        <v>0</v>
      </c>
      <c r="M46" s="440">
        <v>3925.3489913211747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182</v>
      </c>
      <c r="C47" s="31"/>
      <c r="D47" s="440">
        <v>0</v>
      </c>
      <c r="E47" s="440">
        <v>0</v>
      </c>
      <c r="F47" s="440">
        <v>0</v>
      </c>
      <c r="G47" s="440">
        <v>0</v>
      </c>
      <c r="H47" s="440">
        <v>0</v>
      </c>
      <c r="I47" s="440">
        <v>0</v>
      </c>
      <c r="J47" s="440">
        <v>0</v>
      </c>
      <c r="K47" s="440">
        <v>0</v>
      </c>
      <c r="L47" s="440">
        <v>0</v>
      </c>
      <c r="M47" s="440">
        <v>1038.8512919999998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40">
        <v>39.183617809334521</v>
      </c>
      <c r="E48" s="440">
        <v>1.1526163169443704</v>
      </c>
      <c r="F48" s="440">
        <v>27.951300036164842</v>
      </c>
      <c r="G48" s="440">
        <v>23.854793388994757</v>
      </c>
      <c r="H48" s="440">
        <v>34.897196683917215</v>
      </c>
      <c r="I48" s="440">
        <v>0.72811730957475107</v>
      </c>
      <c r="J48" s="440">
        <v>1.1113661747252717</v>
      </c>
      <c r="K48" s="440">
        <v>128.87900771965573</v>
      </c>
      <c r="L48" s="440">
        <v>99.885030098781584</v>
      </c>
      <c r="M48" s="440">
        <v>19623.350852994176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39.183617809334521</v>
      </c>
      <c r="E50" s="372">
        <v>1.1526163169443704</v>
      </c>
      <c r="F50" s="372">
        <v>14.857337761774314</v>
      </c>
      <c r="G50" s="372">
        <v>23.854793388994757</v>
      </c>
      <c r="H50" s="372">
        <v>34.897196683917215</v>
      </c>
      <c r="I50" s="372">
        <v>0.72811730957475107</v>
      </c>
      <c r="J50" s="372">
        <v>1.1113661747252717</v>
      </c>
      <c r="K50" s="372">
        <v>115.78504544526521</v>
      </c>
      <c r="L50" s="372">
        <v>99.885030098781499</v>
      </c>
      <c r="M50" s="372">
        <v>5435.1300381426809</v>
      </c>
      <c r="N50" s="26"/>
    </row>
    <row r="51" spans="1:16" s="14" customFormat="1" ht="18" customHeight="1">
      <c r="A51" s="29"/>
      <c r="B51" s="12" t="s">
        <v>306</v>
      </c>
      <c r="C51" s="12"/>
      <c r="D51" s="372">
        <v>0</v>
      </c>
      <c r="E51" s="372">
        <v>0</v>
      </c>
      <c r="F51" s="372">
        <v>13.093962274390528</v>
      </c>
      <c r="G51" s="372">
        <v>0</v>
      </c>
      <c r="H51" s="372">
        <v>0</v>
      </c>
      <c r="I51" s="372">
        <v>0</v>
      </c>
      <c r="J51" s="372">
        <v>0</v>
      </c>
      <c r="K51" s="372">
        <v>13.093962274390528</v>
      </c>
      <c r="L51" s="372">
        <v>0</v>
      </c>
      <c r="M51" s="372">
        <v>12443.103149302577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1745.1176655489103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558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179</v>
      </c>
      <c r="C55" s="56"/>
      <c r="D55" s="419">
        <v>303.85750697534172</v>
      </c>
      <c r="E55" s="419">
        <v>780.34228786201879</v>
      </c>
      <c r="F55" s="419">
        <v>915.44320670989248</v>
      </c>
      <c r="G55" s="419">
        <v>246.51517610920538</v>
      </c>
      <c r="H55" s="419">
        <v>35.581065898927051</v>
      </c>
      <c r="I55" s="419">
        <v>20.993814613677849</v>
      </c>
      <c r="J55" s="419">
        <v>412.67145702069161</v>
      </c>
      <c r="K55" s="419">
        <v>2715.4045151897544</v>
      </c>
      <c r="L55" s="419">
        <v>701.13993989515939</v>
      </c>
      <c r="M55" s="419">
        <v>688313.44631159783</v>
      </c>
      <c r="N55" s="26"/>
    </row>
    <row r="56" spans="1:16" s="14" customFormat="1" ht="18" customHeight="1">
      <c r="A56" s="29"/>
      <c r="B56" s="12" t="s">
        <v>556</v>
      </c>
      <c r="C56" s="12"/>
      <c r="D56" s="440">
        <v>54.221998731267348</v>
      </c>
      <c r="E56" s="440">
        <v>714.2925607888468</v>
      </c>
      <c r="F56" s="440">
        <v>680.04774373750627</v>
      </c>
      <c r="G56" s="440">
        <v>109.49822984014025</v>
      </c>
      <c r="H56" s="440">
        <v>7.2493567083400166</v>
      </c>
      <c r="I56" s="440">
        <v>20.863451887173284</v>
      </c>
      <c r="J56" s="440">
        <v>278.42346916385861</v>
      </c>
      <c r="K56" s="440">
        <v>1864.5968108571328</v>
      </c>
      <c r="L56" s="440">
        <v>31.215548077378866</v>
      </c>
      <c r="M56" s="440">
        <v>496539.32796278456</v>
      </c>
      <c r="N56" s="26"/>
    </row>
    <row r="57" spans="1:16" s="14" customFormat="1" ht="18" customHeight="1">
      <c r="A57" s="30"/>
      <c r="B57" s="31" t="s">
        <v>120</v>
      </c>
      <c r="C57" s="31"/>
      <c r="D57" s="440">
        <v>29.251302903476702</v>
      </c>
      <c r="E57" s="440">
        <v>24.686285308903852</v>
      </c>
      <c r="F57" s="440">
        <v>27.812970033522362</v>
      </c>
      <c r="G57" s="440">
        <v>0.1961233446431476</v>
      </c>
      <c r="H57" s="440">
        <v>7.2493567083400166</v>
      </c>
      <c r="I57" s="440">
        <v>0</v>
      </c>
      <c r="J57" s="440">
        <v>0</v>
      </c>
      <c r="K57" s="440">
        <v>89.196038298886066</v>
      </c>
      <c r="L57" s="440">
        <v>23.326922093270536</v>
      </c>
      <c r="M57" s="440">
        <v>207278.964528832</v>
      </c>
      <c r="N57" s="26"/>
    </row>
    <row r="58" spans="1:16" s="14" customFormat="1" ht="18" customHeight="1">
      <c r="A58" s="30"/>
      <c r="B58" s="31" t="s">
        <v>121</v>
      </c>
      <c r="C58" s="31"/>
      <c r="D58" s="440">
        <v>24.970695827790646</v>
      </c>
      <c r="E58" s="440">
        <v>689.60627547994295</v>
      </c>
      <c r="F58" s="440">
        <v>652.23477370398393</v>
      </c>
      <c r="G58" s="440">
        <v>109.30210649549711</v>
      </c>
      <c r="H58" s="440">
        <v>0</v>
      </c>
      <c r="I58" s="440">
        <v>20.863451887173284</v>
      </c>
      <c r="J58" s="440">
        <v>278.42346916385861</v>
      </c>
      <c r="K58" s="440">
        <v>1775.4007725582464</v>
      </c>
      <c r="L58" s="440">
        <v>7.8886259841083302</v>
      </c>
      <c r="M58" s="440">
        <v>289260.36343395256</v>
      </c>
      <c r="N58" s="26"/>
    </row>
    <row r="59" spans="1:16" s="14" customFormat="1" ht="18" customHeight="1">
      <c r="A59" s="30"/>
      <c r="B59" s="12" t="s">
        <v>122</v>
      </c>
      <c r="C59" s="31"/>
      <c r="D59" s="440">
        <v>67.654457181881753</v>
      </c>
      <c r="E59" s="440">
        <v>17.713394820480001</v>
      </c>
      <c r="F59" s="440">
        <v>130.95588067902875</v>
      </c>
      <c r="G59" s="440">
        <v>136.67536812704134</v>
      </c>
      <c r="H59" s="440">
        <v>0.99121583234685018</v>
      </c>
      <c r="I59" s="440">
        <v>0</v>
      </c>
      <c r="J59" s="440">
        <v>123.41396037524758</v>
      </c>
      <c r="K59" s="440">
        <v>477.4042770160263</v>
      </c>
      <c r="L59" s="440">
        <v>325.93410622840383</v>
      </c>
      <c r="M59" s="440">
        <v>101601.06230334059</v>
      </c>
      <c r="N59" s="26"/>
    </row>
    <row r="60" spans="1:16" s="14" customFormat="1" ht="18" customHeight="1">
      <c r="A60" s="30"/>
      <c r="B60" s="31" t="s">
        <v>120</v>
      </c>
      <c r="C60" s="31"/>
      <c r="D60" s="440">
        <v>0.65045064795945629</v>
      </c>
      <c r="E60" s="440">
        <v>15.033264360270788</v>
      </c>
      <c r="F60" s="440">
        <v>0</v>
      </c>
      <c r="G60" s="440">
        <v>0</v>
      </c>
      <c r="H60" s="440">
        <v>0</v>
      </c>
      <c r="I60" s="440">
        <v>0</v>
      </c>
      <c r="J60" s="440">
        <v>0</v>
      </c>
      <c r="K60" s="440">
        <v>15.683715008230244</v>
      </c>
      <c r="L60" s="440">
        <v>0</v>
      </c>
      <c r="M60" s="440">
        <v>34514.655242829795</v>
      </c>
      <c r="N60" s="26"/>
    </row>
    <row r="61" spans="1:16" s="14" customFormat="1" ht="18" customHeight="1">
      <c r="A61" s="30"/>
      <c r="B61" s="31" t="s">
        <v>121</v>
      </c>
      <c r="C61" s="31"/>
      <c r="D61" s="440">
        <v>67.004006533922293</v>
      </c>
      <c r="E61" s="440">
        <v>2.680130460209214</v>
      </c>
      <c r="F61" s="440">
        <v>130.95588067902875</v>
      </c>
      <c r="G61" s="440">
        <v>136.67536812704134</v>
      </c>
      <c r="H61" s="440">
        <v>0.99121583234685018</v>
      </c>
      <c r="I61" s="440">
        <v>0</v>
      </c>
      <c r="J61" s="440">
        <v>123.41396037524758</v>
      </c>
      <c r="K61" s="440">
        <v>461.72056200779605</v>
      </c>
      <c r="L61" s="440">
        <v>325.93410622840383</v>
      </c>
      <c r="M61" s="440">
        <v>67086.407060510799</v>
      </c>
      <c r="N61" s="26"/>
    </row>
    <row r="62" spans="1:16" s="14" customFormat="1" ht="18" customHeight="1">
      <c r="A62" s="29"/>
      <c r="B62" s="435" t="s">
        <v>171</v>
      </c>
      <c r="C62" s="12"/>
      <c r="D62" s="440">
        <v>6.5007485591438421</v>
      </c>
      <c r="E62" s="440">
        <v>0</v>
      </c>
      <c r="F62" s="440">
        <v>0</v>
      </c>
      <c r="G62" s="440">
        <v>0</v>
      </c>
      <c r="H62" s="440">
        <v>0</v>
      </c>
      <c r="I62" s="440">
        <v>0</v>
      </c>
      <c r="J62" s="440">
        <v>0</v>
      </c>
      <c r="K62" s="440">
        <v>6.5007485591438421</v>
      </c>
      <c r="L62" s="440">
        <v>0</v>
      </c>
      <c r="M62" s="440">
        <v>31188.435934614619</v>
      </c>
      <c r="N62" s="26"/>
    </row>
    <row r="63" spans="1:16" s="14" customFormat="1" ht="18" customHeight="1">
      <c r="A63" s="30"/>
      <c r="B63" s="31" t="s">
        <v>120</v>
      </c>
      <c r="C63" s="31"/>
      <c r="D63" s="440">
        <v>0</v>
      </c>
      <c r="E63" s="440">
        <v>0</v>
      </c>
      <c r="F63" s="440">
        <v>0</v>
      </c>
      <c r="G63" s="440">
        <v>0</v>
      </c>
      <c r="H63" s="440">
        <v>0</v>
      </c>
      <c r="I63" s="440">
        <v>0</v>
      </c>
      <c r="J63" s="440">
        <v>0</v>
      </c>
      <c r="K63" s="440">
        <v>0</v>
      </c>
      <c r="L63" s="440">
        <v>0</v>
      </c>
      <c r="M63" s="440">
        <v>3439.037627957015</v>
      </c>
      <c r="N63" s="26"/>
    </row>
    <row r="64" spans="1:16" s="14" customFormat="1" ht="18" customHeight="1">
      <c r="A64" s="30"/>
      <c r="B64" s="31" t="s">
        <v>121</v>
      </c>
      <c r="C64" s="31"/>
      <c r="D64" s="440">
        <v>6.5007485591438421</v>
      </c>
      <c r="E64" s="440">
        <v>0</v>
      </c>
      <c r="F64" s="440">
        <v>0</v>
      </c>
      <c r="G64" s="440">
        <v>0</v>
      </c>
      <c r="H64" s="440">
        <v>0</v>
      </c>
      <c r="I64" s="440">
        <v>0</v>
      </c>
      <c r="J64" s="440">
        <v>0</v>
      </c>
      <c r="K64" s="440">
        <v>6.5007485591438421</v>
      </c>
      <c r="L64" s="440">
        <v>0</v>
      </c>
      <c r="M64" s="440">
        <v>27749.398306657604</v>
      </c>
      <c r="N64" s="26"/>
      <c r="P64" s="44"/>
    </row>
    <row r="65" spans="1:18" s="14" customFormat="1" ht="18" customHeight="1">
      <c r="A65" s="30"/>
      <c r="B65" s="435" t="s">
        <v>303</v>
      </c>
      <c r="C65" s="31"/>
      <c r="D65" s="440">
        <v>175.48030250304879</v>
      </c>
      <c r="E65" s="440">
        <v>48.336332252692024</v>
      </c>
      <c r="F65" s="440">
        <v>104.43958229335745</v>
      </c>
      <c r="G65" s="440">
        <v>0.34157814202377945</v>
      </c>
      <c r="H65" s="440">
        <v>27.340493358240181</v>
      </c>
      <c r="I65" s="440">
        <v>0.13036272650456576</v>
      </c>
      <c r="J65" s="440">
        <v>10.834027481585386</v>
      </c>
      <c r="K65" s="440">
        <v>366.90267875745218</v>
      </c>
      <c r="L65" s="440">
        <v>343.9902855893767</v>
      </c>
      <c r="M65" s="440">
        <v>58984.620110857919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40">
        <v>170.19347085089055</v>
      </c>
      <c r="E66" s="440">
        <v>48.336332252692024</v>
      </c>
      <c r="F66" s="440">
        <v>104.43958229335745</v>
      </c>
      <c r="G66" s="440">
        <v>0.34157814202377945</v>
      </c>
      <c r="H66" s="440">
        <v>27.340493358240181</v>
      </c>
      <c r="I66" s="440">
        <v>0.13036272650456576</v>
      </c>
      <c r="J66" s="440">
        <v>10.834027481585386</v>
      </c>
      <c r="K66" s="440">
        <v>361.61584710529394</v>
      </c>
      <c r="L66" s="440">
        <v>343.9902855893767</v>
      </c>
      <c r="M66" s="440">
        <v>7629.4065742646899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40">
        <v>5.2868316521582335</v>
      </c>
      <c r="E67" s="440">
        <v>0</v>
      </c>
      <c r="F67" s="440">
        <v>0</v>
      </c>
      <c r="G67" s="440">
        <v>0</v>
      </c>
      <c r="H67" s="440">
        <v>0</v>
      </c>
      <c r="I67" s="440">
        <v>0</v>
      </c>
      <c r="J67" s="440">
        <v>0</v>
      </c>
      <c r="K67" s="440">
        <v>5.2868316521582335</v>
      </c>
      <c r="L67" s="440">
        <v>0</v>
      </c>
      <c r="M67" s="440">
        <v>51355.213536593226</v>
      </c>
      <c r="N67" s="26"/>
      <c r="P67" s="44"/>
    </row>
    <row r="68" spans="1:18" s="14" customFormat="1" ht="18" customHeight="1">
      <c r="A68" s="29"/>
      <c r="B68" s="28" t="s">
        <v>180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256005.05797300002</v>
      </c>
      <c r="N68" s="26"/>
      <c r="P68" s="40"/>
    </row>
    <row r="69" spans="1:18" s="14" customFormat="1" ht="18" customHeight="1">
      <c r="A69" s="30"/>
      <c r="B69" s="31" t="s">
        <v>181</v>
      </c>
      <c r="C69" s="31"/>
      <c r="D69" s="440">
        <v>0</v>
      </c>
      <c r="E69" s="440">
        <v>0</v>
      </c>
      <c r="F69" s="440">
        <v>0</v>
      </c>
      <c r="G69" s="440">
        <v>0</v>
      </c>
      <c r="H69" s="440">
        <v>0</v>
      </c>
      <c r="I69" s="440">
        <v>0</v>
      </c>
      <c r="J69" s="440">
        <v>0</v>
      </c>
      <c r="K69" s="440">
        <v>0</v>
      </c>
      <c r="L69" s="440">
        <v>0</v>
      </c>
      <c r="M69" s="440">
        <v>256005.05797300002</v>
      </c>
      <c r="N69" s="26"/>
      <c r="P69" s="42"/>
    </row>
    <row r="70" spans="1:18" s="14" customFormat="1" ht="18" customHeight="1">
      <c r="A70" s="30"/>
      <c r="B70" s="31" t="s">
        <v>182</v>
      </c>
      <c r="C70" s="31"/>
      <c r="D70" s="440">
        <v>0</v>
      </c>
      <c r="E70" s="440">
        <v>0</v>
      </c>
      <c r="F70" s="440">
        <v>0</v>
      </c>
      <c r="G70" s="440">
        <v>0</v>
      </c>
      <c r="H70" s="440">
        <v>0</v>
      </c>
      <c r="I70" s="440">
        <v>0</v>
      </c>
      <c r="J70" s="440">
        <v>0</v>
      </c>
      <c r="K70" s="440">
        <v>0</v>
      </c>
      <c r="L70" s="440">
        <v>0</v>
      </c>
      <c r="M70" s="440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40">
        <v>303.85750697534172</v>
      </c>
      <c r="E71" s="440">
        <v>780.34228786201879</v>
      </c>
      <c r="F71" s="440">
        <v>915.44320670989248</v>
      </c>
      <c r="G71" s="440">
        <v>246.51517610920538</v>
      </c>
      <c r="H71" s="440">
        <v>35.581065898927051</v>
      </c>
      <c r="I71" s="440">
        <v>20.993814613677849</v>
      </c>
      <c r="J71" s="440">
        <v>412.67145702069161</v>
      </c>
      <c r="K71" s="440">
        <v>2715.4045151897544</v>
      </c>
      <c r="L71" s="440">
        <v>701.13993989515939</v>
      </c>
      <c r="M71" s="440">
        <v>944318.50428459782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346</v>
      </c>
      <c r="C73" s="12"/>
      <c r="D73" s="372">
        <v>303.85750697534178</v>
      </c>
      <c r="E73" s="372">
        <v>706.81352380272426</v>
      </c>
      <c r="F73" s="372">
        <v>879.47158861424816</v>
      </c>
      <c r="G73" s="372">
        <v>246.51517610920533</v>
      </c>
      <c r="H73" s="372">
        <v>35.581065898927058</v>
      </c>
      <c r="I73" s="372">
        <v>20.993814613677849</v>
      </c>
      <c r="J73" s="372">
        <v>350.62525014318919</v>
      </c>
      <c r="K73" s="372">
        <v>2543.8579261573136</v>
      </c>
      <c r="L73" s="372">
        <v>701.13993989516803</v>
      </c>
      <c r="M73" s="372">
        <v>927868.3320390929</v>
      </c>
      <c r="N73" s="26"/>
      <c r="O73" s="42"/>
      <c r="P73" s="42"/>
    </row>
    <row r="74" spans="1:18" s="14" customFormat="1" ht="18" customHeight="1">
      <c r="A74" s="29"/>
      <c r="B74" s="12" t="s">
        <v>306</v>
      </c>
      <c r="C74" s="12"/>
      <c r="D74" s="372">
        <v>0</v>
      </c>
      <c r="E74" s="372">
        <v>73.528764059294332</v>
      </c>
      <c r="F74" s="372">
        <v>35.971618095644828</v>
      </c>
      <c r="G74" s="372">
        <v>0</v>
      </c>
      <c r="H74" s="372">
        <v>0</v>
      </c>
      <c r="I74" s="372">
        <v>0</v>
      </c>
      <c r="J74" s="372">
        <v>55.504210854789015</v>
      </c>
      <c r="K74" s="372">
        <v>165.00459300972818</v>
      </c>
      <c r="L74" s="372">
        <v>0</v>
      </c>
      <c r="M74" s="372">
        <v>16048.655249481013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6.5419960227130609</v>
      </c>
      <c r="K75" s="410">
        <v>6.5419960227130609</v>
      </c>
      <c r="L75" s="410">
        <v>0</v>
      </c>
      <c r="M75" s="410">
        <v>401.5169960227131</v>
      </c>
      <c r="N75" s="26"/>
      <c r="O75" s="42"/>
      <c r="P75" s="42"/>
      <c r="Q75" s="44"/>
      <c r="R75" s="44"/>
    </row>
    <row r="76" spans="1:18" s="14" customFormat="1" ht="18" customHeight="1">
      <c r="A76" s="782" t="s">
        <v>608</v>
      </c>
      <c r="B76" s="783"/>
      <c r="C76" s="783"/>
      <c r="D76" s="783"/>
      <c r="E76" s="783"/>
      <c r="F76" s="783"/>
      <c r="G76" s="783"/>
      <c r="H76" s="783"/>
      <c r="I76" s="783"/>
      <c r="J76" s="783"/>
      <c r="K76" s="783"/>
      <c r="L76" s="783"/>
      <c r="M76" s="783"/>
      <c r="N76" s="26"/>
      <c r="O76" s="42"/>
      <c r="P76" s="42"/>
      <c r="Q76" s="44"/>
      <c r="R76" s="44"/>
    </row>
    <row r="77" spans="1:18" s="14" customFormat="1" ht="18" customHeight="1">
      <c r="A77" s="774" t="s">
        <v>547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N77" s="26"/>
      <c r="O77" s="42"/>
      <c r="P77" s="42"/>
      <c r="Q77" s="44"/>
      <c r="R77" s="44"/>
    </row>
    <row r="78" spans="1:18" s="14" customFormat="1" ht="15" customHeight="1">
      <c r="A78" s="777" t="s">
        <v>559</v>
      </c>
      <c r="B78" s="777"/>
      <c r="C78" s="777"/>
      <c r="D78" s="777"/>
      <c r="E78" s="777"/>
      <c r="F78" s="777"/>
      <c r="G78" s="777"/>
      <c r="H78" s="777"/>
      <c r="I78" s="777"/>
      <c r="J78" s="777"/>
      <c r="K78" s="777"/>
      <c r="L78" s="777"/>
      <c r="M78" s="777"/>
      <c r="N78" s="26"/>
      <c r="O78" s="44"/>
      <c r="P78" s="44"/>
    </row>
    <row r="79" spans="1:18" s="14" customFormat="1" ht="14.25" customHeight="1">
      <c r="A79" s="777" t="s">
        <v>560</v>
      </c>
      <c r="B79" s="776"/>
      <c r="C79" s="776"/>
      <c r="D79" s="776"/>
      <c r="E79" s="776"/>
      <c r="F79" s="776"/>
      <c r="G79" s="776"/>
      <c r="H79" s="776"/>
      <c r="I79" s="776"/>
      <c r="J79" s="776"/>
      <c r="K79" s="776"/>
      <c r="L79" s="776"/>
      <c r="M79" s="776"/>
      <c r="N79" s="26"/>
      <c r="O79" s="44"/>
      <c r="P79" s="44"/>
    </row>
    <row r="80" spans="1:18" s="14" customFormat="1" ht="14.25" customHeight="1">
      <c r="A80" s="777" t="s">
        <v>561</v>
      </c>
      <c r="B80" s="777"/>
      <c r="C80" s="777"/>
      <c r="D80" s="777"/>
      <c r="E80" s="777"/>
      <c r="F80" s="777"/>
      <c r="G80" s="777"/>
      <c r="H80" s="777"/>
      <c r="I80" s="777"/>
      <c r="J80" s="777"/>
      <c r="K80" s="777"/>
      <c r="L80" s="777"/>
      <c r="M80" s="777"/>
      <c r="N80" s="26"/>
      <c r="O80" s="44"/>
      <c r="P80" s="44"/>
    </row>
    <row r="81" spans="1:22" s="14" customFormat="1" ht="18" customHeight="1">
      <c r="A81" s="777" t="s">
        <v>615</v>
      </c>
      <c r="B81" s="776"/>
      <c r="C81" s="776"/>
      <c r="D81" s="776"/>
      <c r="E81" s="776"/>
      <c r="F81" s="776"/>
      <c r="G81" s="776"/>
      <c r="H81" s="776"/>
      <c r="I81" s="776"/>
      <c r="J81" s="776"/>
      <c r="K81" s="776"/>
      <c r="L81" s="776"/>
      <c r="M81" s="776"/>
      <c r="N81" s="26"/>
      <c r="O81" s="44"/>
      <c r="P81" s="44"/>
      <c r="V81" s="26"/>
    </row>
    <row r="82" spans="1:22" s="44" customFormat="1" ht="19.5" customHeight="1">
      <c r="A82" s="777" t="s">
        <v>562</v>
      </c>
      <c r="B82" s="777"/>
      <c r="C82" s="777"/>
      <c r="D82" s="777"/>
      <c r="E82" s="777"/>
      <c r="F82" s="777"/>
      <c r="G82" s="777"/>
      <c r="H82" s="777"/>
      <c r="I82" s="777"/>
      <c r="J82" s="777"/>
      <c r="K82" s="777"/>
      <c r="L82" s="777"/>
      <c r="M82" s="777"/>
      <c r="O82" s="40"/>
      <c r="P82" s="40"/>
      <c r="T82" s="45"/>
    </row>
    <row r="83" spans="1:22" s="44" customFormat="1" ht="19.5" customHeight="1">
      <c r="A83" s="777" t="s">
        <v>603</v>
      </c>
      <c r="B83" s="784"/>
      <c r="C83" s="784"/>
      <c r="D83" s="784"/>
      <c r="E83" s="784"/>
      <c r="F83" s="784"/>
      <c r="G83" s="784"/>
      <c r="H83" s="784"/>
      <c r="I83" s="784"/>
      <c r="J83" s="784"/>
      <c r="K83" s="784"/>
      <c r="L83" s="784"/>
      <c r="M83" s="784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89" t="s">
        <v>146</v>
      </c>
      <c r="E9" s="790"/>
      <c r="F9" s="790"/>
      <c r="G9" s="790"/>
      <c r="H9" s="790"/>
      <c r="I9" s="790"/>
      <c r="J9" s="790"/>
      <c r="K9" s="790"/>
      <c r="L9" s="790"/>
      <c r="M9" s="790"/>
      <c r="N9" s="790"/>
      <c r="O9" s="790"/>
      <c r="P9" s="790"/>
      <c r="Q9" s="790"/>
      <c r="R9" s="790"/>
      <c r="S9" s="790"/>
      <c r="T9" s="790"/>
      <c r="U9" s="790"/>
      <c r="V9" s="790"/>
      <c r="W9" s="790"/>
      <c r="X9" s="790"/>
      <c r="Y9" s="790"/>
      <c r="Z9" s="790"/>
      <c r="AA9" s="790"/>
      <c r="AB9" s="790"/>
      <c r="AC9" s="790"/>
      <c r="AD9" s="790"/>
      <c r="AE9" s="790"/>
      <c r="AF9" s="790"/>
      <c r="AG9" s="790"/>
      <c r="AH9" s="790"/>
      <c r="AI9" s="790"/>
      <c r="AJ9" s="790"/>
      <c r="AK9" s="790"/>
      <c r="AL9" s="790"/>
      <c r="AM9" s="790"/>
      <c r="AN9" s="790"/>
      <c r="AO9" s="790"/>
      <c r="AP9" s="790"/>
      <c r="AQ9" s="790"/>
      <c r="AR9" s="791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257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310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41"/>
      <c r="B13" s="28" t="s">
        <v>179</v>
      </c>
      <c r="C13" s="73"/>
      <c r="D13" s="439">
        <v>0</v>
      </c>
      <c r="E13" s="439">
        <v>255.27928463809644</v>
      </c>
      <c r="F13" s="439">
        <v>3.0457395073259539E-2</v>
      </c>
      <c r="G13" s="439">
        <v>0</v>
      </c>
      <c r="H13" s="439">
        <v>0</v>
      </c>
      <c r="I13" s="439">
        <v>516.56839469104852</v>
      </c>
      <c r="J13" s="439">
        <v>197.68903300812013</v>
      </c>
      <c r="K13" s="439">
        <v>0</v>
      </c>
      <c r="L13" s="439">
        <v>177.82823875391125</v>
      </c>
      <c r="M13" s="439">
        <v>0</v>
      </c>
      <c r="N13" s="439">
        <v>18.872939596188832</v>
      </c>
      <c r="O13" s="439">
        <v>11.96791198101953</v>
      </c>
      <c r="P13" s="439">
        <v>0</v>
      </c>
      <c r="Q13" s="439">
        <v>1739.9180101864026</v>
      </c>
      <c r="R13" s="439">
        <v>22.875539671715721</v>
      </c>
      <c r="S13" s="439">
        <v>4.8881353333590143</v>
      </c>
      <c r="T13" s="439">
        <v>0</v>
      </c>
      <c r="U13" s="439">
        <v>2.5831000000000003E-2</v>
      </c>
      <c r="V13" s="439">
        <v>0</v>
      </c>
      <c r="W13" s="439">
        <v>1149.8381708854331</v>
      </c>
      <c r="X13" s="439">
        <v>0.28865574042275965</v>
      </c>
      <c r="Y13" s="439">
        <v>0.34418400000000005</v>
      </c>
      <c r="Z13" s="439">
        <v>6.7244802507929441E-2</v>
      </c>
      <c r="AA13" s="439">
        <v>0</v>
      </c>
      <c r="AB13" s="439">
        <v>0</v>
      </c>
      <c r="AC13" s="439">
        <v>269.71593103534019</v>
      </c>
      <c r="AD13" s="439">
        <v>258.43746996376967</v>
      </c>
      <c r="AE13" s="439">
        <v>0</v>
      </c>
      <c r="AF13" s="439">
        <v>0</v>
      </c>
      <c r="AG13" s="439">
        <v>64.408898206052015</v>
      </c>
      <c r="AH13" s="439">
        <v>0</v>
      </c>
      <c r="AI13" s="439">
        <v>0</v>
      </c>
      <c r="AJ13" s="439">
        <v>0</v>
      </c>
      <c r="AK13" s="439">
        <v>8.8506932563169265</v>
      </c>
      <c r="AL13" s="439">
        <v>5.2199935272045614</v>
      </c>
      <c r="AM13" s="439">
        <v>0</v>
      </c>
      <c r="AN13" s="439">
        <v>0</v>
      </c>
      <c r="AO13" s="439">
        <v>27.704313312228308</v>
      </c>
      <c r="AP13" s="439">
        <v>0</v>
      </c>
      <c r="AQ13" s="439">
        <v>12.791558000000002</v>
      </c>
      <c r="AR13" s="439">
        <v>5.2684280071844097E-3</v>
      </c>
    </row>
    <row r="14" spans="1:45" s="14" customFormat="1" ht="18" customHeight="1">
      <c r="A14" s="75"/>
      <c r="B14" s="12" t="s">
        <v>309</v>
      </c>
      <c r="C14" s="73"/>
      <c r="D14" s="372">
        <v>0</v>
      </c>
      <c r="E14" s="372">
        <v>62.722761121209615</v>
      </c>
      <c r="F14" s="372">
        <v>0</v>
      </c>
      <c r="G14" s="372">
        <v>0</v>
      </c>
      <c r="H14" s="372">
        <v>0</v>
      </c>
      <c r="I14" s="372">
        <v>38.094728892155302</v>
      </c>
      <c r="J14" s="372">
        <v>43.169895273049903</v>
      </c>
      <c r="K14" s="372">
        <v>0</v>
      </c>
      <c r="L14" s="372">
        <v>112.22282690135185</v>
      </c>
      <c r="M14" s="372">
        <v>0</v>
      </c>
      <c r="N14" s="372">
        <v>11.780276360198039</v>
      </c>
      <c r="O14" s="372">
        <v>4.5245531456431198</v>
      </c>
      <c r="P14" s="372">
        <v>0</v>
      </c>
      <c r="Q14" s="372">
        <v>563.3393676095568</v>
      </c>
      <c r="R14" s="372">
        <v>11.593291000000001</v>
      </c>
      <c r="S14" s="372">
        <v>0.76</v>
      </c>
      <c r="T14" s="372">
        <v>0</v>
      </c>
      <c r="U14" s="372">
        <v>0</v>
      </c>
      <c r="V14" s="372">
        <v>0</v>
      </c>
      <c r="W14" s="372">
        <v>525.86832760931179</v>
      </c>
      <c r="X14" s="372">
        <v>0.15</v>
      </c>
      <c r="Y14" s="372">
        <v>0.34418400000000005</v>
      </c>
      <c r="Z14" s="372">
        <v>3.2752731878169739E-2</v>
      </c>
      <c r="AA14" s="372">
        <v>0</v>
      </c>
      <c r="AB14" s="372">
        <v>0</v>
      </c>
      <c r="AC14" s="372">
        <v>152.04019838775457</v>
      </c>
      <c r="AD14" s="372">
        <v>117.30925421142197</v>
      </c>
      <c r="AE14" s="372">
        <v>0</v>
      </c>
      <c r="AF14" s="372">
        <v>0</v>
      </c>
      <c r="AG14" s="372">
        <v>37.636534952961597</v>
      </c>
      <c r="AH14" s="372">
        <v>0</v>
      </c>
      <c r="AI14" s="372">
        <v>0</v>
      </c>
      <c r="AJ14" s="372">
        <v>0</v>
      </c>
      <c r="AK14" s="372">
        <v>3.6396825547299838</v>
      </c>
      <c r="AL14" s="372">
        <v>1.7888189999999999</v>
      </c>
      <c r="AM14" s="372">
        <v>0</v>
      </c>
      <c r="AN14" s="372">
        <v>0</v>
      </c>
      <c r="AO14" s="372">
        <v>17.036781174124705</v>
      </c>
      <c r="AP14" s="372">
        <v>0</v>
      </c>
      <c r="AQ14" s="372">
        <v>4.5860440000000002</v>
      </c>
      <c r="AR14" s="372">
        <v>0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32.564023785400593</v>
      </c>
      <c r="F15" s="372">
        <v>0</v>
      </c>
      <c r="G15" s="372">
        <v>0</v>
      </c>
      <c r="H15" s="372">
        <v>0</v>
      </c>
      <c r="I15" s="372">
        <v>23.879772067183197</v>
      </c>
      <c r="J15" s="372">
        <v>13.022657566770985</v>
      </c>
      <c r="K15" s="372">
        <v>0</v>
      </c>
      <c r="L15" s="372">
        <v>5.2923047702336898</v>
      </c>
      <c r="M15" s="372">
        <v>0</v>
      </c>
      <c r="N15" s="372">
        <v>0</v>
      </c>
      <c r="O15" s="372">
        <v>5.3617999999999999E-2</v>
      </c>
      <c r="P15" s="372">
        <v>0</v>
      </c>
      <c r="Q15" s="372">
        <v>100.96218291791581</v>
      </c>
      <c r="R15" s="372">
        <v>0</v>
      </c>
      <c r="S15" s="372">
        <v>0</v>
      </c>
      <c r="T15" s="372">
        <v>0</v>
      </c>
      <c r="U15" s="372">
        <v>0</v>
      </c>
      <c r="V15" s="372">
        <v>0</v>
      </c>
      <c r="W15" s="372">
        <v>99.15093725627824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2.5467389999999996</v>
      </c>
      <c r="AD15" s="372">
        <v>72.01704472881471</v>
      </c>
      <c r="AE15" s="372">
        <v>0</v>
      </c>
      <c r="AF15" s="372">
        <v>0</v>
      </c>
      <c r="AG15" s="372">
        <v>0.84327873510623785</v>
      </c>
      <c r="AH15" s="372">
        <v>0</v>
      </c>
      <c r="AI15" s="372">
        <v>0</v>
      </c>
      <c r="AJ15" s="372">
        <v>0</v>
      </c>
      <c r="AK15" s="372">
        <v>0</v>
      </c>
      <c r="AL15" s="372">
        <v>0</v>
      </c>
      <c r="AM15" s="372">
        <v>0</v>
      </c>
      <c r="AN15" s="372">
        <v>0</v>
      </c>
      <c r="AO15" s="372">
        <v>0</v>
      </c>
      <c r="AP15" s="372">
        <v>0</v>
      </c>
      <c r="AQ15" s="372">
        <v>0</v>
      </c>
      <c r="AR15" s="372">
        <v>0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30.158737335809022</v>
      </c>
      <c r="F16" s="372">
        <v>0</v>
      </c>
      <c r="G16" s="372">
        <v>0</v>
      </c>
      <c r="H16" s="372">
        <v>0</v>
      </c>
      <c r="I16" s="372">
        <v>14.214956824972109</v>
      </c>
      <c r="J16" s="372">
        <v>30.147237706278919</v>
      </c>
      <c r="K16" s="372">
        <v>0</v>
      </c>
      <c r="L16" s="372">
        <v>106.93052213111817</v>
      </c>
      <c r="M16" s="372">
        <v>0</v>
      </c>
      <c r="N16" s="372">
        <v>11.780276360198039</v>
      </c>
      <c r="O16" s="372">
        <v>4.4709351456431197</v>
      </c>
      <c r="P16" s="372">
        <v>0</v>
      </c>
      <c r="Q16" s="372">
        <v>462.37718469164093</v>
      </c>
      <c r="R16" s="372">
        <v>11.593291000000001</v>
      </c>
      <c r="S16" s="372">
        <v>0.76</v>
      </c>
      <c r="T16" s="372">
        <v>0</v>
      </c>
      <c r="U16" s="372">
        <v>0</v>
      </c>
      <c r="V16" s="372">
        <v>0</v>
      </c>
      <c r="W16" s="372">
        <v>426.71739035303358</v>
      </c>
      <c r="X16" s="372">
        <v>0.15</v>
      </c>
      <c r="Y16" s="372">
        <v>0.34418400000000005</v>
      </c>
      <c r="Z16" s="372">
        <v>3.2752731878169739E-2</v>
      </c>
      <c r="AA16" s="372">
        <v>0</v>
      </c>
      <c r="AB16" s="372">
        <v>0</v>
      </c>
      <c r="AC16" s="372">
        <v>149.49345938775457</v>
      </c>
      <c r="AD16" s="372">
        <v>45.292209482607262</v>
      </c>
      <c r="AE16" s="372">
        <v>0</v>
      </c>
      <c r="AF16" s="372">
        <v>0</v>
      </c>
      <c r="AG16" s="372">
        <v>36.793256217855358</v>
      </c>
      <c r="AH16" s="372">
        <v>0</v>
      </c>
      <c r="AI16" s="372">
        <v>0</v>
      </c>
      <c r="AJ16" s="372">
        <v>0</v>
      </c>
      <c r="AK16" s="372">
        <v>3.6396825547299838</v>
      </c>
      <c r="AL16" s="372">
        <v>1.7888189999999999</v>
      </c>
      <c r="AM16" s="372">
        <v>0</v>
      </c>
      <c r="AN16" s="372">
        <v>0</v>
      </c>
      <c r="AO16" s="372">
        <v>17.036781174124705</v>
      </c>
      <c r="AP16" s="372">
        <v>0</v>
      </c>
      <c r="AQ16" s="372">
        <v>4.5860440000000002</v>
      </c>
      <c r="AR16" s="372">
        <v>410.24680645180024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99.755014944429718</v>
      </c>
      <c r="F17" s="372">
        <v>0</v>
      </c>
      <c r="G17" s="372">
        <v>0</v>
      </c>
      <c r="H17" s="372">
        <v>0</v>
      </c>
      <c r="I17" s="372">
        <v>373.82177456873376</v>
      </c>
      <c r="J17" s="372">
        <v>39.327082481891438</v>
      </c>
      <c r="K17" s="372">
        <v>0</v>
      </c>
      <c r="L17" s="372">
        <v>12.415953069104509</v>
      </c>
      <c r="M17" s="372">
        <v>0</v>
      </c>
      <c r="N17" s="372">
        <v>2.5524145589777887</v>
      </c>
      <c r="O17" s="372">
        <v>0.05</v>
      </c>
      <c r="P17" s="372">
        <v>0</v>
      </c>
      <c r="Q17" s="372">
        <v>516.54197486933469</v>
      </c>
      <c r="R17" s="372">
        <v>0</v>
      </c>
      <c r="S17" s="372">
        <v>3.5</v>
      </c>
      <c r="T17" s="372">
        <v>0</v>
      </c>
      <c r="U17" s="372">
        <v>5.6560000000000004E-3</v>
      </c>
      <c r="V17" s="372">
        <v>0</v>
      </c>
      <c r="W17" s="372">
        <v>18.067987929675642</v>
      </c>
      <c r="X17" s="372">
        <v>0</v>
      </c>
      <c r="Y17" s="372">
        <v>0</v>
      </c>
      <c r="Z17" s="372">
        <v>3.2558183899428633E-2</v>
      </c>
      <c r="AA17" s="372">
        <v>0</v>
      </c>
      <c r="AB17" s="372">
        <v>0</v>
      </c>
      <c r="AC17" s="372">
        <v>30.186374034575007</v>
      </c>
      <c r="AD17" s="372">
        <v>25.149908</v>
      </c>
      <c r="AE17" s="372">
        <v>0</v>
      </c>
      <c r="AF17" s="372">
        <v>0</v>
      </c>
      <c r="AG17" s="372">
        <v>7.3067689793561748</v>
      </c>
      <c r="AH17" s="372">
        <v>0</v>
      </c>
      <c r="AI17" s="372">
        <v>0</v>
      </c>
      <c r="AJ17" s="372">
        <v>0</v>
      </c>
      <c r="AK17" s="372">
        <v>0</v>
      </c>
      <c r="AL17" s="372">
        <v>0</v>
      </c>
      <c r="AM17" s="372">
        <v>0</v>
      </c>
      <c r="AN17" s="372">
        <v>0</v>
      </c>
      <c r="AO17" s="372">
        <v>0</v>
      </c>
      <c r="AP17" s="372">
        <v>0</v>
      </c>
      <c r="AQ17" s="372">
        <v>4.2</v>
      </c>
      <c r="AR17" s="372">
        <v>687.57866905852575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3.0786453538014621E-2</v>
      </c>
      <c r="K18" s="372">
        <v>0</v>
      </c>
      <c r="L18" s="372">
        <v>8.6920570691045089</v>
      </c>
      <c r="M18" s="372">
        <v>0</v>
      </c>
      <c r="N18" s="372">
        <v>0.23955144586415603</v>
      </c>
      <c r="O18" s="372">
        <v>0</v>
      </c>
      <c r="P18" s="372">
        <v>0</v>
      </c>
      <c r="Q18" s="372">
        <v>3.0786453538014621E-2</v>
      </c>
      <c r="R18" s="372">
        <v>0</v>
      </c>
      <c r="S18" s="372">
        <v>0</v>
      </c>
      <c r="T18" s="372">
        <v>0</v>
      </c>
      <c r="U18" s="372">
        <v>2.8280000000000002E-3</v>
      </c>
      <c r="V18" s="372">
        <v>0</v>
      </c>
      <c r="W18" s="372">
        <v>0</v>
      </c>
      <c r="X18" s="372">
        <v>0</v>
      </c>
      <c r="Y18" s="372">
        <v>0</v>
      </c>
      <c r="Z18" s="372">
        <v>3.2558183899428633E-2</v>
      </c>
      <c r="AA18" s="372">
        <v>0</v>
      </c>
      <c r="AB18" s="372">
        <v>0</v>
      </c>
      <c r="AC18" s="372">
        <v>4.2820691634918098E-2</v>
      </c>
      <c r="AD18" s="372">
        <v>18.89086</v>
      </c>
      <c r="AE18" s="372">
        <v>0</v>
      </c>
      <c r="AF18" s="372">
        <v>0</v>
      </c>
      <c r="AG18" s="372">
        <v>1.6946605393907794</v>
      </c>
      <c r="AH18" s="372">
        <v>0</v>
      </c>
      <c r="AI18" s="372">
        <v>0</v>
      </c>
      <c r="AJ18" s="372">
        <v>0</v>
      </c>
      <c r="AK18" s="372">
        <v>0</v>
      </c>
      <c r="AL18" s="372">
        <v>0</v>
      </c>
      <c r="AM18" s="372">
        <v>0</v>
      </c>
      <c r="AN18" s="372">
        <v>0</v>
      </c>
      <c r="AO18" s="372">
        <v>0</v>
      </c>
      <c r="AP18" s="372">
        <v>0</v>
      </c>
      <c r="AQ18" s="372">
        <v>0</v>
      </c>
      <c r="AR18" s="372">
        <v>39.528031271192475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99.755014944429718</v>
      </c>
      <c r="F19" s="372">
        <v>0</v>
      </c>
      <c r="G19" s="372">
        <v>0</v>
      </c>
      <c r="H19" s="372">
        <v>0</v>
      </c>
      <c r="I19" s="372">
        <v>373.82177456873376</v>
      </c>
      <c r="J19" s="372">
        <v>39.296296028353424</v>
      </c>
      <c r="K19" s="372">
        <v>0</v>
      </c>
      <c r="L19" s="372">
        <v>3.7238959999999999</v>
      </c>
      <c r="M19" s="372">
        <v>0</v>
      </c>
      <c r="N19" s="372">
        <v>2.3128631131136328</v>
      </c>
      <c r="O19" s="372">
        <v>0.05</v>
      </c>
      <c r="P19" s="372">
        <v>0</v>
      </c>
      <c r="Q19" s="372">
        <v>516.51118841579671</v>
      </c>
      <c r="R19" s="372">
        <v>0</v>
      </c>
      <c r="S19" s="372">
        <v>3.5</v>
      </c>
      <c r="T19" s="372">
        <v>0</v>
      </c>
      <c r="U19" s="372">
        <v>2.8280000000000002E-3</v>
      </c>
      <c r="V19" s="372">
        <v>0</v>
      </c>
      <c r="W19" s="372">
        <v>18.067987929675642</v>
      </c>
      <c r="X19" s="372">
        <v>0</v>
      </c>
      <c r="Y19" s="372">
        <v>0</v>
      </c>
      <c r="Z19" s="372">
        <v>0</v>
      </c>
      <c r="AA19" s="372">
        <v>0</v>
      </c>
      <c r="AB19" s="372">
        <v>0</v>
      </c>
      <c r="AC19" s="372">
        <v>30.143553342940088</v>
      </c>
      <c r="AD19" s="372">
        <v>6.2590479999999999</v>
      </c>
      <c r="AE19" s="372">
        <v>0</v>
      </c>
      <c r="AF19" s="372">
        <v>0</v>
      </c>
      <c r="AG19" s="372">
        <v>5.6121084399653958</v>
      </c>
      <c r="AH19" s="372">
        <v>0</v>
      </c>
      <c r="AI19" s="372">
        <v>0</v>
      </c>
      <c r="AJ19" s="372">
        <v>0</v>
      </c>
      <c r="AK19" s="372">
        <v>0</v>
      </c>
      <c r="AL19" s="372">
        <v>0</v>
      </c>
      <c r="AM19" s="372">
        <v>0</v>
      </c>
      <c r="AN19" s="372">
        <v>0</v>
      </c>
      <c r="AO19" s="372">
        <v>0</v>
      </c>
      <c r="AP19" s="372">
        <v>0</v>
      </c>
      <c r="AQ19" s="372">
        <v>4.2</v>
      </c>
      <c r="AR19" s="372">
        <v>648.05063778733324</v>
      </c>
      <c r="AS19" s="118"/>
    </row>
    <row r="20" spans="1:50" s="14" customFormat="1" ht="18" customHeight="1">
      <c r="A20" s="75"/>
      <c r="B20" s="435" t="s">
        <v>171</v>
      </c>
      <c r="C20" s="73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1.8275734843439792E-2</v>
      </c>
      <c r="J20" s="372">
        <v>0</v>
      </c>
      <c r="K20" s="372">
        <v>0</v>
      </c>
      <c r="L20" s="372">
        <v>0</v>
      </c>
      <c r="M20" s="372">
        <v>0</v>
      </c>
      <c r="N20" s="372">
        <v>0</v>
      </c>
      <c r="O20" s="372">
        <v>0</v>
      </c>
      <c r="P20" s="372">
        <v>0</v>
      </c>
      <c r="Q20" s="372">
        <v>1.8275734843439792E-2</v>
      </c>
      <c r="R20" s="372">
        <v>3.6209999999999999E-2</v>
      </c>
      <c r="S20" s="372">
        <v>0</v>
      </c>
      <c r="T20" s="372">
        <v>0</v>
      </c>
      <c r="U20" s="372">
        <v>0</v>
      </c>
      <c r="V20" s="372">
        <v>0</v>
      </c>
      <c r="W20" s="372">
        <v>0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0.41285052360633778</v>
      </c>
      <c r="AD20" s="372">
        <v>0</v>
      </c>
      <c r="AE20" s="372">
        <v>0</v>
      </c>
      <c r="AF20" s="372">
        <v>0</v>
      </c>
      <c r="AG20" s="372">
        <v>1.17597540138418E-2</v>
      </c>
      <c r="AH20" s="372">
        <v>0</v>
      </c>
      <c r="AI20" s="372">
        <v>0</v>
      </c>
      <c r="AJ20" s="372">
        <v>0</v>
      </c>
      <c r="AK20" s="372">
        <v>0</v>
      </c>
      <c r="AL20" s="372">
        <v>0</v>
      </c>
      <c r="AM20" s="372">
        <v>0</v>
      </c>
      <c r="AN20" s="372">
        <v>0</v>
      </c>
      <c r="AO20" s="372">
        <v>0</v>
      </c>
      <c r="AP20" s="372">
        <v>0</v>
      </c>
      <c r="AQ20" s="372">
        <v>0</v>
      </c>
      <c r="AR20" s="372">
        <v>0.46082027762017969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  <c r="R21" s="372">
        <v>0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8.6490000000000004E-3</v>
      </c>
      <c r="AH21" s="372">
        <v>0</v>
      </c>
      <c r="AI21" s="372">
        <v>0</v>
      </c>
      <c r="AJ21" s="372">
        <v>0</v>
      </c>
      <c r="AK21" s="372">
        <v>0</v>
      </c>
      <c r="AL21" s="372">
        <v>0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8.6490000000000004E-3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1.8275734843439792E-2</v>
      </c>
      <c r="J22" s="372">
        <v>0</v>
      </c>
      <c r="K22" s="372">
        <v>0</v>
      </c>
      <c r="L22" s="372">
        <v>0</v>
      </c>
      <c r="M22" s="372">
        <v>0</v>
      </c>
      <c r="N22" s="372">
        <v>0</v>
      </c>
      <c r="O22" s="372">
        <v>0</v>
      </c>
      <c r="P22" s="372">
        <v>0</v>
      </c>
      <c r="Q22" s="372">
        <v>1.8275734843439792E-2</v>
      </c>
      <c r="R22" s="372">
        <v>3.6209999999999999E-2</v>
      </c>
      <c r="S22" s="372">
        <v>0</v>
      </c>
      <c r="T22" s="372">
        <v>0</v>
      </c>
      <c r="U22" s="372">
        <v>0</v>
      </c>
      <c r="V22" s="372">
        <v>0</v>
      </c>
      <c r="W22" s="372">
        <v>0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0.41285052360633778</v>
      </c>
      <c r="AD22" s="372">
        <v>0</v>
      </c>
      <c r="AE22" s="372">
        <v>0</v>
      </c>
      <c r="AF22" s="372">
        <v>0</v>
      </c>
      <c r="AG22" s="372">
        <v>3.1107540138417995E-3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0</v>
      </c>
      <c r="AP22" s="372">
        <v>0</v>
      </c>
      <c r="AQ22" s="372">
        <v>0</v>
      </c>
      <c r="AR22" s="372">
        <v>0.45217127762017967</v>
      </c>
      <c r="AS22" s="14"/>
      <c r="AT22" s="14"/>
      <c r="AU22" s="14"/>
      <c r="AV22" s="14"/>
    </row>
    <row r="23" spans="1:50" s="26" customFormat="1" ht="18" customHeight="1">
      <c r="A23" s="76"/>
      <c r="B23" s="435" t="s">
        <v>303</v>
      </c>
      <c r="C23" s="73"/>
      <c r="D23" s="372">
        <v>0</v>
      </c>
      <c r="E23" s="372">
        <v>92.801508572457109</v>
      </c>
      <c r="F23" s="372">
        <v>3.0457395073259539E-2</v>
      </c>
      <c r="G23" s="372">
        <v>0</v>
      </c>
      <c r="H23" s="372">
        <v>0</v>
      </c>
      <c r="I23" s="372">
        <v>104.63361549531598</v>
      </c>
      <c r="J23" s="372">
        <v>115.19205525317881</v>
      </c>
      <c r="K23" s="372">
        <v>0</v>
      </c>
      <c r="L23" s="372">
        <v>53.189458783454903</v>
      </c>
      <c r="M23" s="372">
        <v>0</v>
      </c>
      <c r="N23" s="372">
        <v>4.5402486770130039</v>
      </c>
      <c r="O23" s="372">
        <v>7.393358835376409</v>
      </c>
      <c r="P23" s="372">
        <v>0</v>
      </c>
      <c r="Q23" s="372">
        <v>660.01839197266781</v>
      </c>
      <c r="R23" s="372">
        <v>11.246038671715722</v>
      </c>
      <c r="S23" s="372">
        <v>0.62813533335901439</v>
      </c>
      <c r="T23" s="372">
        <v>0</v>
      </c>
      <c r="U23" s="372">
        <v>2.0175000000000002E-2</v>
      </c>
      <c r="V23" s="372">
        <v>0</v>
      </c>
      <c r="W23" s="372">
        <v>605.90185534644581</v>
      </c>
      <c r="X23" s="372">
        <v>0.13865574042275966</v>
      </c>
      <c r="Y23" s="372">
        <v>0</v>
      </c>
      <c r="Z23" s="372">
        <v>1.93388673033107E-3</v>
      </c>
      <c r="AA23" s="372">
        <v>0</v>
      </c>
      <c r="AB23" s="372">
        <v>0</v>
      </c>
      <c r="AC23" s="372">
        <v>87.076508089404228</v>
      </c>
      <c r="AD23" s="372">
        <v>115.97830775234766</v>
      </c>
      <c r="AE23" s="372">
        <v>0</v>
      </c>
      <c r="AF23" s="372">
        <v>0</v>
      </c>
      <c r="AG23" s="372">
        <v>19.453834519720392</v>
      </c>
      <c r="AH23" s="372">
        <v>0</v>
      </c>
      <c r="AI23" s="372">
        <v>0</v>
      </c>
      <c r="AJ23" s="372">
        <v>0</v>
      </c>
      <c r="AK23" s="372">
        <v>5.2110107015869431</v>
      </c>
      <c r="AL23" s="372">
        <v>3.4311745272045617</v>
      </c>
      <c r="AM23" s="372">
        <v>0</v>
      </c>
      <c r="AN23" s="372">
        <v>0</v>
      </c>
      <c r="AO23" s="372">
        <v>10.667532138103603</v>
      </c>
      <c r="AP23" s="372">
        <v>0</v>
      </c>
      <c r="AQ23" s="372">
        <v>4.0055140000000007</v>
      </c>
      <c r="AR23" s="372">
        <v>396.04520311577386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92.603454614772147</v>
      </c>
      <c r="F24" s="372">
        <v>3.0457395073259539E-2</v>
      </c>
      <c r="G24" s="372">
        <v>0</v>
      </c>
      <c r="H24" s="372">
        <v>0</v>
      </c>
      <c r="I24" s="372">
        <v>34.667316053222763</v>
      </c>
      <c r="J24" s="372">
        <v>84.051347271244865</v>
      </c>
      <c r="K24" s="372">
        <v>0</v>
      </c>
      <c r="L24" s="372">
        <v>51.756820678371206</v>
      </c>
      <c r="M24" s="372">
        <v>0</v>
      </c>
      <c r="N24" s="372">
        <v>4.5273943944226183</v>
      </c>
      <c r="O24" s="372">
        <v>7.3601535266541847</v>
      </c>
      <c r="P24" s="372">
        <v>0</v>
      </c>
      <c r="Q24" s="372">
        <v>561.37662702898399</v>
      </c>
      <c r="R24" s="372">
        <v>11.246038671715722</v>
      </c>
      <c r="S24" s="372">
        <v>0.61353241731074981</v>
      </c>
      <c r="T24" s="372">
        <v>0</v>
      </c>
      <c r="U24" s="372">
        <v>2.0175000000000002E-2</v>
      </c>
      <c r="V24" s="372">
        <v>0</v>
      </c>
      <c r="W24" s="372">
        <v>602.02177397596608</v>
      </c>
      <c r="X24" s="372">
        <v>0.13865574042275966</v>
      </c>
      <c r="Y24" s="372">
        <v>0</v>
      </c>
      <c r="Z24" s="372">
        <v>1.93388673033107E-3</v>
      </c>
      <c r="AA24" s="372">
        <v>0</v>
      </c>
      <c r="AB24" s="372">
        <v>0</v>
      </c>
      <c r="AC24" s="372">
        <v>9.2897580894042324</v>
      </c>
      <c r="AD24" s="372">
        <v>113.78444460189486</v>
      </c>
      <c r="AE24" s="372">
        <v>0</v>
      </c>
      <c r="AF24" s="372">
        <v>0</v>
      </c>
      <c r="AG24" s="372">
        <v>19.401415233343748</v>
      </c>
      <c r="AH24" s="372">
        <v>0</v>
      </c>
      <c r="AI24" s="372">
        <v>0</v>
      </c>
      <c r="AJ24" s="372">
        <v>0</v>
      </c>
      <c r="AK24" s="372">
        <v>4.8127312493479435</v>
      </c>
      <c r="AL24" s="372">
        <v>3.4311745272045617</v>
      </c>
      <c r="AM24" s="372">
        <v>0</v>
      </c>
      <c r="AN24" s="372">
        <v>0</v>
      </c>
      <c r="AO24" s="372">
        <v>0.7193091906878637</v>
      </c>
      <c r="AP24" s="372">
        <v>0</v>
      </c>
      <c r="AQ24" s="372">
        <v>0.40237900000000004</v>
      </c>
      <c r="AR24" s="372">
        <v>285.31073112347099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0.19805395768495851</v>
      </c>
      <c r="F25" s="372">
        <v>0</v>
      </c>
      <c r="G25" s="372">
        <v>0</v>
      </c>
      <c r="H25" s="372">
        <v>0</v>
      </c>
      <c r="I25" s="372">
        <v>69.966299442093216</v>
      </c>
      <c r="J25" s="372">
        <v>31.14070798193395</v>
      </c>
      <c r="K25" s="372">
        <v>0</v>
      </c>
      <c r="L25" s="372">
        <v>1.4326381050836963</v>
      </c>
      <c r="M25" s="372">
        <v>0</v>
      </c>
      <c r="N25" s="372">
        <v>1.2854282590385834E-2</v>
      </c>
      <c r="O25" s="372">
        <v>3.32053087222242E-2</v>
      </c>
      <c r="P25" s="372">
        <v>0</v>
      </c>
      <c r="Q25" s="372">
        <v>98.641764943683853</v>
      </c>
      <c r="R25" s="372">
        <v>0</v>
      </c>
      <c r="S25" s="372">
        <v>1.460291604826462E-2</v>
      </c>
      <c r="T25" s="372">
        <v>0</v>
      </c>
      <c r="U25" s="372">
        <v>0</v>
      </c>
      <c r="V25" s="372">
        <v>0</v>
      </c>
      <c r="W25" s="372">
        <v>3.880081370479739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77.786749999999998</v>
      </c>
      <c r="AD25" s="372">
        <v>2.193863150452803</v>
      </c>
      <c r="AE25" s="372">
        <v>0</v>
      </c>
      <c r="AF25" s="372">
        <v>0</v>
      </c>
      <c r="AG25" s="372">
        <v>5.2419286376643379E-2</v>
      </c>
      <c r="AH25" s="372">
        <v>0</v>
      </c>
      <c r="AI25" s="372">
        <v>0</v>
      </c>
      <c r="AJ25" s="372">
        <v>0</v>
      </c>
      <c r="AK25" s="372">
        <v>0.39827945223900002</v>
      </c>
      <c r="AL25" s="372">
        <v>0</v>
      </c>
      <c r="AM25" s="372">
        <v>0</v>
      </c>
      <c r="AN25" s="372">
        <v>0</v>
      </c>
      <c r="AO25" s="372">
        <v>9.9482229474157382</v>
      </c>
      <c r="AP25" s="372">
        <v>0</v>
      </c>
      <c r="AQ25" s="372">
        <v>3.6031350000000004</v>
      </c>
      <c r="AR25" s="372">
        <v>110.73447199230287</v>
      </c>
      <c r="AS25" s="14"/>
      <c r="AT25" s="14"/>
      <c r="AU25" s="14"/>
      <c r="AV25" s="14"/>
    </row>
    <row r="26" spans="1:50" s="442" customFormat="1" ht="18" customHeight="1">
      <c r="A26" s="441"/>
      <c r="B26" s="28" t="s">
        <v>180</v>
      </c>
      <c r="C26" s="73"/>
      <c r="D26" s="439">
        <v>0</v>
      </c>
      <c r="E26" s="439">
        <v>0</v>
      </c>
      <c r="F26" s="439">
        <v>0</v>
      </c>
      <c r="G26" s="439">
        <v>0</v>
      </c>
      <c r="H26" s="439">
        <v>0</v>
      </c>
      <c r="I26" s="439">
        <v>0</v>
      </c>
      <c r="J26" s="439">
        <v>0</v>
      </c>
      <c r="K26" s="439">
        <v>0</v>
      </c>
      <c r="L26" s="439">
        <v>39.468305000000001</v>
      </c>
      <c r="M26" s="439">
        <v>0</v>
      </c>
      <c r="N26" s="439">
        <v>0</v>
      </c>
      <c r="O26" s="439">
        <v>0</v>
      </c>
      <c r="P26" s="439">
        <v>0</v>
      </c>
      <c r="Q26" s="439">
        <v>0</v>
      </c>
      <c r="R26" s="439">
        <v>0</v>
      </c>
      <c r="S26" s="439">
        <v>0</v>
      </c>
      <c r="T26" s="439">
        <v>0</v>
      </c>
      <c r="U26" s="439">
        <v>0</v>
      </c>
      <c r="V26" s="439">
        <v>0</v>
      </c>
      <c r="W26" s="439">
        <v>0</v>
      </c>
      <c r="X26" s="439">
        <v>0</v>
      </c>
      <c r="Y26" s="439">
        <v>0</v>
      </c>
      <c r="Z26" s="439">
        <v>0</v>
      </c>
      <c r="AA26" s="439">
        <v>0</v>
      </c>
      <c r="AB26" s="439">
        <v>0</v>
      </c>
      <c r="AC26" s="439">
        <v>0</v>
      </c>
      <c r="AD26" s="439">
        <v>0</v>
      </c>
      <c r="AE26" s="439">
        <v>0</v>
      </c>
      <c r="AF26" s="439">
        <v>0</v>
      </c>
      <c r="AG26" s="439">
        <v>0</v>
      </c>
      <c r="AH26" s="439">
        <v>0</v>
      </c>
      <c r="AI26" s="439">
        <v>0</v>
      </c>
      <c r="AJ26" s="439">
        <v>0</v>
      </c>
      <c r="AK26" s="439">
        <v>0</v>
      </c>
      <c r="AL26" s="439">
        <v>0</v>
      </c>
      <c r="AM26" s="439">
        <v>0</v>
      </c>
      <c r="AN26" s="439">
        <v>0</v>
      </c>
      <c r="AO26" s="439">
        <v>0</v>
      </c>
      <c r="AP26" s="439">
        <v>0</v>
      </c>
      <c r="AQ26" s="439">
        <v>0</v>
      </c>
      <c r="AR26" s="439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181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39.468305000000001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0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182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255.27928463809644</v>
      </c>
      <c r="F29" s="372">
        <v>3.0457395073259539E-2</v>
      </c>
      <c r="G29" s="372">
        <v>0</v>
      </c>
      <c r="H29" s="372">
        <v>0</v>
      </c>
      <c r="I29" s="372">
        <v>516.56839469104852</v>
      </c>
      <c r="J29" s="372">
        <v>197.68903300812013</v>
      </c>
      <c r="K29" s="372">
        <v>0</v>
      </c>
      <c r="L29" s="372">
        <v>217.29654375391124</v>
      </c>
      <c r="M29" s="372">
        <v>0</v>
      </c>
      <c r="N29" s="372">
        <v>18.872939596188832</v>
      </c>
      <c r="O29" s="372">
        <v>11.96791198101953</v>
      </c>
      <c r="P29" s="372">
        <v>0</v>
      </c>
      <c r="Q29" s="372">
        <v>1739.9180101864026</v>
      </c>
      <c r="R29" s="372">
        <v>22.875539671715721</v>
      </c>
      <c r="S29" s="372">
        <v>4.8881353333590143</v>
      </c>
      <c r="T29" s="372">
        <v>0</v>
      </c>
      <c r="U29" s="372">
        <v>2.5831000000000003E-2</v>
      </c>
      <c r="V29" s="372">
        <v>0</v>
      </c>
      <c r="W29" s="372">
        <v>1149.8381708854331</v>
      </c>
      <c r="X29" s="372">
        <v>0.28865574042275965</v>
      </c>
      <c r="Y29" s="372">
        <v>0.34418400000000005</v>
      </c>
      <c r="Z29" s="372">
        <v>6.7244802507929441E-2</v>
      </c>
      <c r="AA29" s="372">
        <v>0</v>
      </c>
      <c r="AB29" s="372">
        <v>0</v>
      </c>
      <c r="AC29" s="372">
        <v>269.71593103534019</v>
      </c>
      <c r="AD29" s="372">
        <v>258.43746996376967</v>
      </c>
      <c r="AE29" s="372">
        <v>0</v>
      </c>
      <c r="AF29" s="372">
        <v>0</v>
      </c>
      <c r="AG29" s="372">
        <v>64.408898206052015</v>
      </c>
      <c r="AH29" s="372">
        <v>0</v>
      </c>
      <c r="AI29" s="372">
        <v>0</v>
      </c>
      <c r="AJ29" s="372">
        <v>0</v>
      </c>
      <c r="AK29" s="372">
        <v>8.8506932563169265</v>
      </c>
      <c r="AL29" s="372">
        <v>5.2199935272045614</v>
      </c>
      <c r="AM29" s="372">
        <v>0</v>
      </c>
      <c r="AN29" s="372">
        <v>0</v>
      </c>
      <c r="AO29" s="372">
        <v>27.704313312228308</v>
      </c>
      <c r="AP29" s="372">
        <v>0</v>
      </c>
      <c r="AQ29" s="372">
        <v>12.791558000000002</v>
      </c>
      <c r="AR29" s="372">
        <v>1594.0107411528672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311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179</v>
      </c>
      <c r="C32" s="73"/>
      <c r="D32" s="439">
        <v>0</v>
      </c>
      <c r="E32" s="439">
        <v>59.412734105815879</v>
      </c>
      <c r="F32" s="439">
        <v>0</v>
      </c>
      <c r="G32" s="439">
        <v>0</v>
      </c>
      <c r="H32" s="439">
        <v>0</v>
      </c>
      <c r="I32" s="439">
        <v>6.5693369300039386</v>
      </c>
      <c r="J32" s="439">
        <v>0.83742437315609386</v>
      </c>
      <c r="K32" s="439">
        <v>0</v>
      </c>
      <c r="L32" s="439">
        <v>13.863539000000001</v>
      </c>
      <c r="M32" s="439">
        <v>0</v>
      </c>
      <c r="N32" s="439">
        <v>1.0278803583625016</v>
      </c>
      <c r="O32" s="439">
        <v>0</v>
      </c>
      <c r="P32" s="439">
        <v>0</v>
      </c>
      <c r="Q32" s="439">
        <v>91.660378204333952</v>
      </c>
      <c r="R32" s="439">
        <v>0</v>
      </c>
      <c r="S32" s="439">
        <v>0</v>
      </c>
      <c r="T32" s="439">
        <v>0</v>
      </c>
      <c r="U32" s="439">
        <v>0</v>
      </c>
      <c r="V32" s="439">
        <v>0</v>
      </c>
      <c r="W32" s="439">
        <v>41.252212561958501</v>
      </c>
      <c r="X32" s="439">
        <v>0</v>
      </c>
      <c r="Y32" s="439">
        <v>0</v>
      </c>
      <c r="Z32" s="439">
        <v>0</v>
      </c>
      <c r="AA32" s="439">
        <v>0</v>
      </c>
      <c r="AB32" s="439">
        <v>0</v>
      </c>
      <c r="AC32" s="439">
        <v>0.99395281636277022</v>
      </c>
      <c r="AD32" s="439">
        <v>31.01774452229483</v>
      </c>
      <c r="AE32" s="439">
        <v>0</v>
      </c>
      <c r="AF32" s="439">
        <v>0</v>
      </c>
      <c r="AG32" s="439">
        <v>0</v>
      </c>
      <c r="AH32" s="439">
        <v>0</v>
      </c>
      <c r="AI32" s="439">
        <v>0</v>
      </c>
      <c r="AJ32" s="439">
        <v>0</v>
      </c>
      <c r="AK32" s="439">
        <v>0</v>
      </c>
      <c r="AL32" s="439">
        <v>0</v>
      </c>
      <c r="AM32" s="439">
        <v>0</v>
      </c>
      <c r="AN32" s="439">
        <v>0</v>
      </c>
      <c r="AO32" s="439">
        <v>4.7952081741247063</v>
      </c>
      <c r="AP32" s="439">
        <v>0</v>
      </c>
      <c r="AQ32" s="439">
        <v>0.2</v>
      </c>
      <c r="AR32" s="439">
        <v>143.87728528818636</v>
      </c>
    </row>
    <row r="33" spans="1:67" s="26" customFormat="1" ht="18" customHeight="1">
      <c r="A33" s="72"/>
      <c r="B33" s="12" t="s">
        <v>309</v>
      </c>
      <c r="C33" s="73"/>
      <c r="D33" s="372">
        <v>0</v>
      </c>
      <c r="E33" s="372">
        <v>7.8701107104393042</v>
      </c>
      <c r="F33" s="372">
        <v>0</v>
      </c>
      <c r="G33" s="372">
        <v>0</v>
      </c>
      <c r="H33" s="372">
        <v>0</v>
      </c>
      <c r="I33" s="372">
        <v>3.4320351504639977</v>
      </c>
      <c r="J33" s="372">
        <v>0.16015450682204882</v>
      </c>
      <c r="K33" s="372">
        <v>0</v>
      </c>
      <c r="L33" s="372">
        <v>12.971777000000001</v>
      </c>
      <c r="M33" s="372">
        <v>0</v>
      </c>
      <c r="N33" s="372">
        <v>0</v>
      </c>
      <c r="O33" s="372">
        <v>0</v>
      </c>
      <c r="P33" s="372">
        <v>0</v>
      </c>
      <c r="Q33" s="372">
        <v>22.288570987692999</v>
      </c>
      <c r="R33" s="372">
        <v>0</v>
      </c>
      <c r="S33" s="372">
        <v>0</v>
      </c>
      <c r="T33" s="372">
        <v>0</v>
      </c>
      <c r="U33" s="372">
        <v>0</v>
      </c>
      <c r="V33" s="372">
        <v>0</v>
      </c>
      <c r="W33" s="372">
        <v>18.89657856527251</v>
      </c>
      <c r="X33" s="372">
        <v>0</v>
      </c>
      <c r="Y33" s="372">
        <v>0</v>
      </c>
      <c r="Z33" s="372">
        <v>0</v>
      </c>
      <c r="AA33" s="372">
        <v>0</v>
      </c>
      <c r="AB33" s="372">
        <v>0</v>
      </c>
      <c r="AC33" s="372">
        <v>0.45067499999999999</v>
      </c>
      <c r="AD33" s="372">
        <v>16.304322499999991</v>
      </c>
      <c r="AE33" s="372">
        <v>0</v>
      </c>
      <c r="AF33" s="372">
        <v>0</v>
      </c>
      <c r="AG33" s="372">
        <v>0</v>
      </c>
      <c r="AH33" s="372">
        <v>0</v>
      </c>
      <c r="AI33" s="372">
        <v>0</v>
      </c>
      <c r="AJ33" s="372">
        <v>0</v>
      </c>
      <c r="AK33" s="372">
        <v>0</v>
      </c>
      <c r="AL33" s="372">
        <v>0</v>
      </c>
      <c r="AM33" s="372">
        <v>0</v>
      </c>
      <c r="AN33" s="372">
        <v>0</v>
      </c>
      <c r="AO33" s="372">
        <v>2</v>
      </c>
      <c r="AP33" s="372">
        <v>0</v>
      </c>
      <c r="AQ33" s="372">
        <v>0.2</v>
      </c>
      <c r="AR33" s="372">
        <v>57.704266499999974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3.0719623892621177</v>
      </c>
      <c r="F34" s="372">
        <v>0</v>
      </c>
      <c r="G34" s="372">
        <v>0</v>
      </c>
      <c r="H34" s="372">
        <v>0</v>
      </c>
      <c r="I34" s="372">
        <v>2.49009056831175</v>
      </c>
      <c r="J34" s="372">
        <v>0.16015450682204882</v>
      </c>
      <c r="K34" s="372">
        <v>0</v>
      </c>
      <c r="L34" s="372">
        <v>0</v>
      </c>
      <c r="M34" s="372">
        <v>0</v>
      </c>
      <c r="N34" s="372">
        <v>0</v>
      </c>
      <c r="O34" s="372">
        <v>0</v>
      </c>
      <c r="P34" s="372">
        <v>0</v>
      </c>
      <c r="Q34" s="372">
        <v>15.336152198118322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15.800363514722772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</v>
      </c>
      <c r="AD34" s="372">
        <v>12.703304499999991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12.703304499999987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4.7981483211771865</v>
      </c>
      <c r="F35" s="372">
        <v>0</v>
      </c>
      <c r="G35" s="372">
        <v>0</v>
      </c>
      <c r="H35" s="372">
        <v>0</v>
      </c>
      <c r="I35" s="372">
        <v>0.94194458215224752</v>
      </c>
      <c r="J35" s="372">
        <v>0</v>
      </c>
      <c r="K35" s="372">
        <v>0</v>
      </c>
      <c r="L35" s="372">
        <v>12.971777000000001</v>
      </c>
      <c r="M35" s="372">
        <v>0</v>
      </c>
      <c r="N35" s="372">
        <v>0</v>
      </c>
      <c r="O35" s="372">
        <v>0</v>
      </c>
      <c r="P35" s="372">
        <v>0</v>
      </c>
      <c r="Q35" s="372">
        <v>6.9524187895746756</v>
      </c>
      <c r="R35" s="372">
        <v>0</v>
      </c>
      <c r="S35" s="372">
        <v>0</v>
      </c>
      <c r="T35" s="372">
        <v>0</v>
      </c>
      <c r="U35" s="372">
        <v>0</v>
      </c>
      <c r="V35" s="372">
        <v>0</v>
      </c>
      <c r="W35" s="372">
        <v>3.0962150505497363</v>
      </c>
      <c r="X35" s="372">
        <v>0</v>
      </c>
      <c r="Y35" s="372">
        <v>0</v>
      </c>
      <c r="Z35" s="372">
        <v>0</v>
      </c>
      <c r="AA35" s="372">
        <v>0</v>
      </c>
      <c r="AB35" s="372">
        <v>0</v>
      </c>
      <c r="AC35" s="372">
        <v>0.45067499999999999</v>
      </c>
      <c r="AD35" s="372">
        <v>3.6010179999999998</v>
      </c>
      <c r="AE35" s="372">
        <v>0</v>
      </c>
      <c r="AF35" s="372">
        <v>0</v>
      </c>
      <c r="AG35" s="372">
        <v>0</v>
      </c>
      <c r="AH35" s="372">
        <v>0</v>
      </c>
      <c r="AI35" s="372">
        <v>0</v>
      </c>
      <c r="AJ35" s="372">
        <v>0</v>
      </c>
      <c r="AK35" s="372">
        <v>0</v>
      </c>
      <c r="AL35" s="372">
        <v>0</v>
      </c>
      <c r="AM35" s="372">
        <v>0</v>
      </c>
      <c r="AN35" s="372">
        <v>0</v>
      </c>
      <c r="AO35" s="372">
        <v>2</v>
      </c>
      <c r="AP35" s="372">
        <v>0</v>
      </c>
      <c r="AQ35" s="372">
        <v>0.2</v>
      </c>
      <c r="AR35" s="372">
        <v>45.000961999999987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47.575547046421747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0.89176200000000005</v>
      </c>
      <c r="M36" s="372">
        <v>0</v>
      </c>
      <c r="N36" s="372">
        <v>1.0278803583625016</v>
      </c>
      <c r="O36" s="372">
        <v>0</v>
      </c>
      <c r="P36" s="372">
        <v>0</v>
      </c>
      <c r="Q36" s="372">
        <v>53.720896871450627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6.3352644143677441</v>
      </c>
      <c r="X36" s="372">
        <v>0</v>
      </c>
      <c r="Y36" s="372">
        <v>0</v>
      </c>
      <c r="Z36" s="372">
        <v>0</v>
      </c>
      <c r="AA36" s="372">
        <v>0</v>
      </c>
      <c r="AB36" s="372">
        <v>0</v>
      </c>
      <c r="AC36" s="372">
        <v>8.3485816362770152E-2</v>
      </c>
      <c r="AD36" s="372">
        <v>4.1412659999999999</v>
      </c>
      <c r="AE36" s="372">
        <v>0</v>
      </c>
      <c r="AF36" s="372">
        <v>0</v>
      </c>
      <c r="AG36" s="372">
        <v>0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0</v>
      </c>
      <c r="AP36" s="372">
        <v>0</v>
      </c>
      <c r="AQ36" s="372">
        <v>0</v>
      </c>
      <c r="AR36" s="372">
        <v>46.144394174725264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0.89176200000000005</v>
      </c>
      <c r="M37" s="372">
        <v>0</v>
      </c>
      <c r="N37" s="372">
        <v>0</v>
      </c>
      <c r="O37" s="372">
        <v>0</v>
      </c>
      <c r="P37" s="372">
        <v>0</v>
      </c>
      <c r="Q37" s="372">
        <v>0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0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2.33439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3.2261519999999999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47.575547046421747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0</v>
      </c>
      <c r="N38" s="372">
        <v>1.0278803583625016</v>
      </c>
      <c r="O38" s="372">
        <v>0</v>
      </c>
      <c r="P38" s="372">
        <v>0</v>
      </c>
      <c r="Q38" s="372">
        <v>53.720896871450627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6.3352644143677441</v>
      </c>
      <c r="X38" s="372">
        <v>0</v>
      </c>
      <c r="Y38" s="372">
        <v>0</v>
      </c>
      <c r="Z38" s="372">
        <v>0</v>
      </c>
      <c r="AA38" s="372">
        <v>0</v>
      </c>
      <c r="AB38" s="372">
        <v>0</v>
      </c>
      <c r="AC38" s="372">
        <v>8.3485816362770152E-2</v>
      </c>
      <c r="AD38" s="372">
        <v>1.8068759999999999</v>
      </c>
      <c r="AE38" s="372">
        <v>0</v>
      </c>
      <c r="AF38" s="372">
        <v>0</v>
      </c>
      <c r="AG38" s="372">
        <v>0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0</v>
      </c>
      <c r="AP38" s="372">
        <v>0</v>
      </c>
      <c r="AQ38" s="372">
        <v>0</v>
      </c>
      <c r="AR38" s="372">
        <v>42.918242174725265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5" t="s">
        <v>171</v>
      </c>
      <c r="C39" s="73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372">
        <v>0</v>
      </c>
      <c r="O39" s="372">
        <v>0</v>
      </c>
      <c r="P39" s="372">
        <v>0</v>
      </c>
      <c r="Q39" s="372">
        <v>0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0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0.45979200000000003</v>
      </c>
      <c r="AD39" s="372">
        <v>0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0.45979200000000003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0</v>
      </c>
      <c r="N41" s="372">
        <v>0</v>
      </c>
      <c r="O41" s="372">
        <v>0</v>
      </c>
      <c r="P41" s="372">
        <v>0</v>
      </c>
      <c r="Q41" s="372">
        <v>0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0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0.45979200000000003</v>
      </c>
      <c r="AD41" s="372">
        <v>0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0.45979200000000003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5" t="s">
        <v>303</v>
      </c>
      <c r="C42" s="73"/>
      <c r="D42" s="372">
        <v>0</v>
      </c>
      <c r="E42" s="372">
        <v>3.9670763489548255</v>
      </c>
      <c r="F42" s="372">
        <v>0</v>
      </c>
      <c r="G42" s="372">
        <v>0</v>
      </c>
      <c r="H42" s="372">
        <v>0</v>
      </c>
      <c r="I42" s="372">
        <v>3.1373017795399405</v>
      </c>
      <c r="J42" s="372">
        <v>0.67726986633404507</v>
      </c>
      <c r="K42" s="372">
        <v>0</v>
      </c>
      <c r="L42" s="372">
        <v>0</v>
      </c>
      <c r="M42" s="372">
        <v>0</v>
      </c>
      <c r="N42" s="372">
        <v>0</v>
      </c>
      <c r="O42" s="372">
        <v>0</v>
      </c>
      <c r="P42" s="372">
        <v>0</v>
      </c>
      <c r="Q42" s="372">
        <v>15.650910345190324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16.020369582318249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0</v>
      </c>
      <c r="AD42" s="372">
        <v>10.572156022294838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2.7952081741247059</v>
      </c>
      <c r="AP42" s="372">
        <v>0</v>
      </c>
      <c r="AQ42" s="372">
        <v>0</v>
      </c>
      <c r="AR42" s="372">
        <v>39.568832613461119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3.9670763489548255</v>
      </c>
      <c r="F43" s="372">
        <v>0</v>
      </c>
      <c r="G43" s="372">
        <v>0</v>
      </c>
      <c r="H43" s="372">
        <v>0</v>
      </c>
      <c r="I43" s="372">
        <v>3.1373017795399405</v>
      </c>
      <c r="J43" s="372">
        <v>0.67726986633404507</v>
      </c>
      <c r="K43" s="372">
        <v>0</v>
      </c>
      <c r="L43" s="372">
        <v>0</v>
      </c>
      <c r="M43" s="372">
        <v>0</v>
      </c>
      <c r="N43" s="372">
        <v>0</v>
      </c>
      <c r="O43" s="372">
        <v>0</v>
      </c>
      <c r="P43" s="372">
        <v>0</v>
      </c>
      <c r="Q43" s="372">
        <v>15.650910345190324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16.020369582318249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10.572156022294838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36.773624439336416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0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0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0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0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2.7952081741247059</v>
      </c>
      <c r="AP44" s="372">
        <v>0</v>
      </c>
      <c r="AQ44" s="372">
        <v>0</v>
      </c>
      <c r="AR44" s="372">
        <v>2.7952081741247059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180</v>
      </c>
      <c r="C45" s="73"/>
      <c r="D45" s="439">
        <v>0</v>
      </c>
      <c r="E45" s="439">
        <v>0</v>
      </c>
      <c r="F45" s="439">
        <v>0</v>
      </c>
      <c r="G45" s="439">
        <v>0</v>
      </c>
      <c r="H45" s="439">
        <v>0</v>
      </c>
      <c r="I45" s="439">
        <v>0</v>
      </c>
      <c r="J45" s="439">
        <v>0</v>
      </c>
      <c r="K45" s="439">
        <v>0</v>
      </c>
      <c r="L45" s="439">
        <v>0</v>
      </c>
      <c r="M45" s="439">
        <v>0</v>
      </c>
      <c r="N45" s="439">
        <v>0</v>
      </c>
      <c r="O45" s="439">
        <v>0</v>
      </c>
      <c r="P45" s="439">
        <v>0</v>
      </c>
      <c r="Q45" s="439">
        <v>0</v>
      </c>
      <c r="R45" s="439">
        <v>0</v>
      </c>
      <c r="S45" s="439">
        <v>0</v>
      </c>
      <c r="T45" s="439">
        <v>0</v>
      </c>
      <c r="U45" s="439">
        <v>0</v>
      </c>
      <c r="V45" s="439">
        <v>0</v>
      </c>
      <c r="W45" s="439">
        <v>0</v>
      </c>
      <c r="X45" s="439">
        <v>0</v>
      </c>
      <c r="Y45" s="439">
        <v>0</v>
      </c>
      <c r="Z45" s="439">
        <v>0</v>
      </c>
      <c r="AA45" s="439">
        <v>0</v>
      </c>
      <c r="AB45" s="439">
        <v>0</v>
      </c>
      <c r="AC45" s="439">
        <v>0</v>
      </c>
      <c r="AD45" s="439">
        <v>0</v>
      </c>
      <c r="AE45" s="439">
        <v>0</v>
      </c>
      <c r="AF45" s="439">
        <v>0</v>
      </c>
      <c r="AG45" s="439">
        <v>0</v>
      </c>
      <c r="AH45" s="439">
        <v>0</v>
      </c>
      <c r="AI45" s="439">
        <v>0</v>
      </c>
      <c r="AJ45" s="439">
        <v>0</v>
      </c>
      <c r="AK45" s="439">
        <v>0</v>
      </c>
      <c r="AL45" s="439">
        <v>0</v>
      </c>
      <c r="AM45" s="439">
        <v>0</v>
      </c>
      <c r="AN45" s="439">
        <v>0</v>
      </c>
      <c r="AO45" s="439">
        <v>0</v>
      </c>
      <c r="AP45" s="439">
        <v>0</v>
      </c>
      <c r="AQ45" s="439">
        <v>0</v>
      </c>
      <c r="AR45" s="439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181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182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59.412734105815879</v>
      </c>
      <c r="F48" s="372">
        <v>0</v>
      </c>
      <c r="G48" s="372">
        <v>0</v>
      </c>
      <c r="H48" s="372">
        <v>0</v>
      </c>
      <c r="I48" s="372">
        <v>6.5693369300039386</v>
      </c>
      <c r="J48" s="372">
        <v>0.83742437315609386</v>
      </c>
      <c r="K48" s="372">
        <v>0</v>
      </c>
      <c r="L48" s="372">
        <v>13.863539000000001</v>
      </c>
      <c r="M48" s="372">
        <v>0</v>
      </c>
      <c r="N48" s="372">
        <v>1.0278803583625016</v>
      </c>
      <c r="O48" s="372">
        <v>0</v>
      </c>
      <c r="P48" s="372">
        <v>0</v>
      </c>
      <c r="Q48" s="372">
        <v>91.660378204333952</v>
      </c>
      <c r="R48" s="372">
        <v>0</v>
      </c>
      <c r="S48" s="372">
        <v>0</v>
      </c>
      <c r="T48" s="372">
        <v>0</v>
      </c>
      <c r="U48" s="372">
        <v>0</v>
      </c>
      <c r="V48" s="372">
        <v>0</v>
      </c>
      <c r="W48" s="372">
        <v>41.252212561958501</v>
      </c>
      <c r="X48" s="372">
        <v>0</v>
      </c>
      <c r="Y48" s="372">
        <v>0</v>
      </c>
      <c r="Z48" s="372">
        <v>0</v>
      </c>
      <c r="AA48" s="372">
        <v>0</v>
      </c>
      <c r="AB48" s="372">
        <v>0</v>
      </c>
      <c r="AC48" s="372">
        <v>0.99395281636277022</v>
      </c>
      <c r="AD48" s="372">
        <v>31.01774452229483</v>
      </c>
      <c r="AE48" s="372">
        <v>0</v>
      </c>
      <c r="AF48" s="372">
        <v>0</v>
      </c>
      <c r="AG48" s="372">
        <v>0</v>
      </c>
      <c r="AH48" s="372">
        <v>0</v>
      </c>
      <c r="AI48" s="372">
        <v>0</v>
      </c>
      <c r="AJ48" s="372">
        <v>0</v>
      </c>
      <c r="AK48" s="372">
        <v>0</v>
      </c>
      <c r="AL48" s="372">
        <v>0</v>
      </c>
      <c r="AM48" s="372">
        <v>0</v>
      </c>
      <c r="AN48" s="372">
        <v>0</v>
      </c>
      <c r="AO48" s="372">
        <v>4.7952081741247063</v>
      </c>
      <c r="AP48" s="372">
        <v>0</v>
      </c>
      <c r="AQ48" s="372">
        <v>0.2</v>
      </c>
      <c r="AR48" s="372">
        <v>143.87728528818636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  <c r="M49" s="372" t="s">
        <v>299</v>
      </c>
      <c r="N49" s="372" t="s">
        <v>299</v>
      </c>
      <c r="O49" s="372" t="s">
        <v>299</v>
      </c>
      <c r="P49" s="372" t="s">
        <v>299</v>
      </c>
      <c r="Q49" s="372" t="s">
        <v>299</v>
      </c>
      <c r="R49" s="372" t="s">
        <v>299</v>
      </c>
      <c r="S49" s="372" t="s">
        <v>299</v>
      </c>
      <c r="T49" s="372" t="s">
        <v>299</v>
      </c>
      <c r="U49" s="372" t="s">
        <v>299</v>
      </c>
      <c r="V49" s="372" t="s">
        <v>299</v>
      </c>
      <c r="W49" s="372" t="s">
        <v>299</v>
      </c>
      <c r="X49" s="372" t="s">
        <v>299</v>
      </c>
      <c r="Y49" s="372" t="s">
        <v>299</v>
      </c>
      <c r="Z49" s="372" t="s">
        <v>299</v>
      </c>
      <c r="AA49" s="372" t="s">
        <v>299</v>
      </c>
      <c r="AB49" s="372" t="s">
        <v>299</v>
      </c>
      <c r="AC49" s="372" t="s">
        <v>299</v>
      </c>
      <c r="AD49" s="372" t="s">
        <v>299</v>
      </c>
      <c r="AE49" s="372" t="s">
        <v>299</v>
      </c>
      <c r="AF49" s="372" t="s">
        <v>299</v>
      </c>
      <c r="AG49" s="372" t="s">
        <v>299</v>
      </c>
      <c r="AH49" s="372" t="s">
        <v>299</v>
      </c>
      <c r="AI49" s="372" t="s">
        <v>299</v>
      </c>
      <c r="AJ49" s="372" t="s">
        <v>299</v>
      </c>
      <c r="AK49" s="372" t="s">
        <v>299</v>
      </c>
      <c r="AL49" s="372" t="s">
        <v>299</v>
      </c>
      <c r="AM49" s="372" t="s">
        <v>299</v>
      </c>
      <c r="AN49" s="372" t="s">
        <v>299</v>
      </c>
      <c r="AO49" s="372" t="s">
        <v>299</v>
      </c>
      <c r="AP49" s="372" t="s">
        <v>299</v>
      </c>
      <c r="AQ49" s="372" t="s">
        <v>299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59.412734105815886</v>
      </c>
      <c r="F50" s="372">
        <v>0</v>
      </c>
      <c r="G50" s="372">
        <v>0</v>
      </c>
      <c r="H50" s="372">
        <v>0</v>
      </c>
      <c r="I50" s="372">
        <v>6.5693369300039377</v>
      </c>
      <c r="J50" s="372">
        <v>0.83742437315609397</v>
      </c>
      <c r="K50" s="372">
        <v>0</v>
      </c>
      <c r="L50" s="372">
        <v>13.863539000000001</v>
      </c>
      <c r="M50" s="372">
        <v>0</v>
      </c>
      <c r="N50" s="372">
        <v>1.0278803583625016</v>
      </c>
      <c r="O50" s="372">
        <v>0</v>
      </c>
      <c r="P50" s="372">
        <v>0</v>
      </c>
      <c r="Q50" s="372">
        <v>91.660378204333924</v>
      </c>
      <c r="R50" s="372">
        <v>0</v>
      </c>
      <c r="S50" s="372">
        <v>0</v>
      </c>
      <c r="T50" s="372">
        <v>0</v>
      </c>
      <c r="U50" s="372">
        <v>0</v>
      </c>
      <c r="V50" s="372">
        <v>0</v>
      </c>
      <c r="W50" s="372">
        <v>41.252212561958501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0.99395281636277011</v>
      </c>
      <c r="AD50" s="372">
        <v>31.017744522294826</v>
      </c>
      <c r="AE50" s="372">
        <v>0</v>
      </c>
      <c r="AF50" s="372">
        <v>0</v>
      </c>
      <c r="AG50" s="372">
        <v>0</v>
      </c>
      <c r="AH50" s="372">
        <v>0</v>
      </c>
      <c r="AI50" s="372">
        <v>0</v>
      </c>
      <c r="AJ50" s="372">
        <v>0</v>
      </c>
      <c r="AK50" s="372">
        <v>0</v>
      </c>
      <c r="AL50" s="372">
        <v>0</v>
      </c>
      <c r="AM50" s="372">
        <v>0</v>
      </c>
      <c r="AN50" s="372">
        <v>0</v>
      </c>
      <c r="AO50" s="372">
        <v>0</v>
      </c>
      <c r="AP50" s="372">
        <v>0</v>
      </c>
      <c r="AQ50" s="372">
        <v>0.2</v>
      </c>
      <c r="AR50" s="372">
        <v>47.070480674725104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306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0</v>
      </c>
      <c r="M51" s="372">
        <v>0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372">
        <v>0</v>
      </c>
      <c r="T51" s="372">
        <v>0</v>
      </c>
      <c r="U51" s="372">
        <v>0</v>
      </c>
      <c r="V51" s="372">
        <v>0</v>
      </c>
      <c r="W51" s="372">
        <v>0</v>
      </c>
      <c r="X51" s="372">
        <v>0</v>
      </c>
      <c r="Y51" s="372">
        <v>0</v>
      </c>
      <c r="Z51" s="372">
        <v>0</v>
      </c>
      <c r="AA51" s="372">
        <v>0</v>
      </c>
      <c r="AB51" s="372">
        <v>0</v>
      </c>
      <c r="AC51" s="372">
        <v>0</v>
      </c>
      <c r="AD51" s="372">
        <v>0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4.7952081741247063</v>
      </c>
      <c r="AP51" s="372">
        <v>0</v>
      </c>
      <c r="AQ51" s="372">
        <v>0</v>
      </c>
      <c r="AR51" s="372">
        <v>96.806804613461111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312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179</v>
      </c>
      <c r="C55" s="73"/>
      <c r="D55" s="439">
        <v>0</v>
      </c>
      <c r="E55" s="439">
        <v>236.92430916453742</v>
      </c>
      <c r="F55" s="439">
        <v>0</v>
      </c>
      <c r="G55" s="439">
        <v>0</v>
      </c>
      <c r="H55" s="439">
        <v>0</v>
      </c>
      <c r="I55" s="439">
        <v>165.23828973491274</v>
      </c>
      <c r="J55" s="439">
        <v>56.951121020368447</v>
      </c>
      <c r="K55" s="439">
        <v>0</v>
      </c>
      <c r="L55" s="439">
        <v>13.758270249999999</v>
      </c>
      <c r="M55" s="439">
        <v>0</v>
      </c>
      <c r="N55" s="439">
        <v>24.145795209601697</v>
      </c>
      <c r="O55" s="439">
        <v>5.9166641129135149</v>
      </c>
      <c r="P55" s="439">
        <v>0</v>
      </c>
      <c r="Q55" s="439">
        <v>601.13133034928637</v>
      </c>
      <c r="R55" s="439">
        <v>0</v>
      </c>
      <c r="S55" s="439">
        <v>1723.0425579999994</v>
      </c>
      <c r="T55" s="439">
        <v>0</v>
      </c>
      <c r="U55" s="439">
        <v>0</v>
      </c>
      <c r="V55" s="439">
        <v>0</v>
      </c>
      <c r="W55" s="439">
        <v>322.503994463894</v>
      </c>
      <c r="X55" s="439">
        <v>0</v>
      </c>
      <c r="Y55" s="439">
        <v>0</v>
      </c>
      <c r="Z55" s="439">
        <v>0</v>
      </c>
      <c r="AA55" s="439">
        <v>0</v>
      </c>
      <c r="AB55" s="439">
        <v>0</v>
      </c>
      <c r="AC55" s="439">
        <v>583.26133642733453</v>
      </c>
      <c r="AD55" s="439">
        <v>163.30708043176719</v>
      </c>
      <c r="AE55" s="439">
        <v>0</v>
      </c>
      <c r="AF55" s="439">
        <v>0</v>
      </c>
      <c r="AG55" s="439">
        <v>7.2121011718931305</v>
      </c>
      <c r="AH55" s="439">
        <v>0</v>
      </c>
      <c r="AI55" s="439">
        <v>0</v>
      </c>
      <c r="AJ55" s="439">
        <v>0</v>
      </c>
      <c r="AK55" s="439">
        <v>0</v>
      </c>
      <c r="AL55" s="439">
        <v>1.2000000000000002</v>
      </c>
      <c r="AM55" s="439">
        <v>0</v>
      </c>
      <c r="AN55" s="439">
        <v>0</v>
      </c>
      <c r="AO55" s="439">
        <v>2544.3685206741247</v>
      </c>
      <c r="AP55" s="439">
        <v>0</v>
      </c>
      <c r="AQ55" s="439">
        <v>23.263655</v>
      </c>
      <c r="AR55" s="439">
        <v>5926.4147082826803</v>
      </c>
    </row>
    <row r="56" spans="1:56" s="14" customFormat="1" ht="18" customHeight="1">
      <c r="A56" s="75"/>
      <c r="B56" s="12" t="s">
        <v>309</v>
      </c>
      <c r="C56" s="73"/>
      <c r="D56" s="372">
        <v>0</v>
      </c>
      <c r="E56" s="372">
        <v>8.4613404128048231</v>
      </c>
      <c r="F56" s="372">
        <v>0</v>
      </c>
      <c r="G56" s="372">
        <v>0</v>
      </c>
      <c r="H56" s="372">
        <v>0</v>
      </c>
      <c r="I56" s="372">
        <v>7.5454825545477249</v>
      </c>
      <c r="J56" s="372">
        <v>1.4713425264841402</v>
      </c>
      <c r="K56" s="372">
        <v>0</v>
      </c>
      <c r="L56" s="372">
        <v>8.8736592499999993</v>
      </c>
      <c r="M56" s="372">
        <v>0</v>
      </c>
      <c r="N56" s="372">
        <v>24.145795209601697</v>
      </c>
      <c r="O56" s="372">
        <v>3.916664112913514</v>
      </c>
      <c r="P56" s="372">
        <v>0</v>
      </c>
      <c r="Q56" s="372">
        <v>22.29113982005504</v>
      </c>
      <c r="R56" s="372">
        <v>0</v>
      </c>
      <c r="S56" s="372">
        <v>1608.7691034999993</v>
      </c>
      <c r="T56" s="372">
        <v>0</v>
      </c>
      <c r="U56" s="372">
        <v>0</v>
      </c>
      <c r="V56" s="372">
        <v>0</v>
      </c>
      <c r="W56" s="372">
        <v>22.661790840863922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429.12438175801759</v>
      </c>
      <c r="AD56" s="372">
        <v>38.970770499999993</v>
      </c>
      <c r="AE56" s="372">
        <v>0</v>
      </c>
      <c r="AF56" s="372">
        <v>0</v>
      </c>
      <c r="AG56" s="372">
        <v>7.2028763652106864</v>
      </c>
      <c r="AH56" s="372">
        <v>0</v>
      </c>
      <c r="AI56" s="372">
        <v>0</v>
      </c>
      <c r="AJ56" s="372">
        <v>0</v>
      </c>
      <c r="AK56" s="372">
        <v>0</v>
      </c>
      <c r="AL56" s="372">
        <v>0</v>
      </c>
      <c r="AM56" s="372">
        <v>0</v>
      </c>
      <c r="AN56" s="372">
        <v>0</v>
      </c>
      <c r="AO56" s="372">
        <v>530.45046517412459</v>
      </c>
      <c r="AP56" s="372">
        <v>0</v>
      </c>
      <c r="AQ56" s="372">
        <v>4.7893574999999995</v>
      </c>
      <c r="AR56" s="372">
        <v>2910.2427518061004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3.6720841694676603</v>
      </c>
      <c r="F57" s="372">
        <v>0</v>
      </c>
      <c r="G57" s="372">
        <v>0</v>
      </c>
      <c r="H57" s="372">
        <v>0</v>
      </c>
      <c r="I57" s="372">
        <v>2.7562263112105607</v>
      </c>
      <c r="J57" s="372">
        <v>1.4713425264841402</v>
      </c>
      <c r="K57" s="372">
        <v>0</v>
      </c>
      <c r="L57" s="372">
        <v>4.8833012499999997</v>
      </c>
      <c r="M57" s="372">
        <v>0</v>
      </c>
      <c r="N57" s="372">
        <v>0</v>
      </c>
      <c r="O57" s="372">
        <v>0</v>
      </c>
      <c r="P57" s="372">
        <v>0</v>
      </c>
      <c r="Q57" s="372">
        <v>19.191770079284854</v>
      </c>
      <c r="R57" s="372">
        <v>0</v>
      </c>
      <c r="S57" s="372">
        <v>0</v>
      </c>
      <c r="T57" s="372">
        <v>0</v>
      </c>
      <c r="U57" s="372">
        <v>0</v>
      </c>
      <c r="V57" s="372">
        <v>0</v>
      </c>
      <c r="W57" s="372">
        <v>19.562421100093736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0</v>
      </c>
      <c r="AD57" s="372">
        <v>7.9347669999999964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0</v>
      </c>
      <c r="AR57" s="372">
        <v>44.404918250000108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4.7892562433371637</v>
      </c>
      <c r="F58" s="372">
        <v>0</v>
      </c>
      <c r="G58" s="372">
        <v>0</v>
      </c>
      <c r="H58" s="372">
        <v>0</v>
      </c>
      <c r="I58" s="372">
        <v>4.7892562433371637</v>
      </c>
      <c r="J58" s="372">
        <v>0</v>
      </c>
      <c r="K58" s="372">
        <v>0</v>
      </c>
      <c r="L58" s="372">
        <v>3.9903580000000001</v>
      </c>
      <c r="M58" s="372">
        <v>0</v>
      </c>
      <c r="N58" s="372">
        <v>24.145795209601697</v>
      </c>
      <c r="O58" s="372">
        <v>3.916664112913514</v>
      </c>
      <c r="P58" s="372">
        <v>0</v>
      </c>
      <c r="Q58" s="372">
        <v>3.0993697407701872</v>
      </c>
      <c r="R58" s="372">
        <v>0</v>
      </c>
      <c r="S58" s="372">
        <v>1608.7691034999993</v>
      </c>
      <c r="T58" s="372">
        <v>0</v>
      </c>
      <c r="U58" s="372">
        <v>0</v>
      </c>
      <c r="V58" s="372">
        <v>0</v>
      </c>
      <c r="W58" s="372">
        <v>3.0993697407701872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429.12438175801759</v>
      </c>
      <c r="AD58" s="372">
        <v>31.0360035</v>
      </c>
      <c r="AE58" s="372">
        <v>0</v>
      </c>
      <c r="AF58" s="372">
        <v>0</v>
      </c>
      <c r="AG58" s="372">
        <v>7.2028763652106864</v>
      </c>
      <c r="AH58" s="372">
        <v>0</v>
      </c>
      <c r="AI58" s="372">
        <v>0</v>
      </c>
      <c r="AJ58" s="372">
        <v>0</v>
      </c>
      <c r="AK58" s="372">
        <v>0</v>
      </c>
      <c r="AL58" s="372">
        <v>0</v>
      </c>
      <c r="AM58" s="372">
        <v>0</v>
      </c>
      <c r="AN58" s="372">
        <v>0</v>
      </c>
      <c r="AO58" s="372">
        <v>530.45046517412459</v>
      </c>
      <c r="AP58" s="372">
        <v>0</v>
      </c>
      <c r="AQ58" s="372">
        <v>4.7893574999999995</v>
      </c>
      <c r="AR58" s="372">
        <v>2865.8378335561001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179.96020460067069</v>
      </c>
      <c r="F59" s="372">
        <v>0</v>
      </c>
      <c r="G59" s="372">
        <v>0</v>
      </c>
      <c r="H59" s="372">
        <v>0</v>
      </c>
      <c r="I59" s="372">
        <v>145.66914988801508</v>
      </c>
      <c r="J59" s="372">
        <v>0</v>
      </c>
      <c r="K59" s="372">
        <v>0</v>
      </c>
      <c r="L59" s="372">
        <v>4.8846109999999996</v>
      </c>
      <c r="M59" s="372">
        <v>0</v>
      </c>
      <c r="N59" s="372">
        <v>0</v>
      </c>
      <c r="O59" s="372">
        <v>0</v>
      </c>
      <c r="P59" s="372">
        <v>0</v>
      </c>
      <c r="Q59" s="372">
        <v>323.53124694243905</v>
      </c>
      <c r="R59" s="372">
        <v>0</v>
      </c>
      <c r="S59" s="372">
        <v>114.27345449999999</v>
      </c>
      <c r="T59" s="372">
        <v>0</v>
      </c>
      <c r="U59" s="372">
        <v>0</v>
      </c>
      <c r="V59" s="372">
        <v>0</v>
      </c>
      <c r="W59" s="372">
        <v>2.7076110256804666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3.0184725621842698</v>
      </c>
      <c r="AD59" s="372">
        <v>19.127448499999996</v>
      </c>
      <c r="AE59" s="372">
        <v>0</v>
      </c>
      <c r="AF59" s="372">
        <v>0</v>
      </c>
      <c r="AG59" s="372">
        <v>9.2248066824443184E-3</v>
      </c>
      <c r="AH59" s="372">
        <v>0</v>
      </c>
      <c r="AI59" s="372">
        <v>0</v>
      </c>
      <c r="AJ59" s="372">
        <v>0</v>
      </c>
      <c r="AK59" s="372">
        <v>0</v>
      </c>
      <c r="AL59" s="372">
        <v>0</v>
      </c>
      <c r="AM59" s="372">
        <v>0</v>
      </c>
      <c r="AN59" s="372">
        <v>0</v>
      </c>
      <c r="AO59" s="372">
        <v>1989.192151</v>
      </c>
      <c r="AP59" s="372">
        <v>0</v>
      </c>
      <c r="AQ59" s="372">
        <v>0</v>
      </c>
      <c r="AR59" s="372">
        <v>2717.4342459949944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18.972188499999998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18.972188499999998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179.96020460067069</v>
      </c>
      <c r="F61" s="372">
        <v>0</v>
      </c>
      <c r="G61" s="372">
        <v>0</v>
      </c>
      <c r="H61" s="372">
        <v>0</v>
      </c>
      <c r="I61" s="372">
        <v>145.66914988801508</v>
      </c>
      <c r="J61" s="372">
        <v>0</v>
      </c>
      <c r="K61" s="372">
        <v>0</v>
      </c>
      <c r="L61" s="372">
        <v>4.8846109999999996</v>
      </c>
      <c r="M61" s="372">
        <v>0</v>
      </c>
      <c r="N61" s="372">
        <v>0</v>
      </c>
      <c r="O61" s="372">
        <v>0</v>
      </c>
      <c r="P61" s="372">
        <v>0</v>
      </c>
      <c r="Q61" s="372">
        <v>323.53124694243905</v>
      </c>
      <c r="R61" s="372">
        <v>0</v>
      </c>
      <c r="S61" s="372">
        <v>114.27345449999999</v>
      </c>
      <c r="T61" s="372">
        <v>0</v>
      </c>
      <c r="U61" s="372">
        <v>0</v>
      </c>
      <c r="V61" s="372">
        <v>0</v>
      </c>
      <c r="W61" s="372">
        <v>2.7076110256804666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3.0184725621842698</v>
      </c>
      <c r="AD61" s="372">
        <v>0.15526000000000001</v>
      </c>
      <c r="AE61" s="372">
        <v>0</v>
      </c>
      <c r="AF61" s="372">
        <v>0</v>
      </c>
      <c r="AG61" s="372">
        <v>9.2248066824443184E-3</v>
      </c>
      <c r="AH61" s="372">
        <v>0</v>
      </c>
      <c r="AI61" s="372">
        <v>0</v>
      </c>
      <c r="AJ61" s="372">
        <v>0</v>
      </c>
      <c r="AK61" s="372">
        <v>0</v>
      </c>
      <c r="AL61" s="372">
        <v>0</v>
      </c>
      <c r="AM61" s="372">
        <v>0</v>
      </c>
      <c r="AN61" s="372">
        <v>0</v>
      </c>
      <c r="AO61" s="372">
        <v>1989.192151</v>
      </c>
      <c r="AP61" s="372">
        <v>0</v>
      </c>
      <c r="AQ61" s="372">
        <v>0</v>
      </c>
      <c r="AR61" s="372">
        <v>2698.4620574949945</v>
      </c>
    </row>
    <row r="62" spans="1:56" s="14" customFormat="1" ht="18" customHeight="1">
      <c r="A62" s="75"/>
      <c r="B62" s="435" t="s">
        <v>171</v>
      </c>
      <c r="C62" s="73"/>
      <c r="D62" s="372">
        <v>0</v>
      </c>
      <c r="E62" s="372">
        <v>0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0</v>
      </c>
      <c r="N62" s="372">
        <v>0</v>
      </c>
      <c r="O62" s="372">
        <v>0</v>
      </c>
      <c r="P62" s="372">
        <v>0</v>
      </c>
      <c r="Q62" s="372">
        <v>0</v>
      </c>
      <c r="R62" s="372">
        <v>0</v>
      </c>
      <c r="S62" s="372">
        <v>0</v>
      </c>
      <c r="T62" s="372">
        <v>0</v>
      </c>
      <c r="U62" s="372">
        <v>0</v>
      </c>
      <c r="V62" s="372">
        <v>0</v>
      </c>
      <c r="W62" s="372">
        <v>0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</v>
      </c>
      <c r="AD62" s="372">
        <v>0</v>
      </c>
      <c r="AE62" s="372">
        <v>0</v>
      </c>
      <c r="AF62" s="372">
        <v>0</v>
      </c>
      <c r="AG62" s="372">
        <v>0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0</v>
      </c>
      <c r="AP62" s="372">
        <v>0</v>
      </c>
      <c r="AQ62" s="372">
        <v>0</v>
      </c>
      <c r="AR62" s="372">
        <v>0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0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0</v>
      </c>
      <c r="N64" s="372">
        <v>0</v>
      </c>
      <c r="O64" s="372">
        <v>0</v>
      </c>
      <c r="P64" s="372">
        <v>0</v>
      </c>
      <c r="Q64" s="372">
        <v>0</v>
      </c>
      <c r="R64" s="372">
        <v>0</v>
      </c>
      <c r="S64" s="372">
        <v>0</v>
      </c>
      <c r="T64" s="372">
        <v>0</v>
      </c>
      <c r="U64" s="372">
        <v>0</v>
      </c>
      <c r="V64" s="372">
        <v>0</v>
      </c>
      <c r="W64" s="372">
        <v>0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</v>
      </c>
      <c r="AD64" s="372">
        <v>0</v>
      </c>
      <c r="AE64" s="372">
        <v>0</v>
      </c>
      <c r="AF64" s="372">
        <v>0</v>
      </c>
      <c r="AG64" s="372">
        <v>0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0</v>
      </c>
      <c r="AP64" s="372">
        <v>0</v>
      </c>
      <c r="AQ64" s="372">
        <v>0</v>
      </c>
      <c r="AR64" s="372">
        <v>0</v>
      </c>
    </row>
    <row r="65" spans="1:44" s="14" customFormat="1" ht="18" customHeight="1">
      <c r="A65" s="76"/>
      <c r="B65" s="435" t="s">
        <v>303</v>
      </c>
      <c r="C65" s="73"/>
      <c r="D65" s="372">
        <v>0</v>
      </c>
      <c r="E65" s="372">
        <v>48.502764151061925</v>
      </c>
      <c r="F65" s="372">
        <v>0</v>
      </c>
      <c r="G65" s="372">
        <v>0</v>
      </c>
      <c r="H65" s="372">
        <v>0</v>
      </c>
      <c r="I65" s="372">
        <v>12.023657292349915</v>
      </c>
      <c r="J65" s="372">
        <v>55.479778493884304</v>
      </c>
      <c r="K65" s="372">
        <v>0</v>
      </c>
      <c r="L65" s="372">
        <v>0</v>
      </c>
      <c r="M65" s="372">
        <v>0</v>
      </c>
      <c r="N65" s="372">
        <v>0</v>
      </c>
      <c r="O65" s="372">
        <v>2.0000000000000009</v>
      </c>
      <c r="P65" s="372">
        <v>0</v>
      </c>
      <c r="Q65" s="372">
        <v>255.30894358679225</v>
      </c>
      <c r="R65" s="372">
        <v>0</v>
      </c>
      <c r="S65" s="372">
        <v>0</v>
      </c>
      <c r="T65" s="372">
        <v>0</v>
      </c>
      <c r="U65" s="372">
        <v>0</v>
      </c>
      <c r="V65" s="372">
        <v>0</v>
      </c>
      <c r="W65" s="372">
        <v>297.13459259734964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151.11848210713259</v>
      </c>
      <c r="AD65" s="372">
        <v>105.20886143176722</v>
      </c>
      <c r="AE65" s="372">
        <v>0</v>
      </c>
      <c r="AF65" s="372">
        <v>0</v>
      </c>
      <c r="AG65" s="372">
        <v>0</v>
      </c>
      <c r="AH65" s="372">
        <v>0</v>
      </c>
      <c r="AI65" s="372">
        <v>0</v>
      </c>
      <c r="AJ65" s="372">
        <v>0</v>
      </c>
      <c r="AK65" s="372">
        <v>0</v>
      </c>
      <c r="AL65" s="372">
        <v>1.2000000000000002</v>
      </c>
      <c r="AM65" s="372">
        <v>0</v>
      </c>
      <c r="AN65" s="372">
        <v>0</v>
      </c>
      <c r="AO65" s="372">
        <v>24.725904500000002</v>
      </c>
      <c r="AP65" s="372">
        <v>0</v>
      </c>
      <c r="AQ65" s="372">
        <v>18.474297499999999</v>
      </c>
      <c r="AR65" s="372">
        <v>298.73771048158642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48.502764151061925</v>
      </c>
      <c r="F66" s="372">
        <v>0</v>
      </c>
      <c r="G66" s="372">
        <v>0</v>
      </c>
      <c r="H66" s="372">
        <v>0</v>
      </c>
      <c r="I66" s="372">
        <v>12.023657292349915</v>
      </c>
      <c r="J66" s="372">
        <v>55.479778493884304</v>
      </c>
      <c r="K66" s="372">
        <v>0</v>
      </c>
      <c r="L66" s="372">
        <v>0</v>
      </c>
      <c r="M66" s="372">
        <v>0</v>
      </c>
      <c r="N66" s="372">
        <v>0</v>
      </c>
      <c r="O66" s="372">
        <v>2.0000000000000009</v>
      </c>
      <c r="P66" s="372">
        <v>0</v>
      </c>
      <c r="Q66" s="372">
        <v>255.30894358679225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297.13459259734964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6.9707876071325963</v>
      </c>
      <c r="AD66" s="372">
        <v>44.493266431767196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1.2000000000000002</v>
      </c>
      <c r="AM66" s="372">
        <v>0</v>
      </c>
      <c r="AN66" s="372">
        <v>0</v>
      </c>
      <c r="AO66" s="372">
        <v>0</v>
      </c>
      <c r="AP66" s="372">
        <v>0</v>
      </c>
      <c r="AQ66" s="372">
        <v>0</v>
      </c>
      <c r="AR66" s="372">
        <v>35.133218981586424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0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0</v>
      </c>
      <c r="N67" s="372">
        <v>0</v>
      </c>
      <c r="O67" s="372">
        <v>0</v>
      </c>
      <c r="P67" s="372">
        <v>0</v>
      </c>
      <c r="Q67" s="372">
        <v>0</v>
      </c>
      <c r="R67" s="372">
        <v>0</v>
      </c>
      <c r="S67" s="372">
        <v>0</v>
      </c>
      <c r="T67" s="372">
        <v>0</v>
      </c>
      <c r="U67" s="372">
        <v>0</v>
      </c>
      <c r="V67" s="372">
        <v>0</v>
      </c>
      <c r="W67" s="372">
        <v>0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144.1476945</v>
      </c>
      <c r="AD67" s="372">
        <v>60.715595000000022</v>
      </c>
      <c r="AE67" s="372">
        <v>0</v>
      </c>
      <c r="AF67" s="372">
        <v>0</v>
      </c>
      <c r="AG67" s="372">
        <v>0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24.725904500000002</v>
      </c>
      <c r="AP67" s="372">
        <v>0</v>
      </c>
      <c r="AQ67" s="372">
        <v>18.474297499999999</v>
      </c>
      <c r="AR67" s="372">
        <v>263.60449149999999</v>
      </c>
    </row>
    <row r="68" spans="1:44" s="14" customFormat="1" ht="18" customHeight="1">
      <c r="A68" s="75"/>
      <c r="B68" s="28" t="s">
        <v>180</v>
      </c>
      <c r="C68" s="73"/>
      <c r="D68" s="439">
        <v>0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66.699517</v>
      </c>
      <c r="M68" s="439">
        <v>0</v>
      </c>
      <c r="N68" s="439">
        <v>0</v>
      </c>
      <c r="O68" s="439">
        <v>0</v>
      </c>
      <c r="P68" s="439">
        <v>0</v>
      </c>
      <c r="Q68" s="439">
        <v>0</v>
      </c>
      <c r="R68" s="439">
        <v>0</v>
      </c>
      <c r="S68" s="439">
        <v>0</v>
      </c>
      <c r="T68" s="439">
        <v>0</v>
      </c>
      <c r="U68" s="439">
        <v>0</v>
      </c>
      <c r="V68" s="439">
        <v>0</v>
      </c>
      <c r="W68" s="439">
        <v>0</v>
      </c>
      <c r="X68" s="439">
        <v>0</v>
      </c>
      <c r="Y68" s="439">
        <v>0</v>
      </c>
      <c r="Z68" s="439">
        <v>0</v>
      </c>
      <c r="AA68" s="439">
        <v>0</v>
      </c>
      <c r="AB68" s="439">
        <v>0</v>
      </c>
      <c r="AC68" s="439">
        <v>0</v>
      </c>
      <c r="AD68" s="439">
        <v>0</v>
      </c>
      <c r="AE68" s="439">
        <v>0</v>
      </c>
      <c r="AF68" s="439">
        <v>0</v>
      </c>
      <c r="AG68" s="439">
        <v>0</v>
      </c>
      <c r="AH68" s="439">
        <v>0</v>
      </c>
      <c r="AI68" s="439">
        <v>0</v>
      </c>
      <c r="AJ68" s="439">
        <v>0</v>
      </c>
      <c r="AK68" s="439">
        <v>0</v>
      </c>
      <c r="AL68" s="439">
        <v>0</v>
      </c>
      <c r="AM68" s="439">
        <v>0</v>
      </c>
      <c r="AN68" s="439">
        <v>0</v>
      </c>
      <c r="AO68" s="439">
        <v>0</v>
      </c>
      <c r="AP68" s="439">
        <v>0</v>
      </c>
      <c r="AQ68" s="439">
        <v>0</v>
      </c>
      <c r="AR68" s="439">
        <v>0</v>
      </c>
    </row>
    <row r="69" spans="1:44" s="14" customFormat="1" ht="18" customHeight="1">
      <c r="A69" s="75"/>
      <c r="B69" s="31" t="s">
        <v>181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66.699517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182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236.92430916453742</v>
      </c>
      <c r="F71" s="372">
        <v>0</v>
      </c>
      <c r="G71" s="372">
        <v>0</v>
      </c>
      <c r="H71" s="372">
        <v>0</v>
      </c>
      <c r="I71" s="372">
        <v>165.23828973491274</v>
      </c>
      <c r="J71" s="372">
        <v>56.951121020368447</v>
      </c>
      <c r="K71" s="372">
        <v>0</v>
      </c>
      <c r="L71" s="372">
        <v>80.457787249999996</v>
      </c>
      <c r="M71" s="372">
        <v>0</v>
      </c>
      <c r="N71" s="372">
        <v>24.145795209601697</v>
      </c>
      <c r="O71" s="372">
        <v>5.9166641129135149</v>
      </c>
      <c r="P71" s="372">
        <v>0</v>
      </c>
      <c r="Q71" s="372">
        <v>601.13133034928637</v>
      </c>
      <c r="R71" s="372">
        <v>0</v>
      </c>
      <c r="S71" s="372">
        <v>1723.0425579999994</v>
      </c>
      <c r="T71" s="372">
        <v>0</v>
      </c>
      <c r="U71" s="372">
        <v>0</v>
      </c>
      <c r="V71" s="372">
        <v>0</v>
      </c>
      <c r="W71" s="372">
        <v>322.503994463894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583.26133642733453</v>
      </c>
      <c r="AD71" s="372">
        <v>163.30708043176719</v>
      </c>
      <c r="AE71" s="372">
        <v>0</v>
      </c>
      <c r="AF71" s="372">
        <v>0</v>
      </c>
      <c r="AG71" s="372">
        <v>7.2121011718931305</v>
      </c>
      <c r="AH71" s="372">
        <v>0</v>
      </c>
      <c r="AI71" s="372">
        <v>0</v>
      </c>
      <c r="AJ71" s="372">
        <v>0</v>
      </c>
      <c r="AK71" s="372">
        <v>0</v>
      </c>
      <c r="AL71" s="372">
        <v>1.2000000000000002</v>
      </c>
      <c r="AM71" s="372">
        <v>0</v>
      </c>
      <c r="AN71" s="372">
        <v>0</v>
      </c>
      <c r="AO71" s="372">
        <v>2544.3685206741247</v>
      </c>
      <c r="AP71" s="372">
        <v>0</v>
      </c>
      <c r="AQ71" s="372">
        <v>23.263655</v>
      </c>
      <c r="AR71" s="372">
        <v>5926.4147082826803</v>
      </c>
    </row>
    <row r="72" spans="1:44" s="14" customFormat="1" ht="18" customHeight="1">
      <c r="A72" s="79"/>
      <c r="B72" s="33" t="s">
        <v>157</v>
      </c>
      <c r="C72" s="7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M72" s="372" t="s">
        <v>299</v>
      </c>
      <c r="N72" s="372" t="s">
        <v>299</v>
      </c>
      <c r="O72" s="372" t="s">
        <v>299</v>
      </c>
      <c r="P72" s="372" t="s">
        <v>299</v>
      </c>
      <c r="Q72" s="372" t="s">
        <v>299</v>
      </c>
      <c r="R72" s="372" t="s">
        <v>299</v>
      </c>
      <c r="S72" s="372" t="s">
        <v>299</v>
      </c>
      <c r="T72" s="372" t="s">
        <v>299</v>
      </c>
      <c r="U72" s="372" t="s">
        <v>299</v>
      </c>
      <c r="V72" s="372" t="s">
        <v>299</v>
      </c>
      <c r="W72" s="372" t="s">
        <v>299</v>
      </c>
      <c r="X72" s="372" t="s">
        <v>299</v>
      </c>
      <c r="Y72" s="372" t="s">
        <v>299</v>
      </c>
      <c r="Z72" s="372" t="s">
        <v>299</v>
      </c>
      <c r="AA72" s="372" t="s">
        <v>299</v>
      </c>
      <c r="AB72" s="372" t="s">
        <v>299</v>
      </c>
      <c r="AC72" s="372" t="s">
        <v>299</v>
      </c>
      <c r="AD72" s="372" t="s">
        <v>299</v>
      </c>
      <c r="AE72" s="372" t="s">
        <v>299</v>
      </c>
      <c r="AF72" s="372" t="s">
        <v>299</v>
      </c>
      <c r="AG72" s="372" t="s">
        <v>299</v>
      </c>
      <c r="AH72" s="372" t="s">
        <v>299</v>
      </c>
      <c r="AI72" s="372" t="s">
        <v>299</v>
      </c>
      <c r="AJ72" s="372" t="s">
        <v>299</v>
      </c>
      <c r="AK72" s="372" t="s">
        <v>299</v>
      </c>
      <c r="AL72" s="372" t="s">
        <v>299</v>
      </c>
      <c r="AM72" s="372" t="s">
        <v>299</v>
      </c>
      <c r="AN72" s="372" t="s">
        <v>299</v>
      </c>
      <c r="AO72" s="372" t="s">
        <v>299</v>
      </c>
      <c r="AP72" s="372" t="s">
        <v>299</v>
      </c>
      <c r="AQ72" s="372" t="s">
        <v>299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236.92430916453753</v>
      </c>
      <c r="F73" s="372">
        <v>0</v>
      </c>
      <c r="G73" s="372">
        <v>0</v>
      </c>
      <c r="H73" s="372">
        <v>0</v>
      </c>
      <c r="I73" s="372">
        <v>165.23828973491251</v>
      </c>
      <c r="J73" s="372">
        <v>56.95112102036844</v>
      </c>
      <c r="K73" s="372">
        <v>0</v>
      </c>
      <c r="L73" s="372">
        <v>75.581086249999998</v>
      </c>
      <c r="M73" s="372">
        <v>0</v>
      </c>
      <c r="N73" s="372">
        <v>24.145795209601697</v>
      </c>
      <c r="O73" s="372">
        <v>5.9166641129135069</v>
      </c>
      <c r="P73" s="372">
        <v>0</v>
      </c>
      <c r="Q73" s="372">
        <v>601.13133034928751</v>
      </c>
      <c r="R73" s="372">
        <v>0</v>
      </c>
      <c r="S73" s="372">
        <v>1665.7848629999994</v>
      </c>
      <c r="T73" s="372">
        <v>0</v>
      </c>
      <c r="U73" s="372">
        <v>0</v>
      </c>
      <c r="V73" s="372">
        <v>0</v>
      </c>
      <c r="W73" s="372">
        <v>322.50399446389412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564.92765558513815</v>
      </c>
      <c r="AD73" s="372">
        <v>163.30708043176679</v>
      </c>
      <c r="AE73" s="372">
        <v>0</v>
      </c>
      <c r="AF73" s="372">
        <v>0</v>
      </c>
      <c r="AG73" s="372">
        <v>7.2121011718931314</v>
      </c>
      <c r="AH73" s="372">
        <v>0</v>
      </c>
      <c r="AI73" s="372">
        <v>0</v>
      </c>
      <c r="AJ73" s="372">
        <v>0</v>
      </c>
      <c r="AK73" s="372">
        <v>0</v>
      </c>
      <c r="AL73" s="372">
        <v>1.2000000000000002</v>
      </c>
      <c r="AM73" s="372">
        <v>0</v>
      </c>
      <c r="AN73" s="372">
        <v>0</v>
      </c>
      <c r="AO73" s="372">
        <v>2543.9709165870599</v>
      </c>
      <c r="AP73" s="372">
        <v>0</v>
      </c>
      <c r="AQ73" s="372">
        <v>23.263655</v>
      </c>
      <c r="AR73" s="372">
        <v>5728.6373922828197</v>
      </c>
    </row>
    <row r="74" spans="1:44" s="14" customFormat="1" ht="18" customHeight="1">
      <c r="A74" s="75"/>
      <c r="B74" s="12" t="s">
        <v>306</v>
      </c>
      <c r="C74" s="73"/>
      <c r="D74" s="372">
        <v>0</v>
      </c>
      <c r="E74" s="372">
        <v>0</v>
      </c>
      <c r="F74" s="372">
        <v>0</v>
      </c>
      <c r="G74" s="372">
        <v>0</v>
      </c>
      <c r="H74" s="372">
        <v>0</v>
      </c>
      <c r="I74" s="372">
        <v>0</v>
      </c>
      <c r="J74" s="372">
        <v>0</v>
      </c>
      <c r="K74" s="372">
        <v>0</v>
      </c>
      <c r="L74" s="372">
        <v>4.8767010000000006</v>
      </c>
      <c r="M74" s="372">
        <v>0</v>
      </c>
      <c r="N74" s="372">
        <v>0</v>
      </c>
      <c r="O74" s="372">
        <v>0</v>
      </c>
      <c r="P74" s="372">
        <v>0</v>
      </c>
      <c r="Q74" s="372">
        <v>0</v>
      </c>
      <c r="R74" s="372">
        <v>0</v>
      </c>
      <c r="S74" s="372">
        <v>57.257694999999998</v>
      </c>
      <c r="T74" s="372">
        <v>0</v>
      </c>
      <c r="U74" s="372">
        <v>0</v>
      </c>
      <c r="V74" s="372">
        <v>0</v>
      </c>
      <c r="W74" s="372">
        <v>0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18.333680842195999</v>
      </c>
      <c r="AD74" s="372">
        <v>0</v>
      </c>
      <c r="AE74" s="372">
        <v>0</v>
      </c>
      <c r="AF74" s="372">
        <v>0</v>
      </c>
      <c r="AG74" s="372">
        <v>0</v>
      </c>
      <c r="AH74" s="372">
        <v>0</v>
      </c>
      <c r="AI74" s="372">
        <v>0</v>
      </c>
      <c r="AJ74" s="372">
        <v>0</v>
      </c>
      <c r="AK74" s="372">
        <v>0</v>
      </c>
      <c r="AL74" s="372">
        <v>0</v>
      </c>
      <c r="AM74" s="372">
        <v>0</v>
      </c>
      <c r="AN74" s="372">
        <v>0</v>
      </c>
      <c r="AO74" s="372">
        <v>0.39760408706235301</v>
      </c>
      <c r="AP74" s="372">
        <v>0</v>
      </c>
      <c r="AQ74" s="372">
        <v>0</v>
      </c>
      <c r="AR74" s="372">
        <v>184.69332395444434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13.083992045426122</v>
      </c>
    </row>
    <row r="76" spans="1:44" s="14" customFormat="1" ht="14.25" customHeight="1">
      <c r="A76" s="774" t="s">
        <v>612</v>
      </c>
      <c r="B76" s="774"/>
      <c r="C76" s="774"/>
      <c r="D76" s="774"/>
      <c r="E76" s="774"/>
      <c r="F76" s="774"/>
      <c r="G76" s="774"/>
      <c r="H76" s="774"/>
      <c r="I76" s="774"/>
      <c r="J76" s="774"/>
      <c r="K76" s="774"/>
      <c r="L76" s="774"/>
      <c r="M76" s="774"/>
      <c r="N76" s="774"/>
      <c r="O76" s="774"/>
      <c r="P76" s="774"/>
      <c r="Q76" s="774"/>
      <c r="R76" s="774"/>
      <c r="S76" s="774"/>
      <c r="T76" s="774"/>
      <c r="U76" s="774"/>
      <c r="V76" s="774"/>
      <c r="W76" s="774"/>
      <c r="X76" s="774"/>
      <c r="Y76" s="774"/>
      <c r="Z76" s="774"/>
      <c r="AA76" s="774"/>
      <c r="AB76" s="774"/>
      <c r="AC76" s="774"/>
      <c r="AD76" s="774"/>
      <c r="AE76" s="774"/>
      <c r="AF76" s="774"/>
      <c r="AG76" s="774"/>
      <c r="AH76" s="774"/>
      <c r="AI76" s="774"/>
      <c r="AJ76" s="774"/>
      <c r="AK76" s="774"/>
      <c r="AL76" s="774"/>
      <c r="AM76" s="774"/>
      <c r="AN76" s="774"/>
      <c r="AO76" s="774"/>
      <c r="AP76" s="774"/>
      <c r="AQ76" s="774"/>
      <c r="AR76" s="774"/>
    </row>
    <row r="77" spans="1:44" s="14" customFormat="1" ht="14.25">
      <c r="A77" s="777" t="s">
        <v>308</v>
      </c>
      <c r="B77" s="776"/>
      <c r="C77" s="776"/>
      <c r="D77" s="776"/>
      <c r="E77" s="776"/>
      <c r="F77" s="776"/>
      <c r="G77" s="776"/>
      <c r="H77" s="776"/>
      <c r="I77" s="776"/>
      <c r="J77" s="776"/>
      <c r="K77" s="776"/>
      <c r="L77" s="776"/>
      <c r="M77" s="776"/>
      <c r="AR77" s="263"/>
    </row>
    <row r="78" spans="1:44" s="14" customFormat="1" ht="14.25" customHeight="1">
      <c r="A78" s="777" t="s">
        <v>616</v>
      </c>
      <c r="B78" s="776"/>
      <c r="C78" s="776"/>
      <c r="D78" s="776"/>
      <c r="E78" s="776"/>
      <c r="F78" s="776"/>
      <c r="G78" s="776"/>
      <c r="H78" s="776"/>
      <c r="I78" s="776"/>
      <c r="J78" s="776"/>
      <c r="K78" s="776"/>
      <c r="L78" s="776"/>
      <c r="M78" s="776"/>
      <c r="AR78" s="263"/>
    </row>
    <row r="79" spans="1:44" s="44" customFormat="1" ht="12.75" customHeight="1">
      <c r="A79" s="777" t="s">
        <v>147</v>
      </c>
      <c r="B79" s="776"/>
      <c r="C79" s="776"/>
      <c r="D79" s="776"/>
      <c r="E79" s="776"/>
      <c r="F79" s="776"/>
      <c r="G79" s="776"/>
      <c r="H79" s="776"/>
      <c r="I79" s="776"/>
      <c r="J79" s="776"/>
      <c r="K79" s="776"/>
      <c r="L79" s="776"/>
      <c r="M79" s="776"/>
      <c r="AR79" s="264"/>
    </row>
    <row r="80" spans="1:44" s="40" customFormat="1" ht="12.75" customHeight="1">
      <c r="A80" s="774" t="s">
        <v>329</v>
      </c>
      <c r="B80" s="774"/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N80" s="774"/>
      <c r="O80" s="774"/>
      <c r="P80" s="774"/>
      <c r="Q80" s="774"/>
      <c r="R80" s="774"/>
      <c r="S80" s="774"/>
      <c r="T80" s="774"/>
      <c r="U80" s="774"/>
      <c r="V80" s="774"/>
      <c r="W80" s="774"/>
      <c r="X80" s="774"/>
      <c r="Y80" s="774"/>
      <c r="Z80" s="774"/>
      <c r="AA80" s="774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351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355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174</v>
      </c>
      <c r="C12" s="248"/>
      <c r="D12" s="643">
        <v>62.5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643">
        <v>62.5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3">
        <v>12.5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643">
        <v>12.5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3">
        <v>50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643">
        <v>50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3">
        <v>388.36065600000001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643">
        <v>388.36065600000001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3">
        <v>90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643">
        <v>90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3">
        <v>298.36065600000001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643">
        <v>298.36065600000001</v>
      </c>
      <c r="N17" s="250"/>
      <c r="O17" s="226"/>
      <c r="P17" s="226"/>
    </row>
    <row r="18" spans="1:16" ht="15">
      <c r="A18" s="247"/>
      <c r="B18" s="435" t="s">
        <v>171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643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643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643">
        <v>0</v>
      </c>
      <c r="N20" s="250"/>
      <c r="O20" s="226"/>
      <c r="P20" s="226"/>
    </row>
    <row r="21" spans="1:16" ht="15">
      <c r="A21" s="247"/>
      <c r="B21" s="792" t="s">
        <v>303</v>
      </c>
      <c r="C21" s="793"/>
      <c r="D21" s="643">
        <v>1929.3720040000003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643">
        <v>1929.3720040000003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3">
        <v>1929.3720040000003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643">
        <v>1929.3720040000003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3">
        <v>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643">
        <v>0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3">
        <v>2380.2326600000001</v>
      </c>
      <c r="E24" s="643">
        <v>0</v>
      </c>
      <c r="F24" s="643">
        <v>0</v>
      </c>
      <c r="G24" s="643">
        <v>0</v>
      </c>
      <c r="H24" s="643">
        <v>0</v>
      </c>
      <c r="I24" s="643">
        <v>0</v>
      </c>
      <c r="J24" s="643">
        <v>0</v>
      </c>
      <c r="K24" s="643">
        <v>0</v>
      </c>
      <c r="L24" s="643">
        <v>0</v>
      </c>
      <c r="M24" s="643">
        <v>2380.2326600000001</v>
      </c>
      <c r="N24" s="250"/>
      <c r="O24" s="226"/>
      <c r="P24" s="226"/>
    </row>
    <row r="25" spans="1:16" ht="15">
      <c r="A25" s="247"/>
      <c r="B25" s="248"/>
      <c r="C25" s="248"/>
      <c r="D25" s="643">
        <v>0</v>
      </c>
      <c r="E25" s="643">
        <v>0</v>
      </c>
      <c r="F25" s="643">
        <v>0</v>
      </c>
      <c r="G25" s="643">
        <v>0</v>
      </c>
      <c r="H25" s="643">
        <v>0</v>
      </c>
      <c r="I25" s="643">
        <v>0</v>
      </c>
      <c r="J25" s="643">
        <v>0</v>
      </c>
      <c r="K25" s="643">
        <v>0</v>
      </c>
      <c r="L25" s="643">
        <v>0</v>
      </c>
      <c r="M25" s="643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3">
        <v>0</v>
      </c>
      <c r="E26" s="643">
        <v>0</v>
      </c>
      <c r="F26" s="643">
        <v>0</v>
      </c>
      <c r="G26" s="643">
        <v>0</v>
      </c>
      <c r="H26" s="643">
        <v>0</v>
      </c>
      <c r="I26" s="643">
        <v>0</v>
      </c>
      <c r="J26" s="643">
        <v>0</v>
      </c>
      <c r="K26" s="643">
        <v>0</v>
      </c>
      <c r="L26" s="643">
        <v>0</v>
      </c>
      <c r="M26" s="643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3">
        <v>0</v>
      </c>
      <c r="E27" s="643">
        <v>0</v>
      </c>
      <c r="F27" s="643">
        <v>0</v>
      </c>
      <c r="G27" s="643">
        <v>0</v>
      </c>
      <c r="H27" s="643">
        <v>0</v>
      </c>
      <c r="I27" s="643">
        <v>0</v>
      </c>
      <c r="J27" s="643">
        <v>0</v>
      </c>
      <c r="K27" s="643">
        <v>0</v>
      </c>
      <c r="L27" s="643">
        <v>0</v>
      </c>
      <c r="M27" s="643">
        <v>0</v>
      </c>
      <c r="N27" s="250"/>
      <c r="O27" s="226"/>
      <c r="P27" s="226"/>
    </row>
    <row r="28" spans="1:16" ht="18.75">
      <c r="A28" s="241"/>
      <c r="B28" s="28" t="s">
        <v>179</v>
      </c>
      <c r="C28" s="73"/>
      <c r="D28" s="643">
        <v>1265.1593095000007</v>
      </c>
      <c r="E28" s="643">
        <v>838.14184204623064</v>
      </c>
      <c r="F28" s="643">
        <v>0</v>
      </c>
      <c r="G28" s="643">
        <v>22.574877133846279</v>
      </c>
      <c r="H28" s="643">
        <v>0</v>
      </c>
      <c r="I28" s="643">
        <v>0</v>
      </c>
      <c r="J28" s="643">
        <v>0</v>
      </c>
      <c r="K28" s="643">
        <v>0</v>
      </c>
      <c r="L28" s="643">
        <v>0</v>
      </c>
      <c r="M28" s="643">
        <v>2125.8760286800775</v>
      </c>
      <c r="N28" s="250"/>
      <c r="O28" s="226"/>
      <c r="P28" s="226"/>
    </row>
    <row r="29" spans="1:16" ht="18.75">
      <c r="A29" s="247"/>
      <c r="B29" s="12" t="s">
        <v>174</v>
      </c>
      <c r="C29" s="73"/>
      <c r="D29" s="643">
        <v>721.27571450000073</v>
      </c>
      <c r="E29" s="643">
        <v>592.97463337030536</v>
      </c>
      <c r="F29" s="643">
        <v>0</v>
      </c>
      <c r="G29" s="643">
        <v>11.287438566923139</v>
      </c>
      <c r="H29" s="643">
        <v>0</v>
      </c>
      <c r="I29" s="643">
        <v>0</v>
      </c>
      <c r="J29" s="643">
        <v>0</v>
      </c>
      <c r="K29" s="643">
        <v>0</v>
      </c>
      <c r="L29" s="643">
        <v>0</v>
      </c>
      <c r="M29" s="643">
        <v>1325.5377864372292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3">
        <v>38.983666500000005</v>
      </c>
      <c r="E30" s="643">
        <v>0</v>
      </c>
      <c r="F30" s="643">
        <v>0</v>
      </c>
      <c r="G30" s="643">
        <v>0</v>
      </c>
      <c r="H30" s="643">
        <v>0</v>
      </c>
      <c r="I30" s="643">
        <v>0</v>
      </c>
      <c r="J30" s="643">
        <v>0</v>
      </c>
      <c r="K30" s="643">
        <v>0</v>
      </c>
      <c r="L30" s="643">
        <v>0</v>
      </c>
      <c r="M30" s="643">
        <v>38.983666500000005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3">
        <v>682.2920480000007</v>
      </c>
      <c r="E31" s="643">
        <v>592.97463337030536</v>
      </c>
      <c r="F31" s="643">
        <v>0</v>
      </c>
      <c r="G31" s="643">
        <v>11.287438566923139</v>
      </c>
      <c r="H31" s="643">
        <v>0</v>
      </c>
      <c r="I31" s="643">
        <v>0</v>
      </c>
      <c r="J31" s="643">
        <v>0</v>
      </c>
      <c r="K31" s="643">
        <v>0</v>
      </c>
      <c r="L31" s="643">
        <v>0</v>
      </c>
      <c r="M31" s="643">
        <v>1286.5541199372292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3">
        <v>197.48699999999999</v>
      </c>
      <c r="E32" s="643">
        <v>24.082898090991776</v>
      </c>
      <c r="F32" s="643">
        <v>0</v>
      </c>
      <c r="G32" s="643">
        <v>0</v>
      </c>
      <c r="H32" s="643">
        <v>0</v>
      </c>
      <c r="I32" s="643">
        <v>0</v>
      </c>
      <c r="J32" s="643">
        <v>0</v>
      </c>
      <c r="K32" s="643">
        <v>0</v>
      </c>
      <c r="L32" s="643">
        <v>0</v>
      </c>
      <c r="M32" s="643">
        <v>221.56989809099179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3">
        <v>29.666999999999994</v>
      </c>
      <c r="E33" s="643">
        <v>5.5244788102287803</v>
      </c>
      <c r="F33" s="643">
        <v>0</v>
      </c>
      <c r="G33" s="643">
        <v>0</v>
      </c>
      <c r="H33" s="643">
        <v>0</v>
      </c>
      <c r="I33" s="643">
        <v>0</v>
      </c>
      <c r="J33" s="643">
        <v>0</v>
      </c>
      <c r="K33" s="643">
        <v>0</v>
      </c>
      <c r="L33" s="643">
        <v>0</v>
      </c>
      <c r="M33" s="643">
        <v>35.191478810228773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3">
        <v>167.82</v>
      </c>
      <c r="E34" s="643">
        <v>18.558419280762998</v>
      </c>
      <c r="F34" s="643">
        <v>0</v>
      </c>
      <c r="G34" s="643">
        <v>0</v>
      </c>
      <c r="H34" s="643">
        <v>0</v>
      </c>
      <c r="I34" s="643">
        <v>0</v>
      </c>
      <c r="J34" s="643">
        <v>0</v>
      </c>
      <c r="K34" s="643">
        <v>0</v>
      </c>
      <c r="L34" s="643">
        <v>0</v>
      </c>
      <c r="M34" s="643">
        <v>186.37841928076298</v>
      </c>
      <c r="N34" s="250"/>
      <c r="O34" s="226"/>
      <c r="P34" s="226"/>
    </row>
    <row r="35" spans="1:16" ht="18.75">
      <c r="A35" s="247"/>
      <c r="B35" s="435" t="s">
        <v>171</v>
      </c>
      <c r="C35" s="73"/>
      <c r="D35" s="643">
        <v>0</v>
      </c>
      <c r="E35" s="643">
        <v>0</v>
      </c>
      <c r="F35" s="643">
        <v>0</v>
      </c>
      <c r="G35" s="643">
        <v>0</v>
      </c>
      <c r="H35" s="643">
        <v>0</v>
      </c>
      <c r="I35" s="643">
        <v>0</v>
      </c>
      <c r="J35" s="643">
        <v>0</v>
      </c>
      <c r="K35" s="643">
        <v>0</v>
      </c>
      <c r="L35" s="643">
        <v>0</v>
      </c>
      <c r="M35" s="643">
        <v>0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3">
        <v>0</v>
      </c>
      <c r="E36" s="643">
        <v>0</v>
      </c>
      <c r="F36" s="643">
        <v>0</v>
      </c>
      <c r="G36" s="643">
        <v>0</v>
      </c>
      <c r="H36" s="643">
        <v>0</v>
      </c>
      <c r="I36" s="643">
        <v>0</v>
      </c>
      <c r="J36" s="643">
        <v>0</v>
      </c>
      <c r="K36" s="643">
        <v>0</v>
      </c>
      <c r="L36" s="643">
        <v>0</v>
      </c>
      <c r="M36" s="643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3">
        <v>0</v>
      </c>
      <c r="E37" s="643">
        <v>0</v>
      </c>
      <c r="F37" s="643">
        <v>0</v>
      </c>
      <c r="G37" s="643">
        <v>0</v>
      </c>
      <c r="H37" s="643">
        <v>0</v>
      </c>
      <c r="I37" s="643">
        <v>0</v>
      </c>
      <c r="J37" s="643">
        <v>0</v>
      </c>
      <c r="K37" s="643">
        <v>0</v>
      </c>
      <c r="L37" s="643">
        <v>0</v>
      </c>
      <c r="M37" s="643">
        <v>0</v>
      </c>
      <c r="N37" s="250"/>
      <c r="O37" s="226"/>
      <c r="P37" s="226"/>
    </row>
    <row r="38" spans="1:16" ht="18.75" customHeight="1">
      <c r="A38" s="247"/>
      <c r="B38" s="792" t="s">
        <v>303</v>
      </c>
      <c r="C38" s="793"/>
      <c r="D38" s="643">
        <v>346.39659499999993</v>
      </c>
      <c r="E38" s="643">
        <v>221.08431058493352</v>
      </c>
      <c r="F38" s="643">
        <v>0</v>
      </c>
      <c r="G38" s="643">
        <v>11.287438566923139</v>
      </c>
      <c r="H38" s="643">
        <v>0</v>
      </c>
      <c r="I38" s="643">
        <v>0</v>
      </c>
      <c r="J38" s="643">
        <v>0</v>
      </c>
      <c r="K38" s="643">
        <v>0</v>
      </c>
      <c r="L38" s="643">
        <v>0</v>
      </c>
      <c r="M38" s="643">
        <v>578.76834415185658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3">
        <v>237.39659499999993</v>
      </c>
      <c r="E39" s="643">
        <v>219.75151042559844</v>
      </c>
      <c r="F39" s="643">
        <v>0</v>
      </c>
      <c r="G39" s="643">
        <v>11.287438566923139</v>
      </c>
      <c r="H39" s="643">
        <v>0</v>
      </c>
      <c r="I39" s="643">
        <v>0</v>
      </c>
      <c r="J39" s="643">
        <v>0</v>
      </c>
      <c r="K39" s="643">
        <v>0</v>
      </c>
      <c r="L39" s="643">
        <v>0</v>
      </c>
      <c r="M39" s="643">
        <v>468.4355439925215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3">
        <v>109</v>
      </c>
      <c r="E40" s="643">
        <v>1.3328001593350691</v>
      </c>
      <c r="F40" s="643">
        <v>0</v>
      </c>
      <c r="G40" s="643">
        <v>0</v>
      </c>
      <c r="H40" s="643">
        <v>0</v>
      </c>
      <c r="I40" s="643">
        <v>0</v>
      </c>
      <c r="J40" s="643">
        <v>0</v>
      </c>
      <c r="K40" s="643">
        <v>0</v>
      </c>
      <c r="L40" s="643">
        <v>0</v>
      </c>
      <c r="M40" s="643">
        <v>110.33280015933506</v>
      </c>
      <c r="N40" s="250"/>
      <c r="O40" s="226"/>
      <c r="P40" s="226"/>
    </row>
    <row r="41" spans="1:16" ht="18.75">
      <c r="A41" s="251"/>
      <c r="B41" s="28" t="s">
        <v>180</v>
      </c>
      <c r="C41" s="73"/>
      <c r="D41" s="643">
        <v>2.3289999999999962</v>
      </c>
      <c r="E41" s="643">
        <v>2.2690893739479481E-2</v>
      </c>
      <c r="F41" s="643">
        <v>0</v>
      </c>
      <c r="G41" s="643">
        <v>0</v>
      </c>
      <c r="H41" s="643">
        <v>0</v>
      </c>
      <c r="I41" s="643">
        <v>0</v>
      </c>
      <c r="J41" s="643">
        <v>0</v>
      </c>
      <c r="K41" s="643">
        <v>0</v>
      </c>
      <c r="L41" s="643">
        <v>0</v>
      </c>
      <c r="M41" s="643">
        <v>2.3516908937394758</v>
      </c>
      <c r="N41" s="250"/>
      <c r="O41" s="226"/>
      <c r="P41" s="226"/>
    </row>
    <row r="42" spans="1:16" ht="18.75">
      <c r="A42" s="251"/>
      <c r="B42" s="31" t="s">
        <v>181</v>
      </c>
      <c r="C42" s="73"/>
      <c r="D42" s="643">
        <v>2.3289999999999962</v>
      </c>
      <c r="E42" s="643">
        <v>2.2690893739479481E-2</v>
      </c>
      <c r="F42" s="643">
        <v>0</v>
      </c>
      <c r="G42" s="643">
        <v>0</v>
      </c>
      <c r="H42" s="643">
        <v>0</v>
      </c>
      <c r="I42" s="643">
        <v>0</v>
      </c>
      <c r="J42" s="643">
        <v>0</v>
      </c>
      <c r="K42" s="643">
        <v>0</v>
      </c>
      <c r="L42" s="643">
        <v>0</v>
      </c>
      <c r="M42" s="643">
        <v>2.3516908937394758</v>
      </c>
      <c r="N42" s="250"/>
      <c r="O42" s="226"/>
      <c r="P42" s="226"/>
    </row>
    <row r="43" spans="1:16" ht="18.75">
      <c r="A43" s="251"/>
      <c r="B43" s="31" t="s">
        <v>182</v>
      </c>
      <c r="C43" s="73"/>
      <c r="D43" s="643">
        <v>0</v>
      </c>
      <c r="E43" s="643">
        <v>0</v>
      </c>
      <c r="F43" s="643">
        <v>0</v>
      </c>
      <c r="G43" s="643">
        <v>0</v>
      </c>
      <c r="H43" s="643">
        <v>0</v>
      </c>
      <c r="I43" s="643">
        <v>0</v>
      </c>
      <c r="J43" s="643">
        <v>0</v>
      </c>
      <c r="K43" s="643">
        <v>0</v>
      </c>
      <c r="L43" s="643">
        <v>0</v>
      </c>
      <c r="M43" s="643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3">
        <v>1267.4883095000007</v>
      </c>
      <c r="E44" s="643">
        <v>838.16453293997006</v>
      </c>
      <c r="F44" s="643">
        <v>0</v>
      </c>
      <c r="G44" s="643">
        <v>22.574877133846279</v>
      </c>
      <c r="H44" s="643">
        <v>0</v>
      </c>
      <c r="I44" s="643">
        <v>0</v>
      </c>
      <c r="J44" s="643">
        <v>0</v>
      </c>
      <c r="K44" s="643">
        <v>0</v>
      </c>
      <c r="L44" s="643">
        <v>0</v>
      </c>
      <c r="M44" s="643">
        <v>2128.227719573817</v>
      </c>
      <c r="N44" s="250"/>
      <c r="O44" s="226"/>
      <c r="P44" s="226"/>
    </row>
    <row r="45" spans="1:16" ht="15">
      <c r="A45" s="247"/>
      <c r="B45" s="248"/>
      <c r="C45" s="248"/>
      <c r="D45" s="643" t="s">
        <v>299</v>
      </c>
      <c r="E45" s="643" t="s">
        <v>299</v>
      </c>
      <c r="F45" s="643" t="s">
        <v>299</v>
      </c>
      <c r="G45" s="643" t="s">
        <v>299</v>
      </c>
      <c r="H45" s="643" t="s">
        <v>299</v>
      </c>
      <c r="I45" s="643" t="s">
        <v>299</v>
      </c>
      <c r="J45" s="643" t="s">
        <v>299</v>
      </c>
      <c r="K45" s="643" t="s">
        <v>299</v>
      </c>
      <c r="L45" s="643" t="s">
        <v>299</v>
      </c>
      <c r="M45" s="643" t="s">
        <v>299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3" t="s">
        <v>299</v>
      </c>
      <c r="E46" s="643" t="s">
        <v>299</v>
      </c>
      <c r="F46" s="643" t="s">
        <v>299</v>
      </c>
      <c r="G46" s="643" t="s">
        <v>299</v>
      </c>
      <c r="H46" s="643" t="s">
        <v>299</v>
      </c>
      <c r="I46" s="643" t="s">
        <v>299</v>
      </c>
      <c r="J46" s="643" t="s">
        <v>299</v>
      </c>
      <c r="K46" s="643" t="s">
        <v>299</v>
      </c>
      <c r="L46" s="643" t="s">
        <v>299</v>
      </c>
      <c r="M46" s="643" t="s">
        <v>299</v>
      </c>
      <c r="N46" s="250"/>
      <c r="O46" s="226"/>
      <c r="P46" s="226"/>
    </row>
    <row r="47" spans="1:16" ht="18.75">
      <c r="A47" s="241"/>
      <c r="B47" s="28" t="s">
        <v>179</v>
      </c>
      <c r="C47" s="73"/>
      <c r="D47" s="643">
        <v>1286.5947234999999</v>
      </c>
      <c r="E47" s="643">
        <v>413.13274727464386</v>
      </c>
      <c r="F47" s="643">
        <v>0</v>
      </c>
      <c r="G47" s="643">
        <v>0</v>
      </c>
      <c r="H47" s="643">
        <v>0</v>
      </c>
      <c r="I47" s="643">
        <v>0</v>
      </c>
      <c r="J47" s="643">
        <v>0</v>
      </c>
      <c r="K47" s="643">
        <v>0</v>
      </c>
      <c r="L47" s="643">
        <v>0</v>
      </c>
      <c r="M47" s="643">
        <v>1699.7274707746437</v>
      </c>
      <c r="N47" s="250"/>
      <c r="O47" s="226"/>
      <c r="P47" s="226"/>
    </row>
    <row r="48" spans="1:16" ht="18.75">
      <c r="A48" s="247"/>
      <c r="B48" s="12" t="s">
        <v>174</v>
      </c>
      <c r="C48" s="73"/>
      <c r="D48" s="643">
        <v>458.09341649999999</v>
      </c>
      <c r="E48" s="643">
        <v>158.30148247852892</v>
      </c>
      <c r="F48" s="643">
        <v>0</v>
      </c>
      <c r="G48" s="643">
        <v>0</v>
      </c>
      <c r="H48" s="643">
        <v>0</v>
      </c>
      <c r="I48" s="643">
        <v>0</v>
      </c>
      <c r="J48" s="643">
        <v>0</v>
      </c>
      <c r="K48" s="643">
        <v>0</v>
      </c>
      <c r="L48" s="643">
        <v>0</v>
      </c>
      <c r="M48" s="643">
        <v>616.39489897852889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3">
        <v>38.829166499999999</v>
      </c>
      <c r="E49" s="643">
        <v>0</v>
      </c>
      <c r="F49" s="643">
        <v>0</v>
      </c>
      <c r="G49" s="643">
        <v>0</v>
      </c>
      <c r="H49" s="643">
        <v>0</v>
      </c>
      <c r="I49" s="643">
        <v>0</v>
      </c>
      <c r="J49" s="643">
        <v>0</v>
      </c>
      <c r="K49" s="643">
        <v>0</v>
      </c>
      <c r="L49" s="643">
        <v>0</v>
      </c>
      <c r="M49" s="643">
        <v>38.829166499999999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3">
        <v>419.26425</v>
      </c>
      <c r="E50" s="643">
        <v>158.30148247852892</v>
      </c>
      <c r="F50" s="643">
        <v>0</v>
      </c>
      <c r="G50" s="643">
        <v>0</v>
      </c>
      <c r="H50" s="643">
        <v>0</v>
      </c>
      <c r="I50" s="643">
        <v>0</v>
      </c>
      <c r="J50" s="643">
        <v>0</v>
      </c>
      <c r="K50" s="643">
        <v>0</v>
      </c>
      <c r="L50" s="643">
        <v>0</v>
      </c>
      <c r="M50" s="643">
        <v>577.56573247852896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3">
        <v>192.5</v>
      </c>
      <c r="E51" s="643">
        <v>0</v>
      </c>
      <c r="F51" s="643">
        <v>0</v>
      </c>
      <c r="G51" s="643">
        <v>0</v>
      </c>
      <c r="H51" s="643">
        <v>0</v>
      </c>
      <c r="I51" s="643">
        <v>0</v>
      </c>
      <c r="J51" s="643">
        <v>0</v>
      </c>
      <c r="K51" s="643">
        <v>0</v>
      </c>
      <c r="L51" s="643">
        <v>0</v>
      </c>
      <c r="M51" s="643">
        <v>192.5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3">
        <v>0</v>
      </c>
      <c r="E52" s="643">
        <v>0</v>
      </c>
      <c r="F52" s="643">
        <v>0</v>
      </c>
      <c r="G52" s="643">
        <v>0</v>
      </c>
      <c r="H52" s="643">
        <v>0</v>
      </c>
      <c r="I52" s="643">
        <v>0</v>
      </c>
      <c r="J52" s="643">
        <v>0</v>
      </c>
      <c r="K52" s="643">
        <v>0</v>
      </c>
      <c r="L52" s="643">
        <v>0</v>
      </c>
      <c r="M52" s="643">
        <v>0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3">
        <v>192.5</v>
      </c>
      <c r="E53" s="643">
        <v>0</v>
      </c>
      <c r="F53" s="643">
        <v>0</v>
      </c>
      <c r="G53" s="643">
        <v>0</v>
      </c>
      <c r="H53" s="643">
        <v>0</v>
      </c>
      <c r="I53" s="643">
        <v>0</v>
      </c>
      <c r="J53" s="643">
        <v>0</v>
      </c>
      <c r="K53" s="643">
        <v>0</v>
      </c>
      <c r="L53" s="643">
        <v>0</v>
      </c>
      <c r="M53" s="643">
        <v>192.5</v>
      </c>
      <c r="N53" s="250"/>
      <c r="O53" s="226"/>
      <c r="P53" s="226"/>
    </row>
    <row r="54" spans="1:16" ht="18.75">
      <c r="A54" s="247"/>
      <c r="B54" s="435" t="s">
        <v>171</v>
      </c>
      <c r="C54" s="73"/>
      <c r="D54" s="643">
        <v>0</v>
      </c>
      <c r="E54" s="643">
        <v>0</v>
      </c>
      <c r="F54" s="643">
        <v>0</v>
      </c>
      <c r="G54" s="643">
        <v>0</v>
      </c>
      <c r="H54" s="643">
        <v>0</v>
      </c>
      <c r="I54" s="643">
        <v>0</v>
      </c>
      <c r="J54" s="643">
        <v>0</v>
      </c>
      <c r="K54" s="643">
        <v>0</v>
      </c>
      <c r="L54" s="643">
        <v>0</v>
      </c>
      <c r="M54" s="643">
        <v>0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3">
        <v>0</v>
      </c>
      <c r="E55" s="643">
        <v>0</v>
      </c>
      <c r="F55" s="643">
        <v>0</v>
      </c>
      <c r="G55" s="643">
        <v>0</v>
      </c>
      <c r="H55" s="643">
        <v>0</v>
      </c>
      <c r="I55" s="643">
        <v>0</v>
      </c>
      <c r="J55" s="643">
        <v>0</v>
      </c>
      <c r="K55" s="643">
        <v>0</v>
      </c>
      <c r="L55" s="643">
        <v>0</v>
      </c>
      <c r="M55" s="643">
        <v>0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3">
        <v>0</v>
      </c>
      <c r="E56" s="643">
        <v>0</v>
      </c>
      <c r="F56" s="643">
        <v>0</v>
      </c>
      <c r="G56" s="643">
        <v>0</v>
      </c>
      <c r="H56" s="643">
        <v>0</v>
      </c>
      <c r="I56" s="643">
        <v>0</v>
      </c>
      <c r="J56" s="643">
        <v>0</v>
      </c>
      <c r="K56" s="643">
        <v>0</v>
      </c>
      <c r="L56" s="643">
        <v>0</v>
      </c>
      <c r="M56" s="643">
        <v>0</v>
      </c>
      <c r="N56" s="250"/>
      <c r="O56" s="226"/>
      <c r="P56" s="226"/>
    </row>
    <row r="57" spans="1:16" ht="15" customHeight="1">
      <c r="A57" s="247"/>
      <c r="B57" s="792" t="s">
        <v>303</v>
      </c>
      <c r="C57" s="793"/>
      <c r="D57" s="643">
        <v>636.00130699999988</v>
      </c>
      <c r="E57" s="643">
        <v>254.83126479611494</v>
      </c>
      <c r="F57" s="643">
        <v>0</v>
      </c>
      <c r="G57" s="643">
        <v>0</v>
      </c>
      <c r="H57" s="643">
        <v>0</v>
      </c>
      <c r="I57" s="643">
        <v>0</v>
      </c>
      <c r="J57" s="643">
        <v>0</v>
      </c>
      <c r="K57" s="643">
        <v>0</v>
      </c>
      <c r="L57" s="643">
        <v>0</v>
      </c>
      <c r="M57" s="643">
        <v>890.83257179611485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3">
        <v>561.16259699999989</v>
      </c>
      <c r="E58" s="643">
        <v>254.83126479611494</v>
      </c>
      <c r="F58" s="643">
        <v>0</v>
      </c>
      <c r="G58" s="643">
        <v>0</v>
      </c>
      <c r="H58" s="643">
        <v>0</v>
      </c>
      <c r="I58" s="643">
        <v>0</v>
      </c>
      <c r="J58" s="643">
        <v>0</v>
      </c>
      <c r="K58" s="643">
        <v>0</v>
      </c>
      <c r="L58" s="643">
        <v>0</v>
      </c>
      <c r="M58" s="643">
        <v>815.99386179611486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3">
        <v>74.838710000000006</v>
      </c>
      <c r="E59" s="643">
        <v>0</v>
      </c>
      <c r="F59" s="643">
        <v>0</v>
      </c>
      <c r="G59" s="643">
        <v>0</v>
      </c>
      <c r="H59" s="643">
        <v>0</v>
      </c>
      <c r="I59" s="643">
        <v>0</v>
      </c>
      <c r="J59" s="643">
        <v>0</v>
      </c>
      <c r="K59" s="643">
        <v>0</v>
      </c>
      <c r="L59" s="643">
        <v>0</v>
      </c>
      <c r="M59" s="643">
        <v>74.838710000000006</v>
      </c>
      <c r="N59" s="250"/>
      <c r="O59" s="226"/>
      <c r="P59" s="226"/>
    </row>
    <row r="60" spans="1:16" ht="18.75">
      <c r="A60" s="251"/>
      <c r="B60" s="28" t="s">
        <v>180</v>
      </c>
      <c r="C60" s="73"/>
      <c r="D60" s="643">
        <v>8.738999999999983</v>
      </c>
      <c r="E60" s="643">
        <v>2.640408984686464E-2</v>
      </c>
      <c r="F60" s="643">
        <v>0</v>
      </c>
      <c r="G60" s="643">
        <v>0</v>
      </c>
      <c r="H60" s="643">
        <v>0</v>
      </c>
      <c r="I60" s="643">
        <v>0</v>
      </c>
      <c r="J60" s="643">
        <v>0</v>
      </c>
      <c r="K60" s="643">
        <v>0</v>
      </c>
      <c r="L60" s="643">
        <v>0</v>
      </c>
      <c r="M60" s="643">
        <v>8.7654040898468484</v>
      </c>
      <c r="N60" s="250"/>
      <c r="O60" s="226"/>
      <c r="P60" s="226"/>
    </row>
    <row r="61" spans="1:16" ht="18.75">
      <c r="A61" s="251"/>
      <c r="B61" s="31" t="s">
        <v>181</v>
      </c>
      <c r="C61" s="73"/>
      <c r="D61" s="643">
        <v>8.738999999999983</v>
      </c>
      <c r="E61" s="643">
        <v>2.640408984686464E-2</v>
      </c>
      <c r="F61" s="643">
        <v>0</v>
      </c>
      <c r="G61" s="643">
        <v>0</v>
      </c>
      <c r="H61" s="643">
        <v>0</v>
      </c>
      <c r="I61" s="643">
        <v>0</v>
      </c>
      <c r="J61" s="643">
        <v>0</v>
      </c>
      <c r="K61" s="643">
        <v>0</v>
      </c>
      <c r="L61" s="643">
        <v>0</v>
      </c>
      <c r="M61" s="643">
        <v>8.7654040898468484</v>
      </c>
      <c r="N61" s="250"/>
      <c r="O61" s="226"/>
      <c r="P61" s="226"/>
    </row>
    <row r="62" spans="1:16" ht="18.75">
      <c r="A62" s="251"/>
      <c r="B62" s="31" t="s">
        <v>182</v>
      </c>
      <c r="C62" s="73"/>
      <c r="D62" s="643">
        <v>0</v>
      </c>
      <c r="E62" s="643">
        <v>0</v>
      </c>
      <c r="F62" s="643">
        <v>0</v>
      </c>
      <c r="G62" s="643">
        <v>0</v>
      </c>
      <c r="H62" s="643">
        <v>0</v>
      </c>
      <c r="I62" s="643">
        <v>0</v>
      </c>
      <c r="J62" s="643">
        <v>0</v>
      </c>
      <c r="K62" s="643">
        <v>0</v>
      </c>
      <c r="L62" s="643">
        <v>0</v>
      </c>
      <c r="M62" s="643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3">
        <v>1295.3337234999999</v>
      </c>
      <c r="E63" s="643">
        <v>413.15915136449075</v>
      </c>
      <c r="F63" s="643">
        <v>0</v>
      </c>
      <c r="G63" s="643">
        <v>0</v>
      </c>
      <c r="H63" s="643">
        <v>0</v>
      </c>
      <c r="I63" s="643">
        <v>0</v>
      </c>
      <c r="J63" s="643">
        <v>0</v>
      </c>
      <c r="K63" s="643">
        <v>0</v>
      </c>
      <c r="L63" s="643">
        <v>0</v>
      </c>
      <c r="M63" s="643">
        <v>1708.4928748644907</v>
      </c>
      <c r="N63" s="236"/>
      <c r="O63" s="226"/>
      <c r="P63" s="226"/>
    </row>
    <row r="64" spans="1:16" ht="15">
      <c r="A64" s="247"/>
      <c r="B64" s="248"/>
      <c r="C64" s="248"/>
      <c r="D64" s="643">
        <v>0</v>
      </c>
      <c r="E64" s="643">
        <v>0</v>
      </c>
      <c r="F64" s="643">
        <v>0</v>
      </c>
      <c r="G64" s="643">
        <v>0</v>
      </c>
      <c r="H64" s="643">
        <v>0</v>
      </c>
      <c r="I64" s="643">
        <v>0</v>
      </c>
      <c r="J64" s="643">
        <v>0</v>
      </c>
      <c r="K64" s="643">
        <v>0</v>
      </c>
      <c r="L64" s="643">
        <v>0</v>
      </c>
      <c r="M64" s="643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3">
        <v>2562.8220330000004</v>
      </c>
      <c r="E65" s="643">
        <v>1251.3236843044608</v>
      </c>
      <c r="F65" s="643">
        <v>0</v>
      </c>
      <c r="G65" s="643">
        <v>22.574877133846279</v>
      </c>
      <c r="H65" s="643">
        <v>0</v>
      </c>
      <c r="I65" s="643">
        <v>0</v>
      </c>
      <c r="J65" s="643">
        <v>0</v>
      </c>
      <c r="K65" s="643">
        <v>0</v>
      </c>
      <c r="L65" s="643">
        <v>0</v>
      </c>
      <c r="M65" s="643">
        <v>3836.7205944383077</v>
      </c>
      <c r="N65" s="236"/>
      <c r="O65" s="226"/>
      <c r="P65" s="226"/>
    </row>
    <row r="66" spans="1:20" ht="15">
      <c r="A66" s="247"/>
      <c r="B66" s="226"/>
      <c r="C66" s="226"/>
      <c r="D66" s="643">
        <v>0</v>
      </c>
      <c r="E66" s="643">
        <v>0</v>
      </c>
      <c r="F66" s="643">
        <v>0</v>
      </c>
      <c r="G66" s="643">
        <v>0</v>
      </c>
      <c r="H66" s="643">
        <v>0</v>
      </c>
      <c r="I66" s="643">
        <v>0</v>
      </c>
      <c r="J66" s="643">
        <v>0</v>
      </c>
      <c r="K66" s="643">
        <v>0</v>
      </c>
      <c r="L66" s="643">
        <v>0</v>
      </c>
      <c r="M66" s="643">
        <v>0</v>
      </c>
      <c r="N66" s="236"/>
      <c r="O66" s="226"/>
      <c r="P66" s="226"/>
    </row>
    <row r="67" spans="1:20" ht="16.5">
      <c r="A67" s="253"/>
      <c r="B67" s="254" t="s">
        <v>331</v>
      </c>
      <c r="C67" s="254"/>
      <c r="D67" s="709">
        <v>1214454.630755</v>
      </c>
      <c r="E67" s="709">
        <v>149366.61297865186</v>
      </c>
      <c r="F67" s="709">
        <v>184.31089726856675</v>
      </c>
      <c r="G67" s="709">
        <v>525.09669170924451</v>
      </c>
      <c r="H67" s="709">
        <v>132.47740081559911</v>
      </c>
      <c r="I67" s="709">
        <v>26.63236282204992</v>
      </c>
      <c r="J67" s="709">
        <v>64.714068473744732</v>
      </c>
      <c r="K67" s="709">
        <v>44.370914634228697</v>
      </c>
      <c r="L67" s="709">
        <v>318.43355584916878</v>
      </c>
      <c r="M67" s="709">
        <v>1365117.2796252246</v>
      </c>
      <c r="N67" s="236"/>
      <c r="O67" s="226"/>
      <c r="P67" s="226"/>
    </row>
    <row r="68" spans="1:20" s="44" customFormat="1" ht="18" customHeight="1">
      <c r="A68" s="777" t="s">
        <v>356</v>
      </c>
      <c r="B68" s="776"/>
      <c r="C68" s="776"/>
      <c r="D68" s="776"/>
      <c r="E68" s="776"/>
      <c r="F68" s="776"/>
      <c r="G68" s="776"/>
      <c r="H68" s="776"/>
      <c r="I68" s="776"/>
      <c r="J68" s="776"/>
      <c r="K68" s="776"/>
      <c r="L68" s="776"/>
      <c r="M68" s="776"/>
      <c r="O68" s="42"/>
      <c r="P68" s="42"/>
      <c r="T68" s="45"/>
    </row>
    <row r="69" spans="1:20" s="44" customFormat="1" ht="18" customHeight="1">
      <c r="A69" s="774" t="s">
        <v>357</v>
      </c>
      <c r="B69" s="774"/>
      <c r="C69" s="774"/>
      <c r="D69" s="774"/>
      <c r="E69" s="774"/>
      <c r="F69" s="774"/>
      <c r="G69" s="774"/>
      <c r="H69" s="774"/>
      <c r="I69" s="774"/>
      <c r="J69" s="774"/>
      <c r="K69" s="774"/>
      <c r="L69" s="774"/>
      <c r="M69" s="774"/>
      <c r="O69" s="42"/>
      <c r="P69" s="42"/>
      <c r="T69" s="45"/>
    </row>
    <row r="70" spans="1:20" ht="19.5" customHeight="1">
      <c r="A70" s="774" t="s">
        <v>330</v>
      </c>
      <c r="B70" s="774"/>
      <c r="C70" s="774"/>
      <c r="D70" s="774"/>
      <c r="E70" s="774"/>
      <c r="F70" s="774"/>
      <c r="G70" s="774"/>
      <c r="H70" s="774"/>
      <c r="I70" s="774"/>
      <c r="J70" s="774"/>
      <c r="K70" s="774"/>
      <c r="L70" s="774"/>
      <c r="M70" s="774"/>
      <c r="N70" s="774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541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566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174</v>
      </c>
      <c r="C12" s="12"/>
      <c r="D12" s="638">
        <v>501.245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501.245</v>
      </c>
      <c r="M12" s="49"/>
    </row>
    <row r="13" spans="1:24" s="14" customFormat="1" ht="18" customHeight="1">
      <c r="A13" s="30"/>
      <c r="B13" s="31" t="s">
        <v>120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8">
        <v>501.245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501.245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49"/>
      <c r="N17" s="26"/>
      <c r="O17" s="120"/>
      <c r="X17" s="26"/>
    </row>
    <row r="18" spans="1:24" s="14" customFormat="1" ht="18" customHeight="1">
      <c r="A18" s="29"/>
      <c r="B18" s="435" t="s">
        <v>171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49"/>
      <c r="N20" s="26"/>
      <c r="O20" s="120"/>
    </row>
    <row r="21" spans="1:24" s="14" customFormat="1" ht="18" customHeight="1">
      <c r="A21" s="29"/>
      <c r="B21" s="435" t="s">
        <v>303</v>
      </c>
      <c r="C21" s="12"/>
      <c r="D21" s="638">
        <v>368.77500000000003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368.77500000000003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8">
        <v>368.77500000000003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368.77500000000003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8">
        <v>870.02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870.02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49"/>
      <c r="N27" s="26"/>
      <c r="O27" s="26"/>
    </row>
    <row r="28" spans="1:24" s="14" customFormat="1" ht="18" customHeight="1">
      <c r="A28" s="27"/>
      <c r="B28" s="28" t="s">
        <v>179</v>
      </c>
      <c r="C28" s="73"/>
      <c r="D28" s="638">
        <v>663.75902000000008</v>
      </c>
      <c r="E28" s="638">
        <v>0</v>
      </c>
      <c r="F28" s="638">
        <v>6.5550189999999997</v>
      </c>
      <c r="G28" s="638">
        <v>0</v>
      </c>
      <c r="H28" s="638">
        <v>0</v>
      </c>
      <c r="I28" s="638">
        <v>37.690033000000014</v>
      </c>
      <c r="J28" s="638">
        <v>0</v>
      </c>
      <c r="K28" s="638">
        <v>0</v>
      </c>
      <c r="L28" s="638">
        <v>708.00407200000006</v>
      </c>
      <c r="M28" s="49"/>
      <c r="N28" s="26"/>
      <c r="O28" s="26"/>
    </row>
    <row r="29" spans="1:24" s="14" customFormat="1" ht="18" customHeight="1">
      <c r="A29" s="29"/>
      <c r="B29" s="12" t="s">
        <v>174</v>
      </c>
      <c r="C29" s="73"/>
      <c r="D29" s="638">
        <v>316.27964700000018</v>
      </c>
      <c r="E29" s="638">
        <v>0</v>
      </c>
      <c r="F29" s="638">
        <v>0</v>
      </c>
      <c r="G29" s="638">
        <v>0</v>
      </c>
      <c r="H29" s="638">
        <v>0</v>
      </c>
      <c r="I29" s="638">
        <v>0</v>
      </c>
      <c r="J29" s="638">
        <v>0</v>
      </c>
      <c r="K29" s="638">
        <v>0</v>
      </c>
      <c r="L29" s="638">
        <v>316.27964700000018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8">
        <v>5.947E-3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5.947E-3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8">
        <v>316.27370000000019</v>
      </c>
      <c r="E31" s="638">
        <v>0</v>
      </c>
      <c r="F31" s="638">
        <v>0</v>
      </c>
      <c r="G31" s="638">
        <v>0</v>
      </c>
      <c r="H31" s="638">
        <v>0</v>
      </c>
      <c r="I31" s="638">
        <v>0</v>
      </c>
      <c r="J31" s="638">
        <v>0</v>
      </c>
      <c r="K31" s="638">
        <v>0</v>
      </c>
      <c r="L31" s="638">
        <v>316.27370000000019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8">
        <v>50.312402000000006</v>
      </c>
      <c r="E32" s="638">
        <v>0</v>
      </c>
      <c r="F32" s="638">
        <v>0.31577100000000002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50.628173000000004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8">
        <v>50.312402000000006</v>
      </c>
      <c r="E33" s="638">
        <v>0</v>
      </c>
      <c r="F33" s="638">
        <v>0.31577100000000002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50.628173000000004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49"/>
      <c r="N34" s="26"/>
      <c r="O34" s="26"/>
    </row>
    <row r="35" spans="1:23" s="14" customFormat="1" ht="18" customHeight="1">
      <c r="A35" s="29"/>
      <c r="B35" s="435" t="s">
        <v>171</v>
      </c>
      <c r="C35" s="73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49"/>
      <c r="N37" s="26"/>
      <c r="O37" s="26"/>
    </row>
    <row r="38" spans="1:23" s="14" customFormat="1" ht="18" customHeight="1">
      <c r="A38" s="29"/>
      <c r="B38" s="435" t="s">
        <v>303</v>
      </c>
      <c r="C38" s="73"/>
      <c r="D38" s="638">
        <v>297.16697099999988</v>
      </c>
      <c r="E38" s="638">
        <v>0</v>
      </c>
      <c r="F38" s="638">
        <v>6.2392479999999999</v>
      </c>
      <c r="G38" s="638">
        <v>0</v>
      </c>
      <c r="H38" s="638">
        <v>0</v>
      </c>
      <c r="I38" s="638">
        <v>37.690033000000014</v>
      </c>
      <c r="J38" s="638">
        <v>0</v>
      </c>
      <c r="K38" s="638">
        <v>0</v>
      </c>
      <c r="L38" s="638">
        <v>341.09625199999988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8">
        <v>297.16697099999988</v>
      </c>
      <c r="E39" s="638">
        <v>0</v>
      </c>
      <c r="F39" s="638">
        <v>6.2392479999999999</v>
      </c>
      <c r="G39" s="638">
        <v>0</v>
      </c>
      <c r="H39" s="638">
        <v>0</v>
      </c>
      <c r="I39" s="638">
        <v>37.690033000000014</v>
      </c>
      <c r="J39" s="638">
        <v>0</v>
      </c>
      <c r="K39" s="638">
        <v>0</v>
      </c>
      <c r="L39" s="638">
        <v>341.09625199999988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49"/>
      <c r="N40" s="26"/>
      <c r="O40" s="26"/>
    </row>
    <row r="41" spans="1:23" s="14" customFormat="1" ht="18" customHeight="1">
      <c r="A41" s="30"/>
      <c r="B41" s="28" t="s">
        <v>180</v>
      </c>
      <c r="C41" s="73"/>
      <c r="D41" s="638">
        <v>2.5999999999999999E-3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2.5999999999999999E-3</v>
      </c>
      <c r="M41" s="49"/>
      <c r="N41" s="26"/>
      <c r="O41" s="26"/>
    </row>
    <row r="42" spans="1:23" s="14" customFormat="1" ht="18" customHeight="1">
      <c r="A42" s="30"/>
      <c r="B42" s="31" t="s">
        <v>181</v>
      </c>
      <c r="C42" s="73"/>
      <c r="D42" s="638">
        <v>2.5999999999999999E-3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2.5999999999999999E-3</v>
      </c>
      <c r="M42" s="49"/>
      <c r="N42" s="26"/>
      <c r="O42" s="26"/>
    </row>
    <row r="43" spans="1:23" s="14" customFormat="1" ht="18" customHeight="1">
      <c r="A43" s="30"/>
      <c r="B43" s="31" t="s">
        <v>182</v>
      </c>
      <c r="C43" s="73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8">
        <v>663.76162000000011</v>
      </c>
      <c r="E44" s="638">
        <v>0</v>
      </c>
      <c r="F44" s="638">
        <v>6.5550189999999997</v>
      </c>
      <c r="G44" s="638">
        <v>0</v>
      </c>
      <c r="H44" s="638">
        <v>0</v>
      </c>
      <c r="I44" s="638">
        <v>37.690033000000014</v>
      </c>
      <c r="J44" s="638">
        <v>0</v>
      </c>
      <c r="K44" s="638">
        <v>0</v>
      </c>
      <c r="L44" s="638">
        <v>708.00667200000009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38" t="s">
        <v>299</v>
      </c>
      <c r="L45" s="638" t="s">
        <v>299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38" t="s">
        <v>299</v>
      </c>
      <c r="L46" s="638" t="s">
        <v>299</v>
      </c>
      <c r="M46" s="49"/>
      <c r="N46" s="26"/>
      <c r="O46" s="26"/>
    </row>
    <row r="47" spans="1:23" s="14" customFormat="1" ht="18" customHeight="1">
      <c r="A47" s="27"/>
      <c r="B47" s="28" t="s">
        <v>179</v>
      </c>
      <c r="C47" s="73"/>
      <c r="D47" s="638">
        <v>41.405864000000015</v>
      </c>
      <c r="E47" s="638">
        <v>0</v>
      </c>
      <c r="F47" s="638">
        <v>0</v>
      </c>
      <c r="G47" s="638">
        <v>0</v>
      </c>
      <c r="H47" s="638">
        <v>0</v>
      </c>
      <c r="I47" s="638">
        <v>0</v>
      </c>
      <c r="J47" s="638">
        <v>0</v>
      </c>
      <c r="K47" s="638">
        <v>0</v>
      </c>
      <c r="L47" s="638">
        <v>41.405864000000015</v>
      </c>
      <c r="M47" s="49"/>
      <c r="N47" s="26"/>
      <c r="O47" s="26"/>
    </row>
    <row r="48" spans="1:23" s="14" customFormat="1" ht="18" customHeight="1">
      <c r="A48" s="29"/>
      <c r="B48" s="12" t="s">
        <v>174</v>
      </c>
      <c r="C48" s="73"/>
      <c r="D48" s="638">
        <v>0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0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8">
        <v>0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0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49"/>
      <c r="N53" s="26"/>
      <c r="O53" s="26"/>
    </row>
    <row r="54" spans="1:15" s="14" customFormat="1" ht="18" customHeight="1">
      <c r="A54" s="29"/>
      <c r="B54" s="435" t="s">
        <v>171</v>
      </c>
      <c r="C54" s="73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49"/>
      <c r="N56" s="26"/>
      <c r="O56" s="26"/>
    </row>
    <row r="57" spans="1:15" s="14" customFormat="1" ht="18" customHeight="1">
      <c r="A57" s="29"/>
      <c r="B57" s="435" t="s">
        <v>303</v>
      </c>
      <c r="C57" s="73"/>
      <c r="D57" s="638">
        <v>41.405864000000015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41.405864000000015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8">
        <v>41.405864000000015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41.405864000000015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49"/>
      <c r="N59" s="26"/>
      <c r="O59" s="26"/>
    </row>
    <row r="60" spans="1:15" s="14" customFormat="1" ht="18" customHeight="1">
      <c r="A60" s="30"/>
      <c r="B60" s="28" t="s">
        <v>180</v>
      </c>
      <c r="C60" s="73"/>
      <c r="D60" s="638">
        <v>2.5999999999999999E-3</v>
      </c>
      <c r="E60" s="638">
        <v>0</v>
      </c>
      <c r="F60" s="638">
        <v>0</v>
      </c>
      <c r="G60" s="638">
        <v>0</v>
      </c>
      <c r="H60" s="638">
        <v>0</v>
      </c>
      <c r="I60" s="638">
        <v>0</v>
      </c>
      <c r="J60" s="638">
        <v>0</v>
      </c>
      <c r="K60" s="638">
        <v>0</v>
      </c>
      <c r="L60" s="638">
        <v>2.5999999999999999E-3</v>
      </c>
      <c r="M60" s="49"/>
      <c r="N60" s="26"/>
      <c r="O60" s="26"/>
    </row>
    <row r="61" spans="1:15" s="14" customFormat="1" ht="18" customHeight="1">
      <c r="A61" s="30"/>
      <c r="B61" s="31" t="s">
        <v>181</v>
      </c>
      <c r="C61" s="73"/>
      <c r="D61" s="638">
        <v>2.5999999999999999E-3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2.5999999999999999E-3</v>
      </c>
      <c r="M61" s="49"/>
      <c r="N61" s="26"/>
      <c r="O61" s="26"/>
    </row>
    <row r="62" spans="1:15" s="14" customFormat="1" ht="18" customHeight="1">
      <c r="A62" s="30"/>
      <c r="B62" s="31" t="s">
        <v>182</v>
      </c>
      <c r="C62" s="73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8">
        <v>41.408464000000016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41.408464000000016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8">
        <v>705.17008400000009</v>
      </c>
      <c r="E65" s="638">
        <v>0</v>
      </c>
      <c r="F65" s="638">
        <v>6.5550189999999997</v>
      </c>
      <c r="G65" s="638">
        <v>0</v>
      </c>
      <c r="H65" s="638">
        <v>0</v>
      </c>
      <c r="I65" s="638">
        <v>37.690033000000014</v>
      </c>
      <c r="J65" s="638">
        <v>0</v>
      </c>
      <c r="K65" s="638">
        <v>0</v>
      </c>
      <c r="L65" s="638">
        <v>749.41513600000008</v>
      </c>
      <c r="M65" s="49"/>
      <c r="N65" s="26"/>
      <c r="O65" s="26"/>
    </row>
    <row r="66" spans="1:20" s="14" customFormat="1" ht="18" customHeight="1">
      <c r="A66" s="29"/>
      <c r="B66" s="226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49"/>
      <c r="N66" s="26"/>
      <c r="O66" s="26"/>
    </row>
    <row r="67" spans="1:20" s="14" customFormat="1" ht="18" customHeight="1">
      <c r="A67" s="93"/>
      <c r="B67" s="254" t="s">
        <v>567</v>
      </c>
      <c r="C67" s="94"/>
      <c r="D67" s="710">
        <v>231711.36185299986</v>
      </c>
      <c r="E67" s="710">
        <v>16349.035876000007</v>
      </c>
      <c r="F67" s="710">
        <v>28919.362767250008</v>
      </c>
      <c r="G67" s="710">
        <v>11215.721788999992</v>
      </c>
      <c r="H67" s="710">
        <v>4744.7965085000005</v>
      </c>
      <c r="I67" s="710">
        <v>6670.9595749999989</v>
      </c>
      <c r="J67" s="710">
        <v>614.70817650000004</v>
      </c>
      <c r="K67" s="710">
        <v>6114.304361749998</v>
      </c>
      <c r="L67" s="710">
        <v>306340.25090699992</v>
      </c>
      <c r="M67" s="49"/>
    </row>
    <row r="68" spans="1:20" s="44" customFormat="1" ht="18" hidden="1" customHeight="1">
      <c r="A68" s="777" t="s">
        <v>149</v>
      </c>
      <c r="B68" s="776"/>
      <c r="C68" s="776"/>
      <c r="D68" s="776"/>
      <c r="E68" s="776"/>
      <c r="F68" s="776"/>
      <c r="G68" s="776"/>
      <c r="H68" s="776"/>
      <c r="I68" s="776"/>
      <c r="J68" s="776"/>
      <c r="K68" s="776"/>
      <c r="L68" s="776"/>
      <c r="M68" s="776"/>
      <c r="O68" s="42"/>
      <c r="P68" s="42"/>
      <c r="T68" s="45"/>
    </row>
    <row r="69" spans="1:20" s="44" customFormat="1" ht="18" hidden="1" customHeight="1">
      <c r="A69" s="777" t="s">
        <v>148</v>
      </c>
      <c r="B69" s="776"/>
      <c r="C69" s="776"/>
      <c r="D69" s="776"/>
      <c r="E69" s="776"/>
      <c r="F69" s="776"/>
      <c r="G69" s="776"/>
      <c r="H69" s="776"/>
      <c r="I69" s="776"/>
      <c r="J69" s="776"/>
      <c r="K69" s="776"/>
      <c r="L69" s="776"/>
      <c r="M69" s="776"/>
      <c r="O69" s="42"/>
      <c r="P69" s="42"/>
      <c r="T69" s="45"/>
    </row>
    <row r="70" spans="1:20" s="44" customFormat="1" ht="18" customHeight="1">
      <c r="A70" s="716"/>
      <c r="B70" s="782" t="s">
        <v>546</v>
      </c>
      <c r="C70" s="783"/>
      <c r="D70" s="783"/>
      <c r="E70" s="783"/>
      <c r="F70" s="783"/>
      <c r="G70" s="783"/>
      <c r="H70" s="783"/>
      <c r="I70" s="783"/>
      <c r="J70" s="783"/>
      <c r="K70" s="783"/>
      <c r="L70" s="783"/>
      <c r="M70" s="783"/>
      <c r="N70" s="783"/>
      <c r="O70" s="42"/>
      <c r="P70" s="42"/>
      <c r="T70" s="45"/>
    </row>
    <row r="71" spans="1:20" s="14" customFormat="1" ht="18" customHeight="1">
      <c r="A71" s="12"/>
      <c r="B71" s="777" t="s">
        <v>563</v>
      </c>
      <c r="C71" s="776"/>
      <c r="D71" s="776"/>
      <c r="E71" s="776"/>
      <c r="F71" s="776"/>
      <c r="G71" s="776"/>
      <c r="H71" s="776"/>
      <c r="I71" s="776"/>
      <c r="J71" s="776"/>
      <c r="K71" s="776"/>
      <c r="L71" s="776"/>
      <c r="M71" s="776"/>
      <c r="N71" s="776"/>
      <c r="O71" s="44"/>
    </row>
    <row r="72" spans="1:20" s="14" customFormat="1" ht="18" customHeight="1">
      <c r="A72" s="57"/>
      <c r="B72" s="774" t="s">
        <v>564</v>
      </c>
      <c r="C72" s="774"/>
      <c r="D72" s="774"/>
      <c r="E72" s="774"/>
      <c r="F72" s="774"/>
      <c r="G72" s="774"/>
      <c r="H72" s="774"/>
      <c r="I72" s="774"/>
      <c r="J72" s="774"/>
      <c r="K72" s="774"/>
      <c r="L72" s="774"/>
      <c r="M72" s="774"/>
      <c r="N72" s="774"/>
      <c r="O72" s="44"/>
    </row>
    <row r="73" spans="1:20" s="40" customFormat="1" ht="14.25" customHeight="1">
      <c r="A73" s="48"/>
      <c r="B73" s="774" t="s">
        <v>604</v>
      </c>
      <c r="C73" s="774"/>
      <c r="D73" s="774"/>
      <c r="E73" s="774"/>
      <c r="F73" s="774"/>
      <c r="G73" s="774"/>
      <c r="H73" s="774"/>
      <c r="I73" s="774"/>
      <c r="J73" s="774"/>
      <c r="K73" s="774"/>
      <c r="L73" s="774"/>
      <c r="M73" s="774"/>
      <c r="N73" s="774"/>
      <c r="O73" s="774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4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552</v>
      </c>
      <c r="E9" s="162"/>
      <c r="F9" s="162"/>
      <c r="G9" s="162"/>
      <c r="H9" s="162"/>
      <c r="I9" s="162"/>
      <c r="J9" s="162"/>
      <c r="K9" s="162"/>
      <c r="L9" s="794" t="s">
        <v>553</v>
      </c>
      <c r="M9" s="796" t="s">
        <v>554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541</v>
      </c>
      <c r="K10" s="423" t="s">
        <v>119</v>
      </c>
      <c r="L10" s="795"/>
      <c r="M10" s="797"/>
      <c r="N10" s="150" t="s">
        <v>13</v>
      </c>
    </row>
    <row r="11" spans="1:15" s="150" customFormat="1" ht="18" customHeight="1">
      <c r="A11" s="169"/>
      <c r="B11" s="28" t="s">
        <v>568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38">
        <v>563.745</v>
      </c>
      <c r="O12" s="172"/>
    </row>
    <row r="13" spans="1:15" s="150" customFormat="1" ht="18" customHeight="1">
      <c r="A13" s="173"/>
      <c r="B13" s="31" t="s">
        <v>120</v>
      </c>
      <c r="C13" s="149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638">
        <v>12.5</v>
      </c>
    </row>
    <row r="14" spans="1:15" s="150" customFormat="1" ht="18" customHeight="1">
      <c r="A14" s="173"/>
      <c r="B14" s="31" t="s">
        <v>121</v>
      </c>
      <c r="C14" s="149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638">
        <v>551.245</v>
      </c>
    </row>
    <row r="15" spans="1:15" s="150" customFormat="1" ht="18" customHeight="1">
      <c r="A15" s="173"/>
      <c r="B15" s="12" t="s">
        <v>122</v>
      </c>
      <c r="C15" s="149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182.99263897163456</v>
      </c>
      <c r="M15" s="638">
        <v>571.35329497163457</v>
      </c>
    </row>
    <row r="16" spans="1:15" s="150" customFormat="1" ht="18" customHeight="1">
      <c r="A16" s="173"/>
      <c r="B16" s="31" t="s">
        <v>120</v>
      </c>
      <c r="C16" s="149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638">
        <v>90</v>
      </c>
    </row>
    <row r="17" spans="1:14" s="150" customFormat="1" ht="18" customHeight="1">
      <c r="A17" s="173"/>
      <c r="B17" s="31" t="s">
        <v>121</v>
      </c>
      <c r="C17" s="149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182.99263897163456</v>
      </c>
      <c r="M17" s="638">
        <v>481.35329497163457</v>
      </c>
    </row>
    <row r="18" spans="1:14" s="150" customFormat="1" ht="18" customHeight="1">
      <c r="A18" s="171"/>
      <c r="B18" s="435" t="s">
        <v>171</v>
      </c>
      <c r="C18" s="149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638">
        <v>0</v>
      </c>
    </row>
    <row r="19" spans="1:14" s="150" customFormat="1" ht="18" customHeight="1">
      <c r="A19" s="173"/>
      <c r="B19" s="31" t="s">
        <v>120</v>
      </c>
      <c r="C19" s="149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638">
        <v>0</v>
      </c>
    </row>
    <row r="20" spans="1:14" s="150" customFormat="1" ht="18" customHeight="1">
      <c r="A20" s="173"/>
      <c r="B20" s="31" t="s">
        <v>121</v>
      </c>
      <c r="C20" s="149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638">
        <v>0</v>
      </c>
    </row>
    <row r="21" spans="1:14" s="150" customFormat="1" ht="18" customHeight="1">
      <c r="A21" s="171"/>
      <c r="B21" s="435" t="s">
        <v>303</v>
      </c>
      <c r="C21" s="149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2298.1470040000004</v>
      </c>
    </row>
    <row r="22" spans="1:14" s="150" customFormat="1" ht="18" customHeight="1">
      <c r="A22" s="173"/>
      <c r="B22" s="31" t="s">
        <v>120</v>
      </c>
      <c r="C22" s="149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2298.1470040000004</v>
      </c>
    </row>
    <row r="23" spans="1:14" s="150" customFormat="1" ht="18" customHeight="1">
      <c r="A23" s="173"/>
      <c r="B23" s="31" t="s">
        <v>121</v>
      </c>
      <c r="C23" s="149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638">
        <v>0</v>
      </c>
    </row>
    <row r="24" spans="1:14" s="150" customFormat="1" ht="18" customHeight="1">
      <c r="A24" s="171"/>
      <c r="B24" s="12" t="s">
        <v>119</v>
      </c>
      <c r="C24" s="149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182.99263897163456</v>
      </c>
      <c r="M24" s="638">
        <v>3433.2452989716348</v>
      </c>
    </row>
    <row r="25" spans="1:14" s="150" customFormat="1" ht="18" customHeight="1">
      <c r="A25" s="171"/>
      <c r="B25" s="248"/>
      <c r="C25" s="149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638">
        <v>0</v>
      </c>
    </row>
    <row r="26" spans="1:14" s="150" customFormat="1" ht="18" customHeight="1">
      <c r="A26" s="169"/>
      <c r="B26" s="242" t="s">
        <v>130</v>
      </c>
      <c r="C26" s="175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638">
        <v>0</v>
      </c>
    </row>
    <row r="27" spans="1:14" s="150" customFormat="1" ht="18" customHeight="1">
      <c r="A27" s="169"/>
      <c r="B27" s="242" t="s">
        <v>131</v>
      </c>
      <c r="C27" s="175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638">
        <v>0</v>
      </c>
    </row>
    <row r="28" spans="1:14" s="444" customFormat="1" ht="18" customHeight="1">
      <c r="A28" s="445"/>
      <c r="B28" s="28" t="s">
        <v>179</v>
      </c>
      <c r="C28" s="170"/>
      <c r="D28" s="711">
        <v>0</v>
      </c>
      <c r="E28" s="711">
        <v>0</v>
      </c>
      <c r="F28" s="711">
        <v>0</v>
      </c>
      <c r="G28" s="711">
        <v>0</v>
      </c>
      <c r="H28" s="711">
        <v>0</v>
      </c>
      <c r="I28" s="711">
        <v>0</v>
      </c>
      <c r="J28" s="711">
        <v>0</v>
      </c>
      <c r="K28" s="711">
        <v>0</v>
      </c>
      <c r="L28" s="711">
        <v>0</v>
      </c>
      <c r="M28" s="711">
        <v>2833.8801006800777</v>
      </c>
    </row>
    <row r="29" spans="1:14" s="150" customFormat="1" ht="18" customHeight="1">
      <c r="A29" s="171"/>
      <c r="B29" s="12" t="s">
        <v>174</v>
      </c>
      <c r="C29" s="149"/>
      <c r="D29" s="638">
        <v>0</v>
      </c>
      <c r="E29" s="638">
        <v>0</v>
      </c>
      <c r="F29" s="638">
        <v>0</v>
      </c>
      <c r="G29" s="638">
        <v>0</v>
      </c>
      <c r="H29" s="638">
        <v>0</v>
      </c>
      <c r="I29" s="638">
        <v>0</v>
      </c>
      <c r="J29" s="638">
        <v>0</v>
      </c>
      <c r="K29" s="638">
        <v>0</v>
      </c>
      <c r="L29" s="638">
        <v>0</v>
      </c>
      <c r="M29" s="638">
        <v>1641.8174334372293</v>
      </c>
      <c r="N29" s="176"/>
    </row>
    <row r="30" spans="1:14" s="150" customFormat="1" ht="18" customHeight="1">
      <c r="A30" s="173"/>
      <c r="B30" s="31" t="s">
        <v>120</v>
      </c>
      <c r="C30" s="149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638">
        <v>38.989613500000004</v>
      </c>
      <c r="N30" s="176"/>
    </row>
    <row r="31" spans="1:14" s="150" customFormat="1" ht="18" customHeight="1">
      <c r="A31" s="173"/>
      <c r="B31" s="31" t="s">
        <v>121</v>
      </c>
      <c r="C31" s="149"/>
      <c r="D31" s="638">
        <v>0</v>
      </c>
      <c r="E31" s="638">
        <v>0</v>
      </c>
      <c r="F31" s="638">
        <v>0</v>
      </c>
      <c r="G31" s="638">
        <v>0</v>
      </c>
      <c r="H31" s="638">
        <v>0</v>
      </c>
      <c r="I31" s="638">
        <v>0</v>
      </c>
      <c r="J31" s="638">
        <v>0</v>
      </c>
      <c r="K31" s="638">
        <v>0</v>
      </c>
      <c r="L31" s="638">
        <v>0</v>
      </c>
      <c r="M31" s="638">
        <v>1602.8278199372294</v>
      </c>
    </row>
    <row r="32" spans="1:14" s="150" customFormat="1" ht="18" customHeight="1">
      <c r="A32" s="173"/>
      <c r="B32" s="12" t="s">
        <v>122</v>
      </c>
      <c r="C32" s="149"/>
      <c r="D32" s="638">
        <v>0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0</v>
      </c>
      <c r="M32" s="638">
        <v>272.19807109099179</v>
      </c>
    </row>
    <row r="33" spans="1:29" s="150" customFormat="1" ht="18" customHeight="1">
      <c r="A33" s="173"/>
      <c r="B33" s="31" t="s">
        <v>120</v>
      </c>
      <c r="C33" s="149"/>
      <c r="D33" s="638">
        <v>0</v>
      </c>
      <c r="E33" s="638">
        <v>0</v>
      </c>
      <c r="F33" s="638">
        <v>0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0</v>
      </c>
      <c r="M33" s="638">
        <v>85.819651810228777</v>
      </c>
    </row>
    <row r="34" spans="1:29" s="150" customFormat="1" ht="18" customHeight="1">
      <c r="A34" s="173"/>
      <c r="B34" s="31" t="s">
        <v>121</v>
      </c>
      <c r="C34" s="149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638">
        <v>186.37841928076298</v>
      </c>
    </row>
    <row r="35" spans="1:29" s="150" customFormat="1" ht="18" customHeight="1">
      <c r="A35" s="171"/>
      <c r="B35" s="435" t="s">
        <v>171</v>
      </c>
      <c r="C35" s="149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638">
        <v>0</v>
      </c>
      <c r="N35" s="176"/>
    </row>
    <row r="36" spans="1:29" s="150" customFormat="1" ht="18" customHeight="1">
      <c r="A36" s="173"/>
      <c r="B36" s="31" t="s">
        <v>120</v>
      </c>
      <c r="C36" s="149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8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8">
        <v>0</v>
      </c>
      <c r="N37" s="176"/>
    </row>
    <row r="38" spans="1:29" s="176" customFormat="1" ht="18" customHeight="1">
      <c r="A38" s="171"/>
      <c r="B38" s="435" t="s">
        <v>303</v>
      </c>
      <c r="C38" s="149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919.8645961518564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8">
        <v>809.53179599252144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110.33280015933506</v>
      </c>
    </row>
    <row r="41" spans="1:29" s="444" customFormat="1" ht="18" customHeight="1">
      <c r="A41" s="446"/>
      <c r="B41" s="28" t="s">
        <v>180</v>
      </c>
      <c r="C41" s="170"/>
      <c r="D41" s="711">
        <v>0</v>
      </c>
      <c r="E41" s="711">
        <v>0</v>
      </c>
      <c r="F41" s="711">
        <v>0</v>
      </c>
      <c r="G41" s="711">
        <v>0</v>
      </c>
      <c r="H41" s="711">
        <v>0</v>
      </c>
      <c r="I41" s="711">
        <v>0</v>
      </c>
      <c r="J41" s="711">
        <v>0</v>
      </c>
      <c r="K41" s="711">
        <v>0</v>
      </c>
      <c r="L41" s="711">
        <v>0</v>
      </c>
      <c r="M41" s="711">
        <v>2.354290893739476</v>
      </c>
    </row>
    <row r="42" spans="1:29" s="150" customFormat="1" ht="18" customHeight="1">
      <c r="A42" s="173"/>
      <c r="B42" s="31" t="s">
        <v>181</v>
      </c>
      <c r="C42" s="149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638">
        <v>2.354290893739476</v>
      </c>
    </row>
    <row r="43" spans="1:29" s="150" customFormat="1" ht="18" customHeight="1">
      <c r="A43" s="173"/>
      <c r="B43" s="31" t="s">
        <v>182</v>
      </c>
      <c r="C43" s="149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638">
        <v>0</v>
      </c>
    </row>
    <row r="44" spans="1:29" s="150" customFormat="1" ht="18" customHeight="1">
      <c r="A44" s="171"/>
      <c r="B44" s="12" t="s">
        <v>119</v>
      </c>
      <c r="C44" s="149"/>
      <c r="D44" s="638">
        <v>0</v>
      </c>
      <c r="E44" s="638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2836.234391573817</v>
      </c>
    </row>
    <row r="45" spans="1:29" s="150" customFormat="1" ht="18" customHeight="1">
      <c r="A45" s="171"/>
      <c r="B45" s="248"/>
      <c r="C45" s="149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38">
        <v>0</v>
      </c>
      <c r="L45" s="638">
        <v>0</v>
      </c>
      <c r="M45" s="638">
        <v>4575.0134354547217</v>
      </c>
    </row>
    <row r="46" spans="1:29" s="150" customFormat="1" ht="18" customHeight="1">
      <c r="A46" s="169"/>
      <c r="B46" s="242" t="s">
        <v>132</v>
      </c>
      <c r="C46" s="175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38">
        <v>0</v>
      </c>
      <c r="L46" s="638">
        <v>0</v>
      </c>
      <c r="M46" s="638">
        <v>0</v>
      </c>
    </row>
    <row r="47" spans="1:29" s="444" customFormat="1" ht="18" customHeight="1">
      <c r="A47" s="445"/>
      <c r="B47" s="28" t="s">
        <v>179</v>
      </c>
      <c r="C47" s="170"/>
      <c r="D47" s="711">
        <v>0</v>
      </c>
      <c r="E47" s="711">
        <v>0</v>
      </c>
      <c r="F47" s="711">
        <v>0</v>
      </c>
      <c r="G47" s="711">
        <v>0</v>
      </c>
      <c r="H47" s="711">
        <v>0</v>
      </c>
      <c r="I47" s="711">
        <v>0</v>
      </c>
      <c r="J47" s="711">
        <v>0</v>
      </c>
      <c r="K47" s="711">
        <v>0</v>
      </c>
      <c r="L47" s="711">
        <v>0</v>
      </c>
      <c r="M47" s="711">
        <v>1741.1333347746438</v>
      </c>
    </row>
    <row r="48" spans="1:29" s="150" customFormat="1" ht="18" customHeight="1">
      <c r="A48" s="171"/>
      <c r="B48" s="12" t="s">
        <v>174</v>
      </c>
      <c r="C48" s="149"/>
      <c r="D48" s="638">
        <v>0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0</v>
      </c>
      <c r="M48" s="638">
        <v>616.39489897852889</v>
      </c>
      <c r="N48" s="176"/>
    </row>
    <row r="49" spans="1:29" s="150" customFormat="1" ht="18" customHeight="1">
      <c r="A49" s="173"/>
      <c r="B49" s="31" t="s">
        <v>120</v>
      </c>
      <c r="C49" s="149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638">
        <v>38.829166499999999</v>
      </c>
      <c r="N49" s="176"/>
    </row>
    <row r="50" spans="1:29" s="150" customFormat="1" ht="18" customHeight="1">
      <c r="A50" s="173"/>
      <c r="B50" s="31" t="s">
        <v>121</v>
      </c>
      <c r="C50" s="149"/>
      <c r="D50" s="638">
        <v>0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0</v>
      </c>
      <c r="M50" s="638">
        <v>577.56573247852896</v>
      </c>
    </row>
    <row r="51" spans="1:29" s="150" customFormat="1" ht="18" customHeight="1">
      <c r="A51" s="173"/>
      <c r="B51" s="12" t="s">
        <v>122</v>
      </c>
      <c r="C51" s="149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638">
        <v>192.5</v>
      </c>
    </row>
    <row r="52" spans="1:29" s="150" customFormat="1" ht="18" customHeight="1">
      <c r="A52" s="173"/>
      <c r="B52" s="31" t="s">
        <v>120</v>
      </c>
      <c r="C52" s="149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638">
        <v>0</v>
      </c>
    </row>
    <row r="53" spans="1:29" s="150" customFormat="1" ht="18" customHeight="1">
      <c r="A53" s="173"/>
      <c r="B53" s="31" t="s">
        <v>121</v>
      </c>
      <c r="C53" s="149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638">
        <v>192.5</v>
      </c>
    </row>
    <row r="54" spans="1:29" s="150" customFormat="1" ht="18" customHeight="1">
      <c r="A54" s="171"/>
      <c r="B54" s="435" t="s">
        <v>171</v>
      </c>
      <c r="C54" s="149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638">
        <v>0</v>
      </c>
      <c r="N54" s="176"/>
    </row>
    <row r="55" spans="1:29" s="150" customFormat="1" ht="18" customHeight="1">
      <c r="A55" s="173"/>
      <c r="B55" s="31" t="s">
        <v>120</v>
      </c>
      <c r="C55" s="149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8">
        <v>0</v>
      </c>
      <c r="N55" s="176"/>
    </row>
    <row r="56" spans="1:29" s="150" customFormat="1" ht="18" customHeight="1">
      <c r="A56" s="173"/>
      <c r="B56" s="31" t="s">
        <v>121</v>
      </c>
      <c r="C56" s="149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8">
        <v>0</v>
      </c>
      <c r="N56" s="176"/>
    </row>
    <row r="57" spans="1:29" s="176" customFormat="1" ht="18" customHeight="1">
      <c r="A57" s="171"/>
      <c r="B57" s="435" t="s">
        <v>303</v>
      </c>
      <c r="C57" s="149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8">
        <v>932.23843579611491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8">
        <v>0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0</v>
      </c>
      <c r="M58" s="638">
        <v>857.39972579611492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8">
        <v>74.838710000000006</v>
      </c>
    </row>
    <row r="60" spans="1:29" s="444" customFormat="1" ht="18" customHeight="1">
      <c r="A60" s="446"/>
      <c r="B60" s="28" t="s">
        <v>180</v>
      </c>
      <c r="C60" s="170"/>
      <c r="D60" s="711">
        <v>0</v>
      </c>
      <c r="E60" s="711">
        <v>0</v>
      </c>
      <c r="F60" s="711">
        <v>0</v>
      </c>
      <c r="G60" s="711">
        <v>0</v>
      </c>
      <c r="H60" s="711">
        <v>0</v>
      </c>
      <c r="I60" s="711">
        <v>0</v>
      </c>
      <c r="J60" s="711">
        <v>0</v>
      </c>
      <c r="K60" s="711">
        <v>0</v>
      </c>
      <c r="L60" s="711">
        <v>0</v>
      </c>
      <c r="M60" s="711">
        <v>8.7680040898468476</v>
      </c>
    </row>
    <row r="61" spans="1:29" s="150" customFormat="1" ht="18" customHeight="1">
      <c r="A61" s="173"/>
      <c r="B61" s="31" t="s">
        <v>181</v>
      </c>
      <c r="C61" s="149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638">
        <v>8.7680040898468476</v>
      </c>
    </row>
    <row r="62" spans="1:29" s="150" customFormat="1" ht="18" customHeight="1">
      <c r="A62" s="173"/>
      <c r="B62" s="31" t="s">
        <v>182</v>
      </c>
      <c r="C62" s="149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638">
        <v>0</v>
      </c>
    </row>
    <row r="63" spans="1:29" s="150" customFormat="1" ht="18" customHeight="1">
      <c r="A63" s="171"/>
      <c r="B63" s="12" t="s">
        <v>119</v>
      </c>
      <c r="C63" s="149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1749.9013388644908</v>
      </c>
    </row>
    <row r="64" spans="1:29" s="150" customFormat="1" ht="18" customHeight="1">
      <c r="A64" s="171"/>
      <c r="B64" s="149"/>
      <c r="C64" s="149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</row>
    <row r="65" spans="1:16" s="150" customFormat="1" ht="18" customHeight="1">
      <c r="A65" s="171"/>
      <c r="B65" s="248" t="s">
        <v>133</v>
      </c>
      <c r="C65" s="149"/>
      <c r="D65" s="638">
        <v>0</v>
      </c>
      <c r="E65" s="638">
        <v>0</v>
      </c>
      <c r="F65" s="638">
        <v>0</v>
      </c>
      <c r="G65" s="638">
        <v>0</v>
      </c>
      <c r="H65" s="638">
        <v>0</v>
      </c>
      <c r="I65" s="638">
        <v>0</v>
      </c>
      <c r="J65" s="638">
        <v>0</v>
      </c>
      <c r="K65" s="638">
        <v>0</v>
      </c>
      <c r="L65" s="638">
        <v>0</v>
      </c>
      <c r="M65" s="638">
        <v>4586.1357304383073</v>
      </c>
    </row>
    <row r="66" spans="1:16" s="150" customFormat="1" ht="18" hidden="1" customHeight="1">
      <c r="A66" s="171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0</v>
      </c>
    </row>
    <row r="67" spans="1:16" s="150" customFormat="1" ht="18" hidden="1" customHeight="1">
      <c r="A67" s="171"/>
      <c r="B67" s="148" t="s">
        <v>136</v>
      </c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</row>
    <row r="68" spans="1:16" s="150" customFormat="1" ht="18" customHeight="1">
      <c r="A68" s="171"/>
      <c r="D68" s="638">
        <v>0</v>
      </c>
      <c r="E68" s="638">
        <v>0</v>
      </c>
      <c r="F68" s="638">
        <v>0</v>
      </c>
      <c r="G68" s="638">
        <v>0</v>
      </c>
      <c r="H68" s="638">
        <v>0</v>
      </c>
      <c r="I68" s="638">
        <v>0</v>
      </c>
      <c r="J68" s="638">
        <v>0</v>
      </c>
      <c r="K68" s="638">
        <v>0</v>
      </c>
      <c r="L68" s="638">
        <v>0</v>
      </c>
      <c r="M68" s="638">
        <v>0</v>
      </c>
    </row>
    <row r="69" spans="1:16" s="150" customFormat="1" ht="18" customHeight="1">
      <c r="A69" s="178"/>
      <c r="B69" s="254" t="s">
        <v>569</v>
      </c>
      <c r="C69" s="411"/>
      <c r="D69" s="710">
        <v>3796.0060771247668</v>
      </c>
      <c r="E69" s="710">
        <v>1988.1425297390315</v>
      </c>
      <c r="F69" s="710">
        <v>2347.3953313766106</v>
      </c>
      <c r="G69" s="710">
        <v>495.13203187721149</v>
      </c>
      <c r="H69" s="710">
        <v>443.89988936402597</v>
      </c>
      <c r="I69" s="710">
        <v>173.78926709750633</v>
      </c>
      <c r="J69" s="710">
        <v>494.19075885231678</v>
      </c>
      <c r="K69" s="710">
        <v>9738.5558854314695</v>
      </c>
      <c r="L69" s="710">
        <v>2928.1391089026242</v>
      </c>
      <c r="M69" s="710">
        <v>1684124.2255265585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82" t="s">
        <v>608</v>
      </c>
      <c r="B72" s="783"/>
      <c r="C72" s="783"/>
      <c r="D72" s="783"/>
      <c r="E72" s="783"/>
      <c r="F72" s="783"/>
      <c r="G72" s="783"/>
      <c r="H72" s="783"/>
      <c r="I72" s="783"/>
      <c r="J72" s="783"/>
      <c r="K72" s="783"/>
      <c r="L72" s="783"/>
      <c r="M72" s="783"/>
    </row>
    <row r="73" spans="1:16" s="14" customFormat="1" ht="15" customHeight="1">
      <c r="A73" s="777" t="s">
        <v>563</v>
      </c>
      <c r="B73" s="776"/>
      <c r="C73" s="776"/>
      <c r="D73" s="776"/>
      <c r="E73" s="776"/>
      <c r="F73" s="776"/>
      <c r="G73" s="776"/>
      <c r="H73" s="776"/>
      <c r="I73" s="776"/>
      <c r="J73" s="776"/>
      <c r="K73" s="776"/>
      <c r="L73" s="776"/>
      <c r="M73" s="776"/>
      <c r="N73" s="26"/>
      <c r="O73" s="44"/>
      <c r="P73" s="44"/>
    </row>
    <row r="74" spans="1:16" s="14" customFormat="1" ht="14.25" customHeight="1">
      <c r="A74" s="777" t="s">
        <v>559</v>
      </c>
      <c r="B74" s="777"/>
      <c r="C74" s="777"/>
      <c r="D74" s="777"/>
      <c r="E74" s="777"/>
      <c r="F74" s="777"/>
      <c r="G74" s="777"/>
      <c r="H74" s="777"/>
      <c r="I74" s="777"/>
      <c r="J74" s="777"/>
      <c r="K74" s="777"/>
      <c r="L74" s="777"/>
      <c r="M74" s="777"/>
      <c r="N74" s="26"/>
      <c r="O74" s="44"/>
      <c r="P74" s="44"/>
    </row>
    <row r="75" spans="1:16" s="151" customFormat="1" ht="15" customHeight="1">
      <c r="A75" s="777" t="s">
        <v>570</v>
      </c>
      <c r="B75" s="777"/>
      <c r="C75" s="777"/>
      <c r="D75" s="777"/>
      <c r="E75" s="777"/>
      <c r="F75" s="777"/>
      <c r="G75" s="777"/>
      <c r="H75" s="777"/>
      <c r="I75" s="777"/>
      <c r="J75" s="777"/>
      <c r="K75" s="777"/>
      <c r="L75" s="777"/>
      <c r="M75" s="777"/>
      <c r="N75" s="150"/>
    </row>
    <row r="76" spans="1:16" s="151" customFormat="1" ht="15" customHeight="1">
      <c r="A76" s="774" t="s">
        <v>571</v>
      </c>
      <c r="B76" s="774"/>
      <c r="C76" s="774"/>
      <c r="D76" s="774"/>
      <c r="E76" s="774"/>
      <c r="F76" s="774"/>
      <c r="G76" s="774"/>
      <c r="H76" s="774"/>
      <c r="I76" s="774"/>
      <c r="J76" s="774"/>
      <c r="K76" s="774"/>
      <c r="L76" s="774"/>
      <c r="M76" s="774"/>
      <c r="N76" s="150"/>
    </row>
    <row r="77" spans="1:16" ht="21" customHeight="1">
      <c r="A77" s="777" t="s">
        <v>606</v>
      </c>
      <c r="B77" s="777"/>
      <c r="C77" s="777"/>
      <c r="D77" s="777"/>
      <c r="E77" s="777"/>
      <c r="F77" s="777"/>
      <c r="G77" s="777"/>
      <c r="H77" s="777"/>
      <c r="I77" s="777"/>
      <c r="J77" s="777"/>
      <c r="K77" s="777"/>
      <c r="L77" s="777"/>
      <c r="M77" s="777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3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332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89" t="s">
        <v>146</v>
      </c>
      <c r="E4" s="790"/>
      <c r="F4" s="790"/>
      <c r="G4" s="790"/>
      <c r="H4" s="790"/>
      <c r="I4" s="790"/>
      <c r="J4" s="790"/>
      <c r="K4" s="790"/>
      <c r="L4" s="790"/>
      <c r="M4" s="790"/>
      <c r="N4" s="790"/>
      <c r="O4" s="790"/>
      <c r="P4" s="790"/>
      <c r="Q4" s="790"/>
      <c r="R4" s="790"/>
      <c r="S4" s="790"/>
      <c r="T4" s="790"/>
      <c r="U4" s="790"/>
      <c r="V4" s="790"/>
      <c r="W4" s="790"/>
      <c r="X4" s="790"/>
      <c r="Y4" s="790"/>
      <c r="Z4" s="790"/>
      <c r="AA4" s="790"/>
      <c r="AB4" s="790"/>
      <c r="AC4" s="790"/>
      <c r="AD4" s="790"/>
      <c r="AE4" s="790"/>
      <c r="AF4" s="790"/>
      <c r="AG4" s="790"/>
      <c r="AH4" s="790"/>
      <c r="AI4" s="790"/>
      <c r="AJ4" s="790"/>
      <c r="AK4" s="790"/>
      <c r="AL4" s="790"/>
      <c r="AM4" s="790"/>
      <c r="AN4" s="790"/>
      <c r="AO4" s="790"/>
      <c r="AP4" s="790"/>
      <c r="AQ4" s="790"/>
      <c r="AR4" s="791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257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355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174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182.99263897163456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182.99263897163456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182.99263897163456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182.99263897163456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5" t="s">
        <v>171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5" t="s">
        <v>303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182.99263897163456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182.99263897163456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41"/>
      <c r="B23" s="28" t="s">
        <v>179</v>
      </c>
      <c r="C23" s="73"/>
      <c r="D23" s="443">
        <v>0</v>
      </c>
      <c r="E23" s="443">
        <v>0</v>
      </c>
      <c r="F23" s="443">
        <v>0</v>
      </c>
      <c r="G23" s="443">
        <v>0</v>
      </c>
      <c r="H23" s="443">
        <v>0</v>
      </c>
      <c r="I23" s="443">
        <v>0</v>
      </c>
      <c r="J23" s="443">
        <v>0</v>
      </c>
      <c r="K23" s="443">
        <v>0</v>
      </c>
      <c r="L23" s="443">
        <v>0</v>
      </c>
      <c r="M23" s="443">
        <v>0</v>
      </c>
      <c r="N23" s="443">
        <v>0</v>
      </c>
      <c r="O23" s="443">
        <v>0</v>
      </c>
      <c r="P23" s="443">
        <v>0</v>
      </c>
      <c r="Q23" s="443">
        <v>0</v>
      </c>
      <c r="R23" s="443">
        <v>0</v>
      </c>
      <c r="S23" s="443">
        <v>0</v>
      </c>
      <c r="T23" s="443">
        <v>0</v>
      </c>
      <c r="U23" s="443">
        <v>0</v>
      </c>
      <c r="V23" s="443">
        <v>0</v>
      </c>
      <c r="W23" s="443">
        <v>0</v>
      </c>
      <c r="X23" s="443">
        <v>0</v>
      </c>
      <c r="Y23" s="443">
        <v>0</v>
      </c>
      <c r="Z23" s="443">
        <v>0</v>
      </c>
      <c r="AA23" s="443">
        <v>0</v>
      </c>
      <c r="AB23" s="443">
        <v>0</v>
      </c>
      <c r="AC23" s="443">
        <v>0</v>
      </c>
      <c r="AD23" s="443">
        <v>0</v>
      </c>
      <c r="AE23" s="443">
        <v>0</v>
      </c>
      <c r="AF23" s="443">
        <v>0</v>
      </c>
      <c r="AG23" s="443">
        <v>0</v>
      </c>
      <c r="AH23" s="443">
        <v>0</v>
      </c>
      <c r="AI23" s="443">
        <v>0</v>
      </c>
      <c r="AJ23" s="443">
        <v>0</v>
      </c>
      <c r="AK23" s="443">
        <v>0</v>
      </c>
      <c r="AL23" s="443">
        <v>0</v>
      </c>
      <c r="AM23" s="443">
        <v>0</v>
      </c>
      <c r="AN23" s="443">
        <v>0</v>
      </c>
      <c r="AO23" s="443">
        <v>0</v>
      </c>
      <c r="AP23" s="443">
        <v>0</v>
      </c>
      <c r="AQ23" s="443">
        <v>0</v>
      </c>
      <c r="AR23" s="443">
        <v>0</v>
      </c>
    </row>
    <row r="24" spans="1:44" s="14" customFormat="1" ht="18" customHeight="1">
      <c r="A24" s="76"/>
      <c r="B24" s="12" t="s">
        <v>174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5" t="s">
        <v>171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5" t="s">
        <v>303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41"/>
      <c r="B36" s="28" t="s">
        <v>180</v>
      </c>
      <c r="C36" s="73"/>
      <c r="D36" s="443">
        <v>0</v>
      </c>
      <c r="E36" s="443">
        <v>0</v>
      </c>
      <c r="F36" s="443">
        <v>0</v>
      </c>
      <c r="G36" s="443">
        <v>0</v>
      </c>
      <c r="H36" s="443">
        <v>0</v>
      </c>
      <c r="I36" s="443">
        <v>0</v>
      </c>
      <c r="J36" s="443">
        <v>0</v>
      </c>
      <c r="K36" s="443">
        <v>0</v>
      </c>
      <c r="L36" s="443">
        <v>0</v>
      </c>
      <c r="M36" s="443">
        <v>0</v>
      </c>
      <c r="N36" s="443">
        <v>0</v>
      </c>
      <c r="O36" s="443">
        <v>0</v>
      </c>
      <c r="P36" s="443">
        <v>0</v>
      </c>
      <c r="Q36" s="443">
        <v>0</v>
      </c>
      <c r="R36" s="443">
        <v>0</v>
      </c>
      <c r="S36" s="443">
        <v>0</v>
      </c>
      <c r="T36" s="443">
        <v>0</v>
      </c>
      <c r="U36" s="443">
        <v>0</v>
      </c>
      <c r="V36" s="443">
        <v>0</v>
      </c>
      <c r="W36" s="443">
        <v>0</v>
      </c>
      <c r="X36" s="443">
        <v>0</v>
      </c>
      <c r="Y36" s="443">
        <v>0</v>
      </c>
      <c r="Z36" s="443">
        <v>0</v>
      </c>
      <c r="AA36" s="443">
        <v>0</v>
      </c>
      <c r="AB36" s="443">
        <v>0</v>
      </c>
      <c r="AC36" s="443">
        <v>0</v>
      </c>
      <c r="AD36" s="443">
        <v>0</v>
      </c>
      <c r="AE36" s="443">
        <v>0</v>
      </c>
      <c r="AF36" s="443">
        <v>0</v>
      </c>
      <c r="AG36" s="443">
        <v>0</v>
      </c>
      <c r="AH36" s="443">
        <v>0</v>
      </c>
      <c r="AI36" s="443">
        <v>0</v>
      </c>
      <c r="AJ36" s="443">
        <v>0</v>
      </c>
      <c r="AK36" s="443">
        <v>0</v>
      </c>
      <c r="AL36" s="443">
        <v>0</v>
      </c>
      <c r="AM36" s="443">
        <v>0</v>
      </c>
      <c r="AN36" s="443">
        <v>0</v>
      </c>
      <c r="AO36" s="443">
        <v>0</v>
      </c>
      <c r="AP36" s="443">
        <v>0</v>
      </c>
      <c r="AQ36" s="443">
        <v>0</v>
      </c>
      <c r="AR36" s="443">
        <v>0</v>
      </c>
    </row>
    <row r="37" spans="1:44" s="14" customFormat="1" ht="18" customHeight="1">
      <c r="A37" s="75"/>
      <c r="B37" s="31" t="s">
        <v>181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182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0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299</v>
      </c>
      <c r="F40" s="117">
        <v>0</v>
      </c>
      <c r="G40" s="117">
        <v>0</v>
      </c>
      <c r="H40" s="117">
        <v>0</v>
      </c>
      <c r="I40" s="117">
        <v>0</v>
      </c>
      <c r="J40" s="117" t="s">
        <v>299</v>
      </c>
      <c r="K40" s="117">
        <v>0</v>
      </c>
      <c r="L40" s="117" t="s">
        <v>299</v>
      </c>
      <c r="M40" s="117">
        <v>0</v>
      </c>
      <c r="N40" s="117">
        <v>0</v>
      </c>
      <c r="O40" s="117">
        <v>0</v>
      </c>
      <c r="P40" s="117">
        <v>0</v>
      </c>
      <c r="Q40" s="117" t="s">
        <v>299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299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299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299</v>
      </c>
      <c r="F41" s="117">
        <v>0</v>
      </c>
      <c r="G41" s="117">
        <v>0</v>
      </c>
      <c r="H41" s="117">
        <v>0</v>
      </c>
      <c r="I41" s="117">
        <v>0</v>
      </c>
      <c r="J41" s="117" t="s">
        <v>299</v>
      </c>
      <c r="K41" s="117">
        <v>0</v>
      </c>
      <c r="L41" s="117" t="s">
        <v>299</v>
      </c>
      <c r="M41" s="117">
        <v>0</v>
      </c>
      <c r="N41" s="117">
        <v>0</v>
      </c>
      <c r="O41" s="117">
        <v>0</v>
      </c>
      <c r="P41" s="117">
        <v>0</v>
      </c>
      <c r="Q41" s="117" t="s">
        <v>299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299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299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179</v>
      </c>
      <c r="C42" s="73"/>
      <c r="D42" s="443">
        <v>0</v>
      </c>
      <c r="E42" s="443">
        <v>0</v>
      </c>
      <c r="F42" s="443">
        <v>0</v>
      </c>
      <c r="G42" s="443">
        <v>0</v>
      </c>
      <c r="H42" s="443">
        <v>0</v>
      </c>
      <c r="I42" s="443">
        <v>0</v>
      </c>
      <c r="J42" s="443">
        <v>0</v>
      </c>
      <c r="K42" s="443">
        <v>0</v>
      </c>
      <c r="L42" s="443">
        <v>0</v>
      </c>
      <c r="M42" s="443">
        <v>0</v>
      </c>
      <c r="N42" s="443">
        <v>0</v>
      </c>
      <c r="O42" s="443">
        <v>0</v>
      </c>
      <c r="P42" s="443">
        <v>0</v>
      </c>
      <c r="Q42" s="443">
        <v>0</v>
      </c>
      <c r="R42" s="443">
        <v>0</v>
      </c>
      <c r="S42" s="443">
        <v>0</v>
      </c>
      <c r="T42" s="443">
        <v>0</v>
      </c>
      <c r="U42" s="443">
        <v>0</v>
      </c>
      <c r="V42" s="443">
        <v>0</v>
      </c>
      <c r="W42" s="443">
        <v>0</v>
      </c>
      <c r="X42" s="443">
        <v>0</v>
      </c>
      <c r="Y42" s="443">
        <v>0</v>
      </c>
      <c r="Z42" s="443">
        <v>0</v>
      </c>
      <c r="AA42" s="443">
        <v>0</v>
      </c>
      <c r="AB42" s="443">
        <v>0</v>
      </c>
      <c r="AC42" s="443">
        <v>0</v>
      </c>
      <c r="AD42" s="443">
        <v>0</v>
      </c>
      <c r="AE42" s="443">
        <v>0</v>
      </c>
      <c r="AF42" s="443">
        <v>0</v>
      </c>
      <c r="AG42" s="443">
        <v>0</v>
      </c>
      <c r="AH42" s="443">
        <v>0</v>
      </c>
      <c r="AI42" s="443">
        <v>0</v>
      </c>
      <c r="AJ42" s="443">
        <v>0</v>
      </c>
      <c r="AK42" s="443">
        <v>0</v>
      </c>
      <c r="AL42" s="443">
        <v>0</v>
      </c>
      <c r="AM42" s="443">
        <v>0</v>
      </c>
      <c r="AN42" s="443">
        <v>0</v>
      </c>
      <c r="AO42" s="443">
        <v>0</v>
      </c>
      <c r="AP42" s="443">
        <v>0</v>
      </c>
      <c r="AQ42" s="443">
        <v>0</v>
      </c>
      <c r="AR42" s="443">
        <v>0</v>
      </c>
    </row>
    <row r="43" spans="1:44" s="14" customFormat="1" ht="18" customHeight="1">
      <c r="A43" s="75"/>
      <c r="B43" s="12" t="s">
        <v>174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5" t="s">
        <v>171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5" t="s">
        <v>303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0</v>
      </c>
      <c r="M52" s="117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0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7">
        <v>0</v>
      </c>
      <c r="L53" s="117">
        <v>0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0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180</v>
      </c>
      <c r="C55" s="73"/>
      <c r="D55" s="443">
        <v>0</v>
      </c>
      <c r="E55" s="443">
        <v>0</v>
      </c>
      <c r="F55" s="443">
        <v>0</v>
      </c>
      <c r="G55" s="443">
        <v>0</v>
      </c>
      <c r="H55" s="443">
        <v>0</v>
      </c>
      <c r="I55" s="443">
        <v>0</v>
      </c>
      <c r="J55" s="443">
        <v>0</v>
      </c>
      <c r="K55" s="443">
        <v>0</v>
      </c>
      <c r="L55" s="443">
        <v>0</v>
      </c>
      <c r="M55" s="443">
        <v>0</v>
      </c>
      <c r="N55" s="443">
        <v>0</v>
      </c>
      <c r="O55" s="443">
        <v>0</v>
      </c>
      <c r="P55" s="443">
        <v>0</v>
      </c>
      <c r="Q55" s="443">
        <v>0</v>
      </c>
      <c r="R55" s="443">
        <v>0</v>
      </c>
      <c r="S55" s="443">
        <v>0</v>
      </c>
      <c r="T55" s="443">
        <v>0</v>
      </c>
      <c r="U55" s="443">
        <v>0</v>
      </c>
      <c r="V55" s="443">
        <v>0</v>
      </c>
      <c r="W55" s="443">
        <v>0</v>
      </c>
      <c r="X55" s="443">
        <v>0</v>
      </c>
      <c r="Y55" s="443">
        <v>0</v>
      </c>
      <c r="Z55" s="443">
        <v>0</v>
      </c>
      <c r="AA55" s="443">
        <v>0</v>
      </c>
      <c r="AB55" s="443">
        <v>0</v>
      </c>
      <c r="AC55" s="443">
        <v>0</v>
      </c>
      <c r="AD55" s="443">
        <v>0</v>
      </c>
      <c r="AE55" s="443">
        <v>0</v>
      </c>
      <c r="AF55" s="443">
        <v>0</v>
      </c>
      <c r="AG55" s="443">
        <v>0</v>
      </c>
      <c r="AH55" s="443">
        <v>0</v>
      </c>
      <c r="AI55" s="443">
        <v>0</v>
      </c>
      <c r="AJ55" s="443">
        <v>0</v>
      </c>
      <c r="AK55" s="443">
        <v>0</v>
      </c>
      <c r="AL55" s="443">
        <v>0</v>
      </c>
      <c r="AM55" s="443">
        <v>0</v>
      </c>
      <c r="AN55" s="443">
        <v>0</v>
      </c>
      <c r="AO55" s="443">
        <v>0</v>
      </c>
      <c r="AP55" s="443">
        <v>0</v>
      </c>
      <c r="AQ55" s="443">
        <v>0</v>
      </c>
      <c r="AR55" s="443">
        <v>0</v>
      </c>
    </row>
    <row r="56" spans="1:44" s="14" customFormat="1" ht="18" customHeight="1">
      <c r="A56" s="76"/>
      <c r="B56" s="31" t="s">
        <v>181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182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0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0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0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0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331</v>
      </c>
      <c r="C62" s="88"/>
      <c r="D62" s="366">
        <v>0</v>
      </c>
      <c r="E62" s="366">
        <v>551.61632790844976</v>
      </c>
      <c r="F62" s="366">
        <v>3.0457395073259539E-2</v>
      </c>
      <c r="G62" s="366">
        <v>0</v>
      </c>
      <c r="H62" s="366">
        <v>0</v>
      </c>
      <c r="I62" s="366">
        <v>688.37602135596524</v>
      </c>
      <c r="J62" s="366">
        <v>255.47757840164468</v>
      </c>
      <c r="K62" s="366">
        <v>182.99263897163456</v>
      </c>
      <c r="L62" s="366">
        <v>311.61787000391121</v>
      </c>
      <c r="M62" s="366">
        <v>0</v>
      </c>
      <c r="N62" s="366">
        <v>44.046615164153032</v>
      </c>
      <c r="O62" s="366">
        <v>17.884576093933045</v>
      </c>
      <c r="P62" s="366">
        <v>0</v>
      </c>
      <c r="Q62" s="366">
        <v>2615.7023577116579</v>
      </c>
      <c r="R62" s="366">
        <v>22.875539671715721</v>
      </c>
      <c r="S62" s="366">
        <v>1727.9306933333585</v>
      </c>
      <c r="T62" s="366">
        <v>0</v>
      </c>
      <c r="U62" s="366">
        <v>2.5831000000000003E-2</v>
      </c>
      <c r="V62" s="366">
        <v>0</v>
      </c>
      <c r="W62" s="366">
        <v>1513.5943779112856</v>
      </c>
      <c r="X62" s="366">
        <v>0.28865574042275965</v>
      </c>
      <c r="Y62" s="366">
        <v>0.34418400000000005</v>
      </c>
      <c r="Z62" s="366">
        <v>6.7244802507929441E-2</v>
      </c>
      <c r="AA62" s="366">
        <v>0</v>
      </c>
      <c r="AB62" s="366">
        <v>0</v>
      </c>
      <c r="AC62" s="366">
        <v>853.97122027903754</v>
      </c>
      <c r="AD62" s="366">
        <v>452.7622949178317</v>
      </c>
      <c r="AE62" s="366">
        <v>0</v>
      </c>
      <c r="AF62" s="366">
        <v>0</v>
      </c>
      <c r="AG62" s="366">
        <v>71.620999377945139</v>
      </c>
      <c r="AH62" s="366">
        <v>0</v>
      </c>
      <c r="AI62" s="366">
        <v>0</v>
      </c>
      <c r="AJ62" s="366">
        <v>0</v>
      </c>
      <c r="AK62" s="366">
        <v>8.8506932563169265</v>
      </c>
      <c r="AL62" s="366">
        <v>6.4199935272045616</v>
      </c>
      <c r="AM62" s="366">
        <v>0</v>
      </c>
      <c r="AN62" s="366">
        <v>0</v>
      </c>
      <c r="AO62" s="366">
        <v>2576.8680421604777</v>
      </c>
      <c r="AP62" s="366">
        <v>0</v>
      </c>
      <c r="AQ62" s="366">
        <v>36.255212999999998</v>
      </c>
      <c r="AR62" s="366">
        <v>7664.3027347237339</v>
      </c>
    </row>
    <row r="63" spans="1:44" s="44" customFormat="1" ht="33.75" customHeight="1">
      <c r="A63" s="798" t="s">
        <v>611</v>
      </c>
      <c r="B63" s="798"/>
      <c r="C63" s="798"/>
      <c r="D63" s="798"/>
      <c r="E63" s="798"/>
      <c r="F63" s="798"/>
      <c r="G63" s="798"/>
      <c r="H63" s="798"/>
      <c r="I63" s="798"/>
      <c r="J63" s="798"/>
      <c r="K63" s="798"/>
      <c r="L63" s="798"/>
      <c r="M63" s="798"/>
      <c r="N63" s="798"/>
      <c r="O63" s="798"/>
      <c r="P63" s="798"/>
      <c r="Q63" s="798"/>
      <c r="R63" s="798"/>
      <c r="S63" s="798"/>
      <c r="T63" s="798"/>
      <c r="U63" s="798"/>
      <c r="V63" s="798"/>
      <c r="W63" s="798"/>
      <c r="X63" s="798"/>
      <c r="Y63" s="798"/>
      <c r="Z63" s="798"/>
      <c r="AA63" s="798"/>
      <c r="AB63" s="798"/>
      <c r="AC63" s="798"/>
      <c r="AD63" s="798"/>
      <c r="AE63" s="798"/>
      <c r="AF63" s="798"/>
      <c r="AG63" s="798"/>
      <c r="AH63" s="798"/>
      <c r="AI63" s="798"/>
      <c r="AJ63" s="798"/>
      <c r="AK63" s="798"/>
      <c r="AL63" s="798"/>
      <c r="AM63" s="798"/>
      <c r="AN63" s="798"/>
      <c r="AO63" s="798"/>
      <c r="AP63" s="798"/>
      <c r="AQ63" s="798"/>
    </row>
    <row r="64" spans="1:44" s="44" customFormat="1" ht="18" customHeight="1">
      <c r="A64" s="774" t="s">
        <v>357</v>
      </c>
      <c r="B64" s="774"/>
      <c r="C64" s="774"/>
      <c r="D64" s="774"/>
      <c r="E64" s="774"/>
      <c r="F64" s="774"/>
      <c r="G64" s="774"/>
      <c r="H64" s="774"/>
      <c r="I64" s="774"/>
      <c r="J64" s="774"/>
      <c r="K64" s="774"/>
      <c r="L64" s="774"/>
      <c r="M64" s="774"/>
      <c r="O64" s="42"/>
      <c r="P64" s="42"/>
      <c r="T64" s="45"/>
    </row>
    <row r="65" spans="1:21" s="44" customFormat="1" ht="18" customHeight="1">
      <c r="A65" s="777" t="s">
        <v>330</v>
      </c>
      <c r="B65" s="756"/>
      <c r="C65" s="756"/>
      <c r="D65" s="756"/>
      <c r="E65" s="756"/>
      <c r="F65" s="756"/>
      <c r="G65" s="756"/>
      <c r="H65" s="756"/>
      <c r="I65" s="756"/>
      <c r="J65" s="756"/>
      <c r="K65" s="756"/>
      <c r="L65" s="756"/>
      <c r="M65" s="756"/>
      <c r="N65" s="756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37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2" t="s">
        <v>115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401"/>
    </row>
    <row r="2" spans="1:22" s="403" customFormat="1" ht="51" hidden="1" customHeight="1">
      <c r="A2" s="780" t="s">
        <v>158</v>
      </c>
      <c r="B2" s="781"/>
      <c r="C2" s="781"/>
      <c r="D2" s="781"/>
      <c r="E2" s="781"/>
      <c r="F2" s="781"/>
      <c r="G2" s="781"/>
      <c r="H2" s="781"/>
      <c r="I2" s="781"/>
      <c r="J2" s="781"/>
      <c r="K2" s="781"/>
      <c r="L2" s="781"/>
      <c r="M2" s="781"/>
      <c r="N2" s="415"/>
    </row>
    <row r="3" spans="1:22" s="403" customFormat="1" ht="15.75" customHeight="1">
      <c r="A3" s="802" t="s">
        <v>333</v>
      </c>
      <c r="B3" s="802"/>
      <c r="C3" s="802"/>
      <c r="D3" s="802"/>
      <c r="E3" s="802"/>
      <c r="F3" s="802"/>
      <c r="G3" s="802"/>
      <c r="H3" s="803" t="s">
        <v>1009</v>
      </c>
      <c r="I3" s="803"/>
      <c r="J3" s="803"/>
      <c r="K3" s="803"/>
      <c r="L3" s="803"/>
      <c r="M3" s="803"/>
      <c r="N3" s="404"/>
    </row>
    <row r="4" spans="1:22" s="404" customFormat="1" ht="14.25" customHeight="1">
      <c r="A4" s="778" t="s">
        <v>170</v>
      </c>
      <c r="B4" s="779"/>
      <c r="C4" s="779"/>
      <c r="D4" s="779"/>
      <c r="E4" s="779"/>
      <c r="F4" s="779"/>
      <c r="G4" s="779"/>
      <c r="H4" s="779"/>
      <c r="I4" s="779"/>
      <c r="J4" s="779"/>
      <c r="K4" s="779"/>
      <c r="L4" s="779"/>
      <c r="M4" s="779"/>
    </row>
    <row r="5" spans="1:22" s="404" customFormat="1" ht="14.25" customHeight="1">
      <c r="A5" s="778"/>
      <c r="B5" s="779"/>
      <c r="C5" s="779"/>
      <c r="D5" s="779"/>
      <c r="E5" s="779"/>
      <c r="F5" s="779"/>
      <c r="G5" s="779"/>
      <c r="H5" s="779"/>
      <c r="I5" s="779"/>
      <c r="J5" s="779"/>
      <c r="K5" s="779"/>
      <c r="L5" s="779"/>
      <c r="M5" s="779"/>
    </row>
    <row r="6" spans="1:22" s="404" customFormat="1" ht="14.25" customHeight="1">
      <c r="A6" s="401"/>
    </row>
    <row r="7" spans="1:22" s="5" customFormat="1" ht="18" customHeight="1">
      <c r="A7" s="1" t="s">
        <v>307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800" t="s">
        <v>45</v>
      </c>
      <c r="E8" s="800" t="s">
        <v>6</v>
      </c>
      <c r="F8" s="800" t="s">
        <v>33</v>
      </c>
      <c r="G8" s="800" t="s">
        <v>7</v>
      </c>
      <c r="H8" s="800" t="s">
        <v>8</v>
      </c>
      <c r="I8" s="800" t="s">
        <v>9</v>
      </c>
      <c r="J8" s="800" t="s">
        <v>10</v>
      </c>
      <c r="K8" s="800" t="s">
        <v>11</v>
      </c>
      <c r="L8" s="799" t="s">
        <v>118</v>
      </c>
      <c r="M8" s="800" t="s">
        <v>119</v>
      </c>
    </row>
    <row r="9" spans="1:22" s="14" customFormat="1" ht="39.75" customHeight="1">
      <c r="A9" s="23"/>
      <c r="B9" s="24"/>
      <c r="C9" s="24"/>
      <c r="D9" s="800"/>
      <c r="E9" s="800"/>
      <c r="F9" s="800"/>
      <c r="G9" s="800"/>
      <c r="H9" s="800"/>
      <c r="I9" s="800"/>
      <c r="J9" s="800"/>
      <c r="K9" s="800"/>
      <c r="L9" s="799"/>
      <c r="M9" s="800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70" t="s">
        <v>190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70" t="s">
        <v>191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172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5" t="s">
        <v>171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92" t="s">
        <v>303</v>
      </c>
      <c r="C23" s="801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0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0</v>
      </c>
      <c r="N26" s="26"/>
      <c r="P26" s="193"/>
    </row>
    <row r="27" spans="1:16" s="14" customFormat="1" ht="18.75" customHeight="1">
      <c r="A27" s="29"/>
      <c r="B27" s="12"/>
      <c r="C27" s="12"/>
      <c r="D27" s="447"/>
      <c r="E27" s="447"/>
      <c r="F27" s="447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70" t="s">
        <v>192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172</v>
      </c>
      <c r="C29" s="194"/>
      <c r="D29" s="372">
        <v>576.23549515526565</v>
      </c>
      <c r="E29" s="372">
        <v>2298.2530000000002</v>
      </c>
      <c r="F29" s="372">
        <v>30.302717338764772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2904.7912124940308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108.27666854346231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108.27666854346231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467.95882661180337</v>
      </c>
      <c r="E31" s="372">
        <v>2298.2530000000002</v>
      </c>
      <c r="F31" s="372">
        <v>30.302717338764772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2796.5145439505686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24.892263173452402</v>
      </c>
      <c r="E32" s="372">
        <v>450</v>
      </c>
      <c r="F32" s="372">
        <v>0</v>
      </c>
      <c r="G32" s="372">
        <v>0</v>
      </c>
      <c r="H32" s="372">
        <v>155.70009044577719</v>
      </c>
      <c r="I32" s="372">
        <v>0</v>
      </c>
      <c r="J32" s="372">
        <v>0</v>
      </c>
      <c r="K32" s="372">
        <v>0</v>
      </c>
      <c r="L32" s="372">
        <v>0</v>
      </c>
      <c r="M32" s="372">
        <v>630.59235361922958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24.892263173452402</v>
      </c>
      <c r="E34" s="372">
        <v>450</v>
      </c>
      <c r="F34" s="372">
        <v>0</v>
      </c>
      <c r="G34" s="372">
        <v>0</v>
      </c>
      <c r="H34" s="372">
        <v>155.70009044577719</v>
      </c>
      <c r="I34" s="372">
        <v>0</v>
      </c>
      <c r="J34" s="372">
        <v>0</v>
      </c>
      <c r="K34" s="372">
        <v>0</v>
      </c>
      <c r="L34" s="372">
        <v>0</v>
      </c>
      <c r="M34" s="372">
        <v>630.59235361922958</v>
      </c>
      <c r="N34" s="26"/>
    </row>
    <row r="35" spans="1:22" s="14" customFormat="1" ht="18.75" customHeight="1">
      <c r="A35" s="30"/>
      <c r="B35" s="435" t="s">
        <v>171</v>
      </c>
      <c r="C35" s="194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92" t="s">
        <v>303</v>
      </c>
      <c r="C38" s="801"/>
      <c r="D38" s="372">
        <v>0</v>
      </c>
      <c r="E38" s="372">
        <v>1303.75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1303.75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0</v>
      </c>
      <c r="E40" s="372">
        <v>1303.75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1303.75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601.12775832871807</v>
      </c>
      <c r="E41" s="409">
        <v>4052.0030000000002</v>
      </c>
      <c r="F41" s="409">
        <v>30.302717338764772</v>
      </c>
      <c r="G41" s="409">
        <v>0</v>
      </c>
      <c r="H41" s="409">
        <v>155.70009044577719</v>
      </c>
      <c r="I41" s="409">
        <v>0</v>
      </c>
      <c r="J41" s="409">
        <v>0</v>
      </c>
      <c r="K41" s="409">
        <v>0</v>
      </c>
      <c r="L41" s="409">
        <v>0</v>
      </c>
      <c r="M41" s="409">
        <v>4839.1335661132598</v>
      </c>
      <c r="N41" s="26"/>
    </row>
    <row r="42" spans="1:22" s="14" customFormat="1" ht="36.75" customHeight="1">
      <c r="A42" s="804" t="s">
        <v>315</v>
      </c>
      <c r="B42" s="805"/>
      <c r="C42" s="805"/>
      <c r="D42" s="805"/>
      <c r="E42" s="805"/>
      <c r="F42" s="805"/>
      <c r="G42" s="805"/>
      <c r="H42" s="805"/>
      <c r="I42" s="805"/>
      <c r="J42" s="805"/>
      <c r="K42" s="805"/>
      <c r="L42" s="805"/>
      <c r="M42" s="805"/>
      <c r="N42" s="26"/>
      <c r="O42" s="44"/>
      <c r="P42" s="44"/>
    </row>
    <row r="43" spans="1:22" s="14" customFormat="1" ht="18" customHeight="1">
      <c r="A43" s="777" t="s">
        <v>617</v>
      </c>
      <c r="B43" s="777"/>
      <c r="C43" s="777"/>
      <c r="D43" s="777"/>
      <c r="E43" s="777"/>
      <c r="F43" s="777"/>
      <c r="G43" s="777"/>
      <c r="H43" s="777"/>
      <c r="I43" s="777"/>
      <c r="J43" s="777"/>
      <c r="K43" s="777"/>
      <c r="L43" s="777"/>
      <c r="M43" s="777"/>
      <c r="N43" s="26"/>
      <c r="O43" s="44"/>
      <c r="P43" s="44"/>
      <c r="V43" s="26"/>
    </row>
    <row r="44" spans="1:22" s="44" customFormat="1" ht="18" customHeight="1">
      <c r="A44" s="777" t="s">
        <v>316</v>
      </c>
      <c r="B44" s="776"/>
      <c r="C44" s="776"/>
      <c r="D44" s="776"/>
      <c r="E44" s="776"/>
      <c r="F44" s="776"/>
      <c r="G44" s="776"/>
      <c r="H44" s="776"/>
      <c r="I44" s="776"/>
      <c r="J44" s="776"/>
      <c r="K44" s="776"/>
      <c r="L44" s="776"/>
      <c r="M44" s="776"/>
      <c r="O44" s="40"/>
      <c r="P44" s="40"/>
      <c r="T44" s="45"/>
    </row>
    <row r="45" spans="1:22" s="44" customFormat="1" ht="18" customHeight="1">
      <c r="A45" s="777"/>
      <c r="B45" s="776"/>
      <c r="C45" s="776"/>
      <c r="D45" s="776"/>
      <c r="E45" s="776"/>
      <c r="F45" s="776"/>
      <c r="G45" s="776"/>
      <c r="H45" s="776"/>
      <c r="I45" s="776"/>
      <c r="J45" s="776"/>
      <c r="K45" s="776"/>
      <c r="L45" s="776"/>
      <c r="M45" s="776"/>
      <c r="O45" s="42"/>
      <c r="P45" s="42"/>
      <c r="T45" s="45"/>
    </row>
    <row r="46" spans="1:22" s="40" customFormat="1" ht="20.25" customHeight="1">
      <c r="A46" s="777"/>
      <c r="B46" s="776"/>
      <c r="C46" s="776"/>
      <c r="D46" s="776"/>
      <c r="E46" s="776"/>
      <c r="F46" s="776"/>
      <c r="G46" s="776"/>
      <c r="H46" s="776"/>
      <c r="I46" s="776"/>
      <c r="J46" s="776"/>
      <c r="K46" s="776"/>
      <c r="L46" s="776"/>
      <c r="M46" s="776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  <mergeCell ref="G8:G9"/>
    <mergeCell ref="J8:J9"/>
    <mergeCell ref="K8:K9"/>
    <mergeCell ref="A43:M43"/>
    <mergeCell ref="B38:C38"/>
    <mergeCell ref="M8:M9"/>
    <mergeCell ref="I8:I9"/>
    <mergeCell ref="L8:L9"/>
    <mergeCell ref="H8:H9"/>
    <mergeCell ref="B23:C23"/>
    <mergeCell ref="D8:D9"/>
    <mergeCell ref="E8:E9"/>
    <mergeCell ref="F8:F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43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5" customWidth="1"/>
    <col min="2" max="2" width="1.7109375" style="566" customWidth="1"/>
    <col min="3" max="3" width="50.7109375" style="566" customWidth="1"/>
    <col min="4" max="8" width="16.7109375" style="567" customWidth="1"/>
    <col min="9" max="10" width="17.7109375" style="567" customWidth="1"/>
    <col min="11" max="11" width="16.7109375" style="567" customWidth="1"/>
    <col min="12" max="12" width="16.7109375" style="568" customWidth="1"/>
    <col min="13" max="13" width="1.7109375" style="567" customWidth="1"/>
    <col min="14" max="14" width="1.7109375" style="569" customWidth="1"/>
    <col min="15" max="16384" width="9.140625" style="525"/>
  </cols>
  <sheetData>
    <row r="1" spans="1:16" s="449" customFormat="1" ht="20.100000000000001" customHeight="1">
      <c r="B1" s="450" t="s">
        <v>222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</row>
    <row r="2" spans="1:16" s="449" customFormat="1" ht="20.100000000000001" customHeight="1">
      <c r="B2" s="826"/>
      <c r="C2" s="826"/>
      <c r="D2" s="826"/>
      <c r="E2" s="826"/>
      <c r="F2" s="826"/>
      <c r="G2" s="826"/>
      <c r="H2" s="826"/>
      <c r="I2" s="826"/>
      <c r="J2" s="826"/>
      <c r="K2" s="826"/>
      <c r="L2" s="826"/>
      <c r="M2" s="826"/>
      <c r="N2" s="455"/>
    </row>
    <row r="3" spans="1:16" s="449" customFormat="1" ht="20.100000000000001" customHeight="1">
      <c r="B3" s="826" t="s">
        <v>1010</v>
      </c>
      <c r="C3" s="826"/>
      <c r="D3" s="826"/>
      <c r="E3" s="826"/>
      <c r="F3" s="826"/>
      <c r="G3" s="826"/>
      <c r="H3" s="826"/>
      <c r="I3" s="826"/>
      <c r="J3" s="826"/>
      <c r="K3" s="826"/>
      <c r="L3" s="826"/>
      <c r="M3" s="826"/>
      <c r="N3" s="455"/>
    </row>
    <row r="4" spans="1:16" s="449" customFormat="1" ht="20.100000000000001" customHeight="1">
      <c r="B4" s="827" t="s">
        <v>170</v>
      </c>
      <c r="C4" s="827"/>
      <c r="D4" s="827"/>
      <c r="E4" s="827"/>
      <c r="F4" s="827"/>
      <c r="G4" s="827"/>
      <c r="H4" s="827"/>
      <c r="I4" s="827"/>
      <c r="J4" s="827"/>
      <c r="K4" s="827"/>
      <c r="L4" s="827"/>
      <c r="M4" s="827"/>
      <c r="N4" s="455"/>
    </row>
    <row r="5" spans="1:16" s="449" customFormat="1" ht="20.100000000000001" customHeight="1">
      <c r="B5" s="827" t="s">
        <v>223</v>
      </c>
      <c r="C5" s="827"/>
      <c r="D5" s="827"/>
      <c r="E5" s="827"/>
      <c r="F5" s="827"/>
      <c r="G5" s="827"/>
      <c r="H5" s="827"/>
      <c r="I5" s="827"/>
      <c r="J5" s="827"/>
      <c r="K5" s="827"/>
      <c r="L5" s="827"/>
      <c r="M5" s="827"/>
      <c r="N5" s="455"/>
    </row>
    <row r="6" spans="1:16" ht="47.25" customHeight="1">
      <c r="B6" s="457"/>
      <c r="C6" s="526"/>
      <c r="D6" s="828" t="s">
        <v>196</v>
      </c>
      <c r="E6" s="829"/>
      <c r="F6" s="829"/>
      <c r="G6" s="829"/>
      <c r="H6" s="829"/>
      <c r="I6" s="829"/>
      <c r="J6" s="829"/>
      <c r="K6" s="829"/>
      <c r="L6" s="829"/>
      <c r="M6" s="829"/>
      <c r="N6" s="459"/>
    </row>
    <row r="7" spans="1:16" s="527" customFormat="1" ht="50.1" customHeight="1">
      <c r="B7" s="528"/>
      <c r="C7" s="529"/>
      <c r="D7" s="806" t="s">
        <v>224</v>
      </c>
      <c r="E7" s="807"/>
      <c r="F7" s="808" t="s">
        <v>225</v>
      </c>
      <c r="G7" s="809"/>
      <c r="H7" s="809"/>
      <c r="I7" s="809"/>
      <c r="J7" s="809"/>
      <c r="K7" s="810" t="s">
        <v>226</v>
      </c>
      <c r="L7" s="813" t="s">
        <v>227</v>
      </c>
      <c r="M7" s="814"/>
      <c r="N7" s="531"/>
      <c r="O7" s="532"/>
      <c r="P7" s="532"/>
    </row>
    <row r="8" spans="1:16" s="533" customFormat="1" ht="30" customHeight="1">
      <c r="B8" s="534"/>
      <c r="C8" s="535" t="s">
        <v>156</v>
      </c>
      <c r="D8" s="819" t="s">
        <v>228</v>
      </c>
      <c r="E8" s="810" t="s">
        <v>229</v>
      </c>
      <c r="F8" s="821" t="s">
        <v>228</v>
      </c>
      <c r="G8" s="822"/>
      <c r="H8" s="821" t="s">
        <v>229</v>
      </c>
      <c r="I8" s="823"/>
      <c r="J8" s="823"/>
      <c r="K8" s="811"/>
      <c r="L8" s="815"/>
      <c r="M8" s="816"/>
      <c r="N8" s="537"/>
      <c r="O8" s="532"/>
    </row>
    <row r="9" spans="1:16" s="538" customFormat="1" ht="59.25" customHeight="1">
      <c r="B9" s="539"/>
      <c r="C9" s="540"/>
      <c r="D9" s="820"/>
      <c r="E9" s="812"/>
      <c r="F9" s="541" t="s">
        <v>230</v>
      </c>
      <c r="G9" s="541" t="s">
        <v>231</v>
      </c>
      <c r="H9" s="530" t="s">
        <v>203</v>
      </c>
      <c r="I9" s="530" t="s">
        <v>232</v>
      </c>
      <c r="J9" s="542" t="s">
        <v>231</v>
      </c>
      <c r="K9" s="812"/>
      <c r="L9" s="817"/>
      <c r="M9" s="818"/>
      <c r="N9" s="543"/>
      <c r="O9" s="544"/>
      <c r="P9" s="544"/>
    </row>
    <row r="10" spans="1:16" s="538" customFormat="1" ht="23.25" hidden="1" customHeight="1">
      <c r="B10" s="545"/>
      <c r="C10" s="546"/>
      <c r="D10" s="547" t="s">
        <v>212</v>
      </c>
      <c r="E10" s="547" t="s">
        <v>213</v>
      </c>
      <c r="F10" s="547" t="s">
        <v>214</v>
      </c>
      <c r="G10" s="547" t="s">
        <v>215</v>
      </c>
      <c r="H10" s="547" t="s">
        <v>216</v>
      </c>
      <c r="I10" s="547" t="s">
        <v>217</v>
      </c>
      <c r="J10" s="547" t="s">
        <v>218</v>
      </c>
      <c r="K10" s="547" t="s">
        <v>219</v>
      </c>
      <c r="L10" s="547" t="s">
        <v>220</v>
      </c>
      <c r="M10" s="536"/>
      <c r="N10" s="543"/>
      <c r="O10" s="544"/>
      <c r="P10" s="544"/>
    </row>
    <row r="11" spans="1:16" ht="30" customHeight="1">
      <c r="A11" s="548"/>
      <c r="B11" s="549"/>
      <c r="C11" s="479" t="s">
        <v>334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550"/>
      <c r="O11" s="544"/>
      <c r="P11" s="544"/>
    </row>
    <row r="12" spans="1:16" ht="15">
      <c r="A12" s="551"/>
      <c r="B12" s="549"/>
      <c r="C12" s="479" t="s">
        <v>179</v>
      </c>
      <c r="D12" s="622">
        <v>58874.69293572937</v>
      </c>
      <c r="E12" s="622">
        <v>1885.0130014662195</v>
      </c>
      <c r="F12" s="622">
        <v>66387.73976015544</v>
      </c>
      <c r="G12" s="622">
        <v>233691.81824446484</v>
      </c>
      <c r="H12" s="622">
        <v>18233.836123955825</v>
      </c>
      <c r="I12" s="622">
        <v>46191.120492075934</v>
      </c>
      <c r="J12" s="622">
        <v>6002.2572522539385</v>
      </c>
      <c r="K12" s="622">
        <v>106808.25807342629</v>
      </c>
      <c r="L12" s="623">
        <v>538074.7358835279</v>
      </c>
      <c r="M12" s="482"/>
      <c r="N12" s="550"/>
      <c r="O12" s="544"/>
      <c r="P12" s="544"/>
    </row>
    <row r="13" spans="1:16" ht="17.100000000000001" customHeight="1">
      <c r="B13" s="549"/>
      <c r="C13" s="484" t="s">
        <v>335</v>
      </c>
      <c r="D13" s="624">
        <v>12832.170306781056</v>
      </c>
      <c r="E13" s="624">
        <v>1786.5820936754906</v>
      </c>
      <c r="F13" s="624">
        <v>49722.94762209912</v>
      </c>
      <c r="G13" s="624">
        <v>187889.66188924739</v>
      </c>
      <c r="H13" s="624">
        <v>10524.12604402599</v>
      </c>
      <c r="I13" s="624">
        <v>33619.00121881126</v>
      </c>
      <c r="J13" s="624">
        <v>0</v>
      </c>
      <c r="K13" s="624">
        <v>4650.4401650693708</v>
      </c>
      <c r="L13" s="625">
        <v>301024.92933970969</v>
      </c>
      <c r="M13" s="482"/>
      <c r="N13" s="550"/>
      <c r="O13" s="551"/>
      <c r="P13" s="551"/>
    </row>
    <row r="14" spans="1:16" s="532" customFormat="1" ht="17.100000000000001" customHeight="1">
      <c r="B14" s="552"/>
      <c r="C14" s="488" t="s">
        <v>233</v>
      </c>
      <c r="D14" s="624">
        <v>645.07486933992686</v>
      </c>
      <c r="E14" s="624">
        <v>1786.5820936754906</v>
      </c>
      <c r="F14" s="624">
        <v>2933.3452120083052</v>
      </c>
      <c r="G14" s="624">
        <v>131432.66866186933</v>
      </c>
      <c r="H14" s="624">
        <v>376.07675271385398</v>
      </c>
      <c r="I14" s="624">
        <v>10107.481842626632</v>
      </c>
      <c r="J14" s="624">
        <v>0</v>
      </c>
      <c r="K14" s="624">
        <v>4632.667408069371</v>
      </c>
      <c r="L14" s="626">
        <v>151913.89684030291</v>
      </c>
      <c r="M14" s="482"/>
      <c r="N14" s="550"/>
      <c r="O14" s="551"/>
      <c r="P14" s="551"/>
    </row>
    <row r="15" spans="1:16" s="532" customFormat="1" ht="17.100000000000001" customHeight="1">
      <c r="B15" s="552"/>
      <c r="C15" s="488" t="s">
        <v>234</v>
      </c>
      <c r="D15" s="624">
        <v>12187.095437441129</v>
      </c>
      <c r="E15" s="624">
        <v>0</v>
      </c>
      <c r="F15" s="624">
        <v>46789.602410090818</v>
      </c>
      <c r="G15" s="624">
        <v>56456.993227378058</v>
      </c>
      <c r="H15" s="624">
        <v>10148.049291312136</v>
      </c>
      <c r="I15" s="624">
        <v>23511.519376184631</v>
      </c>
      <c r="J15" s="624">
        <v>0</v>
      </c>
      <c r="K15" s="624">
        <v>17.772756999999999</v>
      </c>
      <c r="L15" s="626">
        <v>149111.03249940678</v>
      </c>
      <c r="M15" s="482"/>
      <c r="N15" s="550"/>
    </row>
    <row r="16" spans="1:16" s="532" customFormat="1" ht="17.100000000000001" customHeight="1">
      <c r="B16" s="553"/>
      <c r="C16" s="490" t="s">
        <v>171</v>
      </c>
      <c r="D16" s="624">
        <v>41229.536427520878</v>
      </c>
      <c r="E16" s="624">
        <v>86.517864790729035</v>
      </c>
      <c r="F16" s="624">
        <v>7903.9188144403388</v>
      </c>
      <c r="G16" s="624">
        <v>38243.429449641575</v>
      </c>
      <c r="H16" s="624">
        <v>7639.7953799298339</v>
      </c>
      <c r="I16" s="624">
        <v>12550.121559264675</v>
      </c>
      <c r="J16" s="624">
        <v>6002.2572522539385</v>
      </c>
      <c r="K16" s="624">
        <v>4935.8761486792255</v>
      </c>
      <c r="L16" s="626">
        <v>118591.45289652119</v>
      </c>
      <c r="M16" s="482"/>
      <c r="N16" s="550"/>
    </row>
    <row r="17" spans="2:16" s="544" customFormat="1" ht="17.100000000000001" customHeight="1">
      <c r="B17" s="553"/>
      <c r="C17" s="490" t="s">
        <v>303</v>
      </c>
      <c r="D17" s="624">
        <v>4812.9862014274386</v>
      </c>
      <c r="E17" s="624">
        <v>11.913043000000002</v>
      </c>
      <c r="F17" s="624">
        <v>8760.8733236159824</v>
      </c>
      <c r="G17" s="624">
        <v>7558.7269055758597</v>
      </c>
      <c r="H17" s="624">
        <v>69.914699999999996</v>
      </c>
      <c r="I17" s="624">
        <v>21.997714000000002</v>
      </c>
      <c r="J17" s="624">
        <v>0</v>
      </c>
      <c r="K17" s="624">
        <v>97221.941759677691</v>
      </c>
      <c r="L17" s="626">
        <v>118458.35364729697</v>
      </c>
      <c r="M17" s="482"/>
      <c r="N17" s="550"/>
    </row>
    <row r="18" spans="2:16" s="556" customFormat="1" ht="17.100000000000001" customHeight="1">
      <c r="B18" s="552"/>
      <c r="C18" s="554" t="s">
        <v>180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174088.25347602888</v>
      </c>
      <c r="J18" s="627">
        <v>0</v>
      </c>
      <c r="K18" s="627">
        <v>0</v>
      </c>
      <c r="L18" s="623">
        <v>174088.25347602888</v>
      </c>
      <c r="M18" s="513"/>
      <c r="N18" s="555"/>
    </row>
    <row r="19" spans="2:16" s="556" customFormat="1" ht="17.100000000000001" customHeight="1">
      <c r="B19" s="552"/>
      <c r="C19" s="488" t="s">
        <v>235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174075.08793071972</v>
      </c>
      <c r="J19" s="627">
        <v>0</v>
      </c>
      <c r="K19" s="627">
        <v>0</v>
      </c>
      <c r="L19" s="626">
        <v>174075.08793071972</v>
      </c>
      <c r="M19" s="513"/>
      <c r="N19" s="555"/>
    </row>
    <row r="20" spans="2:16" s="556" customFormat="1" ht="17.100000000000001" customHeight="1">
      <c r="B20" s="557"/>
      <c r="C20" s="488" t="s">
        <v>236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13.165545309179677</v>
      </c>
      <c r="J20" s="627">
        <v>0</v>
      </c>
      <c r="K20" s="627">
        <v>0</v>
      </c>
      <c r="L20" s="626">
        <v>13.165545309179677</v>
      </c>
      <c r="M20" s="513"/>
      <c r="N20" s="555"/>
    </row>
    <row r="21" spans="2:16" s="544" customFormat="1" ht="15.75">
      <c r="B21" s="552"/>
      <c r="C21" s="491" t="s">
        <v>119</v>
      </c>
      <c r="D21" s="629">
        <v>58874.69293572937</v>
      </c>
      <c r="E21" s="629">
        <v>1885.0130014662195</v>
      </c>
      <c r="F21" s="629">
        <v>66387.73976015544</v>
      </c>
      <c r="G21" s="629">
        <v>233691.81824446484</v>
      </c>
      <c r="H21" s="629">
        <v>18233.836123955825</v>
      </c>
      <c r="I21" s="629">
        <v>220279.37396810483</v>
      </c>
      <c r="J21" s="629">
        <v>6002.2572522539385</v>
      </c>
      <c r="K21" s="629">
        <v>106808.25807342629</v>
      </c>
      <c r="L21" s="630">
        <v>712162.98935955681</v>
      </c>
      <c r="M21" s="482"/>
      <c r="N21" s="550"/>
    </row>
    <row r="22" spans="2:16" s="551" customFormat="1" ht="30" customHeight="1">
      <c r="B22" s="549"/>
      <c r="C22" s="492" t="s">
        <v>336</v>
      </c>
      <c r="D22" s="631"/>
      <c r="E22" s="631"/>
      <c r="F22" s="631"/>
      <c r="G22" s="631"/>
      <c r="H22" s="631"/>
      <c r="I22" s="631"/>
      <c r="J22" s="631"/>
      <c r="K22" s="631"/>
      <c r="L22" s="632"/>
      <c r="M22" s="482"/>
      <c r="N22" s="550"/>
      <c r="O22" s="544"/>
      <c r="P22" s="544"/>
    </row>
    <row r="23" spans="2:16" s="551" customFormat="1" ht="15">
      <c r="B23" s="549"/>
      <c r="C23" s="479" t="s">
        <v>179</v>
      </c>
      <c r="D23" s="622">
        <v>1965.2716759357772</v>
      </c>
      <c r="E23" s="622">
        <v>1.9715780000000001</v>
      </c>
      <c r="F23" s="622">
        <v>1775.9789472894722</v>
      </c>
      <c r="G23" s="622">
        <v>5134.299353083702</v>
      </c>
      <c r="H23" s="622">
        <v>0</v>
      </c>
      <c r="I23" s="622">
        <v>840.08916171862222</v>
      </c>
      <c r="J23" s="622">
        <v>19.114000000000001</v>
      </c>
      <c r="K23" s="622">
        <v>4922.4258536454181</v>
      </c>
      <c r="L23" s="623">
        <v>14659.150569672991</v>
      </c>
      <c r="M23" s="482"/>
      <c r="N23" s="550"/>
      <c r="O23" s="544"/>
      <c r="P23" s="544"/>
    </row>
    <row r="24" spans="2:16" s="551" customFormat="1" ht="17.100000000000001" customHeight="1">
      <c r="B24" s="549"/>
      <c r="C24" s="491" t="s">
        <v>335</v>
      </c>
      <c r="D24" s="624">
        <v>773.95378858230993</v>
      </c>
      <c r="E24" s="624">
        <v>0</v>
      </c>
      <c r="F24" s="624">
        <v>1042.9179455333767</v>
      </c>
      <c r="G24" s="624">
        <v>2477.7877844371228</v>
      </c>
      <c r="H24" s="624">
        <v>0</v>
      </c>
      <c r="I24" s="624">
        <v>521.25751949091625</v>
      </c>
      <c r="J24" s="624">
        <v>0</v>
      </c>
      <c r="K24" s="624">
        <v>97.266917758386327</v>
      </c>
      <c r="L24" s="625">
        <v>4913.183955802112</v>
      </c>
      <c r="M24" s="482"/>
      <c r="N24" s="550"/>
    </row>
    <row r="25" spans="2:16" s="532" customFormat="1" ht="17.100000000000001" customHeight="1">
      <c r="B25" s="552"/>
      <c r="C25" s="488" t="s">
        <v>233</v>
      </c>
      <c r="D25" s="624">
        <v>24.373874999999998</v>
      </c>
      <c r="E25" s="624">
        <v>0</v>
      </c>
      <c r="F25" s="624">
        <v>113.22416500327057</v>
      </c>
      <c r="G25" s="624">
        <v>443.80129990840953</v>
      </c>
      <c r="H25" s="624">
        <v>0</v>
      </c>
      <c r="I25" s="624">
        <v>310.745396031312</v>
      </c>
      <c r="J25" s="624">
        <v>0</v>
      </c>
      <c r="K25" s="624">
        <v>95.881497539215573</v>
      </c>
      <c r="L25" s="626">
        <v>988.02623348220766</v>
      </c>
      <c r="M25" s="482"/>
      <c r="N25" s="550"/>
      <c r="O25" s="551"/>
      <c r="P25" s="551"/>
    </row>
    <row r="26" spans="2:16" s="532" customFormat="1" ht="17.100000000000001" customHeight="1">
      <c r="B26" s="552"/>
      <c r="C26" s="488" t="s">
        <v>234</v>
      </c>
      <c r="D26" s="624">
        <v>749.57991358230993</v>
      </c>
      <c r="E26" s="624">
        <v>0</v>
      </c>
      <c r="F26" s="624">
        <v>929.6937805301061</v>
      </c>
      <c r="G26" s="624">
        <v>2033.9864845287134</v>
      </c>
      <c r="H26" s="624">
        <v>0</v>
      </c>
      <c r="I26" s="624">
        <v>210.51212345960425</v>
      </c>
      <c r="J26" s="624">
        <v>0</v>
      </c>
      <c r="K26" s="624">
        <v>1.3854202191707512</v>
      </c>
      <c r="L26" s="626">
        <v>3925.1577223199047</v>
      </c>
      <c r="M26" s="482"/>
      <c r="N26" s="550"/>
    </row>
    <row r="27" spans="2:16" s="544" customFormat="1" ht="17.100000000000001" customHeight="1">
      <c r="B27" s="553"/>
      <c r="C27" s="490" t="s">
        <v>171</v>
      </c>
      <c r="D27" s="624">
        <v>808.55177573608717</v>
      </c>
      <c r="E27" s="624">
        <v>0</v>
      </c>
      <c r="F27" s="624">
        <v>391.75361737939056</v>
      </c>
      <c r="G27" s="624">
        <v>816.84775692980588</v>
      </c>
      <c r="H27" s="624">
        <v>0</v>
      </c>
      <c r="I27" s="624">
        <v>318.83164222770597</v>
      </c>
      <c r="J27" s="624">
        <v>19.114000000000001</v>
      </c>
      <c r="K27" s="624">
        <v>6.0927295033682576</v>
      </c>
      <c r="L27" s="626">
        <v>2361.1915217763581</v>
      </c>
      <c r="M27" s="482"/>
      <c r="N27" s="550"/>
      <c r="O27" s="532"/>
      <c r="P27" s="532"/>
    </row>
    <row r="28" spans="2:16" s="544" customFormat="1" ht="17.100000000000001" customHeight="1">
      <c r="B28" s="553"/>
      <c r="C28" s="490" t="s">
        <v>303</v>
      </c>
      <c r="D28" s="624">
        <v>382.76611161738026</v>
      </c>
      <c r="E28" s="624">
        <v>1.9715780000000001</v>
      </c>
      <c r="F28" s="624">
        <v>341.30738437670482</v>
      </c>
      <c r="G28" s="624">
        <v>1839.6638117167731</v>
      </c>
      <c r="H28" s="624">
        <v>0</v>
      </c>
      <c r="I28" s="624">
        <v>0</v>
      </c>
      <c r="J28" s="624">
        <v>0</v>
      </c>
      <c r="K28" s="624">
        <v>4819.0662063836635</v>
      </c>
      <c r="L28" s="626">
        <v>7384.7750920945218</v>
      </c>
      <c r="M28" s="482"/>
      <c r="N28" s="550"/>
    </row>
    <row r="29" spans="2:16" s="544" customFormat="1" ht="15.75" customHeight="1">
      <c r="B29" s="552"/>
      <c r="C29" s="554" t="s">
        <v>180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2">
        <v>4964.2002833211727</v>
      </c>
      <c r="J29" s="627">
        <v>0</v>
      </c>
      <c r="K29" s="627">
        <v>0</v>
      </c>
      <c r="L29" s="623">
        <v>4964.2002833211727</v>
      </c>
      <c r="M29" s="482"/>
      <c r="N29" s="550"/>
    </row>
    <row r="30" spans="2:16" s="544" customFormat="1" ht="17.100000000000001" customHeight="1">
      <c r="B30" s="552"/>
      <c r="C30" s="488" t="s">
        <v>235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3925.3489913211724</v>
      </c>
      <c r="J30" s="627">
        <v>0</v>
      </c>
      <c r="K30" s="627">
        <v>0</v>
      </c>
      <c r="L30" s="626">
        <v>3925.3489913211724</v>
      </c>
      <c r="M30" s="482"/>
      <c r="N30" s="550"/>
    </row>
    <row r="31" spans="2:16" s="544" customFormat="1" ht="17.100000000000001" customHeight="1">
      <c r="B31" s="552"/>
      <c r="C31" s="488" t="s">
        <v>236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1038.8512920000003</v>
      </c>
      <c r="J31" s="627">
        <v>0</v>
      </c>
      <c r="K31" s="627">
        <v>0</v>
      </c>
      <c r="L31" s="626">
        <v>1038.8512920000003</v>
      </c>
      <c r="M31" s="482"/>
      <c r="N31" s="550"/>
    </row>
    <row r="32" spans="2:16" s="544" customFormat="1" ht="15.75">
      <c r="B32" s="552"/>
      <c r="C32" s="491" t="s">
        <v>119</v>
      </c>
      <c r="D32" s="629">
        <v>1965.2716759357772</v>
      </c>
      <c r="E32" s="629">
        <v>1.9715780000000001</v>
      </c>
      <c r="F32" s="629">
        <v>1775.9789472894722</v>
      </c>
      <c r="G32" s="629">
        <v>5134.299353083702</v>
      </c>
      <c r="H32" s="629">
        <v>0</v>
      </c>
      <c r="I32" s="629">
        <v>5804.2894450397953</v>
      </c>
      <c r="J32" s="629">
        <v>19.114000000000001</v>
      </c>
      <c r="K32" s="629">
        <v>4922.4258536454181</v>
      </c>
      <c r="L32" s="630">
        <v>19623.350852994161</v>
      </c>
      <c r="M32" s="482"/>
      <c r="N32" s="550"/>
    </row>
    <row r="33" spans="2:16" s="551" customFormat="1" ht="30" customHeight="1">
      <c r="B33" s="549"/>
      <c r="C33" s="492" t="s">
        <v>337</v>
      </c>
      <c r="D33" s="633"/>
      <c r="E33" s="633"/>
      <c r="F33" s="633"/>
      <c r="G33" s="633"/>
      <c r="H33" s="633"/>
      <c r="I33" s="633"/>
      <c r="J33" s="633"/>
      <c r="K33" s="633"/>
      <c r="L33" s="626"/>
      <c r="M33" s="482"/>
      <c r="N33" s="550"/>
      <c r="O33" s="544"/>
      <c r="P33" s="544"/>
    </row>
    <row r="34" spans="2:16" s="551" customFormat="1" ht="15">
      <c r="B34" s="549"/>
      <c r="C34" s="479" t="s">
        <v>179</v>
      </c>
      <c r="D34" s="622">
        <v>160193.84035807263</v>
      </c>
      <c r="E34" s="622">
        <v>7517.1417710604173</v>
      </c>
      <c r="F34" s="622">
        <v>27352.962857527684</v>
      </c>
      <c r="G34" s="622">
        <v>422057.2421627263</v>
      </c>
      <c r="H34" s="622">
        <v>27.5</v>
      </c>
      <c r="I34" s="622">
        <v>1608.5966949560368</v>
      </c>
      <c r="J34" s="622">
        <v>0</v>
      </c>
      <c r="K34" s="622">
        <v>69556.16246725469</v>
      </c>
      <c r="L34" s="623">
        <v>688313.44631159783</v>
      </c>
      <c r="M34" s="482"/>
      <c r="N34" s="550"/>
      <c r="O34" s="544"/>
      <c r="P34" s="544"/>
    </row>
    <row r="35" spans="2:16" s="551" customFormat="1" ht="17.100000000000001" customHeight="1">
      <c r="B35" s="549"/>
      <c r="C35" s="491" t="s">
        <v>335</v>
      </c>
      <c r="D35" s="624">
        <v>139927.9553062405</v>
      </c>
      <c r="E35" s="624">
        <v>7301.4450256566388</v>
      </c>
      <c r="F35" s="624">
        <v>24462.604127314047</v>
      </c>
      <c r="G35" s="624">
        <v>313115.3580005829</v>
      </c>
      <c r="H35" s="624">
        <v>27.5</v>
      </c>
      <c r="I35" s="624">
        <v>769.63501342979339</v>
      </c>
      <c r="J35" s="624">
        <v>0</v>
      </c>
      <c r="K35" s="624">
        <v>10934.830489560696</v>
      </c>
      <c r="L35" s="625">
        <v>496539.32796278456</v>
      </c>
      <c r="M35" s="482"/>
      <c r="N35" s="550"/>
      <c r="O35" s="544"/>
      <c r="P35" s="544"/>
    </row>
    <row r="36" spans="2:16" s="532" customFormat="1" ht="17.100000000000001" customHeight="1">
      <c r="B36" s="552"/>
      <c r="C36" s="488" t="s">
        <v>233</v>
      </c>
      <c r="D36" s="624">
        <v>245.70772188117579</v>
      </c>
      <c r="E36" s="624">
        <v>6873.4859466700809</v>
      </c>
      <c r="F36" s="624">
        <v>0</v>
      </c>
      <c r="G36" s="624">
        <v>188460.2403572902</v>
      </c>
      <c r="H36" s="624">
        <v>27.5</v>
      </c>
      <c r="I36" s="624">
        <v>737.20001342979333</v>
      </c>
      <c r="J36" s="624">
        <v>0</v>
      </c>
      <c r="K36" s="624">
        <v>10934.830489560696</v>
      </c>
      <c r="L36" s="626">
        <v>207278.96452883194</v>
      </c>
      <c r="M36" s="482"/>
      <c r="N36" s="550"/>
      <c r="O36" s="544"/>
      <c r="P36" s="544"/>
    </row>
    <row r="37" spans="2:16" s="532" customFormat="1" ht="17.100000000000001" customHeight="1">
      <c r="B37" s="552"/>
      <c r="C37" s="488" t="s">
        <v>234</v>
      </c>
      <c r="D37" s="624">
        <v>139682.24758435931</v>
      </c>
      <c r="E37" s="624">
        <v>427.95907898655793</v>
      </c>
      <c r="F37" s="624">
        <v>24462.604127314047</v>
      </c>
      <c r="G37" s="624">
        <v>124655.11764329272</v>
      </c>
      <c r="H37" s="624">
        <v>0</v>
      </c>
      <c r="I37" s="624">
        <v>32.435000000000002</v>
      </c>
      <c r="J37" s="624">
        <v>0</v>
      </c>
      <c r="K37" s="624">
        <v>0</v>
      </c>
      <c r="L37" s="626">
        <v>289260.36343395262</v>
      </c>
      <c r="M37" s="482"/>
      <c r="N37" s="550"/>
    </row>
    <row r="38" spans="2:16" s="544" customFormat="1" ht="17.100000000000001" customHeight="1">
      <c r="B38" s="553"/>
      <c r="C38" s="490" t="s">
        <v>171</v>
      </c>
      <c r="D38" s="624">
        <v>20192.385051832134</v>
      </c>
      <c r="E38" s="624">
        <v>215.69674540377838</v>
      </c>
      <c r="F38" s="624">
        <v>303.96568150000002</v>
      </c>
      <c r="G38" s="624">
        <v>98157.544857896573</v>
      </c>
      <c r="H38" s="624">
        <v>0</v>
      </c>
      <c r="I38" s="624">
        <v>838.96168152624341</v>
      </c>
      <c r="J38" s="624">
        <v>0</v>
      </c>
      <c r="K38" s="624">
        <v>13080.944219796484</v>
      </c>
      <c r="L38" s="626">
        <v>132789.49823795521</v>
      </c>
      <c r="M38" s="482"/>
      <c r="N38" s="550"/>
      <c r="O38" s="532"/>
      <c r="P38" s="532"/>
    </row>
    <row r="39" spans="2:16" s="544" customFormat="1" ht="17.100000000000001" customHeight="1">
      <c r="B39" s="553"/>
      <c r="C39" s="490" t="s">
        <v>303</v>
      </c>
      <c r="D39" s="624">
        <v>73.5</v>
      </c>
      <c r="E39" s="624">
        <v>0</v>
      </c>
      <c r="F39" s="624">
        <v>2586.3930487136345</v>
      </c>
      <c r="G39" s="624">
        <v>10784.339304246832</v>
      </c>
      <c r="H39" s="624">
        <v>0</v>
      </c>
      <c r="I39" s="624">
        <v>0</v>
      </c>
      <c r="J39" s="624">
        <v>0</v>
      </c>
      <c r="K39" s="624">
        <v>45540.387757897508</v>
      </c>
      <c r="L39" s="626">
        <v>58984.620110857977</v>
      </c>
      <c r="M39" s="482"/>
      <c r="N39" s="550"/>
    </row>
    <row r="40" spans="2:16" s="544" customFormat="1" ht="17.100000000000001" customHeight="1">
      <c r="B40" s="552"/>
      <c r="C40" s="554" t="s">
        <v>180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256005.05797300002</v>
      </c>
      <c r="J40" s="627">
        <v>0</v>
      </c>
      <c r="K40" s="627">
        <v>0</v>
      </c>
      <c r="L40" s="623">
        <v>256005.05797300002</v>
      </c>
      <c r="M40" s="482"/>
      <c r="N40" s="550"/>
    </row>
    <row r="41" spans="2:16" s="544" customFormat="1" ht="17.100000000000001" customHeight="1">
      <c r="B41" s="552"/>
      <c r="C41" s="488" t="s">
        <v>235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256005.05797300002</v>
      </c>
      <c r="J41" s="627">
        <v>0</v>
      </c>
      <c r="K41" s="627">
        <v>0</v>
      </c>
      <c r="L41" s="626">
        <v>256005.05797300002</v>
      </c>
      <c r="M41" s="482"/>
      <c r="N41" s="550"/>
    </row>
    <row r="42" spans="2:16" s="544" customFormat="1" ht="17.100000000000001" customHeight="1">
      <c r="B42" s="552"/>
      <c r="C42" s="488" t="s">
        <v>236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7">
        <v>0</v>
      </c>
      <c r="K42" s="627">
        <v>0</v>
      </c>
      <c r="L42" s="626">
        <v>0</v>
      </c>
      <c r="M42" s="482"/>
      <c r="N42" s="550"/>
    </row>
    <row r="43" spans="2:16" s="544" customFormat="1" ht="15.75">
      <c r="B43" s="552"/>
      <c r="C43" s="491" t="s">
        <v>119</v>
      </c>
      <c r="D43" s="629">
        <v>160193.84035807263</v>
      </c>
      <c r="E43" s="629">
        <v>7517.1417710604173</v>
      </c>
      <c r="F43" s="629">
        <v>27352.962857527684</v>
      </c>
      <c r="G43" s="629">
        <v>422057.2421627263</v>
      </c>
      <c r="H43" s="629">
        <v>27.5</v>
      </c>
      <c r="I43" s="629">
        <v>257613.65466795606</v>
      </c>
      <c r="J43" s="629">
        <v>0</v>
      </c>
      <c r="K43" s="629">
        <v>69556.16246725469</v>
      </c>
      <c r="L43" s="630">
        <v>944318.50428459782</v>
      </c>
      <c r="M43" s="482"/>
      <c r="N43" s="550"/>
    </row>
    <row r="44" spans="2:16" s="544" customFormat="1" ht="30" hidden="1" customHeight="1">
      <c r="B44" s="553"/>
      <c r="C44" s="494" t="s">
        <v>210</v>
      </c>
      <c r="D44" s="634">
        <v>0</v>
      </c>
      <c r="E44" s="634">
        <v>0</v>
      </c>
      <c r="F44" s="634">
        <v>0</v>
      </c>
      <c r="G44" s="634">
        <v>0</v>
      </c>
      <c r="H44" s="634">
        <v>0</v>
      </c>
      <c r="I44" s="634">
        <v>0</v>
      </c>
      <c r="J44" s="634">
        <v>0</v>
      </c>
      <c r="K44" s="634">
        <v>0</v>
      </c>
      <c r="L44" s="626">
        <v>0</v>
      </c>
      <c r="M44" s="482"/>
      <c r="N44" s="550"/>
    </row>
    <row r="45" spans="2:16" s="544" customFormat="1" ht="17.100000000000001" hidden="1" customHeight="1">
      <c r="B45" s="553"/>
      <c r="C45" s="493" t="s">
        <v>14</v>
      </c>
      <c r="D45" s="634">
        <v>0</v>
      </c>
      <c r="E45" s="634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26">
        <v>0</v>
      </c>
      <c r="M45" s="482"/>
      <c r="N45" s="550"/>
      <c r="O45" s="551"/>
      <c r="P45" s="551"/>
    </row>
    <row r="46" spans="2:16" s="532" customFormat="1" ht="17.100000000000001" hidden="1" customHeight="1">
      <c r="B46" s="553"/>
      <c r="C46" s="495" t="s">
        <v>205</v>
      </c>
      <c r="D46" s="634">
        <v>0</v>
      </c>
      <c r="E46" s="634">
        <v>0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4">
        <v>0</v>
      </c>
      <c r="L46" s="626">
        <v>0</v>
      </c>
      <c r="M46" s="482"/>
      <c r="N46" s="550"/>
      <c r="O46" s="551"/>
      <c r="P46" s="551"/>
    </row>
    <row r="47" spans="2:16" s="532" customFormat="1" ht="17.100000000000001" hidden="1" customHeight="1">
      <c r="B47" s="553"/>
      <c r="C47" s="495" t="s">
        <v>206</v>
      </c>
      <c r="D47" s="634">
        <v>0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26">
        <v>0</v>
      </c>
      <c r="M47" s="482"/>
      <c r="N47" s="550"/>
    </row>
    <row r="48" spans="2:16" s="544" customFormat="1" ht="17.100000000000001" hidden="1" customHeight="1">
      <c r="B48" s="553"/>
      <c r="C48" s="493" t="s">
        <v>17</v>
      </c>
      <c r="D48" s="634">
        <v>0</v>
      </c>
      <c r="E48" s="634">
        <v>0</v>
      </c>
      <c r="F48" s="634">
        <v>0</v>
      </c>
      <c r="G48" s="634">
        <v>0</v>
      </c>
      <c r="H48" s="634">
        <v>0</v>
      </c>
      <c r="I48" s="634">
        <v>0</v>
      </c>
      <c r="J48" s="634">
        <v>0</v>
      </c>
      <c r="K48" s="634">
        <v>0</v>
      </c>
      <c r="L48" s="626">
        <v>0</v>
      </c>
      <c r="M48" s="482"/>
      <c r="N48" s="550"/>
      <c r="O48" s="532"/>
      <c r="P48" s="532"/>
    </row>
    <row r="49" spans="2:16" s="544" customFormat="1" ht="17.100000000000001" hidden="1" customHeight="1">
      <c r="B49" s="553"/>
      <c r="C49" s="493" t="s">
        <v>18</v>
      </c>
      <c r="D49" s="634">
        <v>0</v>
      </c>
      <c r="E49" s="634">
        <v>0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26">
        <v>0</v>
      </c>
      <c r="M49" s="482"/>
      <c r="N49" s="550"/>
    </row>
    <row r="50" spans="2:16" s="544" customFormat="1" ht="30" hidden="1" customHeight="1">
      <c r="B50" s="553"/>
      <c r="C50" s="493" t="s">
        <v>211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550"/>
    </row>
    <row r="51" spans="2:16" s="551" customFormat="1" ht="30" customHeight="1">
      <c r="B51" s="549"/>
      <c r="C51" s="492" t="s">
        <v>130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550"/>
      <c r="O51" s="544"/>
      <c r="P51" s="544"/>
    </row>
    <row r="52" spans="2:16" s="551" customFormat="1" ht="15">
      <c r="B52" s="549"/>
      <c r="C52" s="479" t="s">
        <v>179</v>
      </c>
      <c r="D52" s="622">
        <v>890.33385683483436</v>
      </c>
      <c r="E52" s="622">
        <v>0</v>
      </c>
      <c r="F52" s="622">
        <v>278.19353040727714</v>
      </c>
      <c r="G52" s="622">
        <v>2129.3249546302436</v>
      </c>
      <c r="H52" s="622">
        <v>0</v>
      </c>
      <c r="I52" s="622">
        <v>0</v>
      </c>
      <c r="J52" s="622">
        <v>145.91966307435843</v>
      </c>
      <c r="K52" s="622">
        <v>1131.2414305080072</v>
      </c>
      <c r="L52" s="623">
        <v>4575.0134354547208</v>
      </c>
      <c r="M52" s="482"/>
      <c r="N52" s="550"/>
      <c r="O52" s="544"/>
      <c r="P52" s="544"/>
    </row>
    <row r="53" spans="2:16" s="551" customFormat="1" ht="17.100000000000001" customHeight="1">
      <c r="B53" s="549"/>
      <c r="C53" s="491" t="s">
        <v>335</v>
      </c>
      <c r="D53" s="624">
        <v>440.75756170415826</v>
      </c>
      <c r="E53" s="624">
        <v>0</v>
      </c>
      <c r="F53" s="624">
        <v>259.87353040727714</v>
      </c>
      <c r="G53" s="624">
        <v>1557.4207933043217</v>
      </c>
      <c r="H53" s="624">
        <v>0</v>
      </c>
      <c r="I53" s="624">
        <v>0</v>
      </c>
      <c r="J53" s="624">
        <v>0</v>
      </c>
      <c r="K53" s="624">
        <v>0.16044700000000001</v>
      </c>
      <c r="L53" s="625">
        <v>2258.2123324157574</v>
      </c>
      <c r="M53" s="482"/>
      <c r="N53" s="550"/>
      <c r="O53" s="558"/>
      <c r="P53" s="558"/>
    </row>
    <row r="54" spans="2:16" s="532" customFormat="1" ht="17.100000000000001" customHeight="1">
      <c r="B54" s="552"/>
      <c r="C54" s="488" t="s">
        <v>233</v>
      </c>
      <c r="D54" s="624">
        <v>0</v>
      </c>
      <c r="E54" s="624">
        <v>0</v>
      </c>
      <c r="F54" s="624">
        <v>0</v>
      </c>
      <c r="G54" s="624">
        <v>77.658332999999999</v>
      </c>
      <c r="H54" s="624">
        <v>0</v>
      </c>
      <c r="I54" s="624">
        <v>0</v>
      </c>
      <c r="J54" s="624">
        <v>0</v>
      </c>
      <c r="K54" s="624">
        <v>0.16044700000000001</v>
      </c>
      <c r="L54" s="626">
        <v>77.818780000000004</v>
      </c>
      <c r="M54" s="482"/>
      <c r="N54" s="550"/>
      <c r="O54" s="558"/>
      <c r="P54" s="558"/>
    </row>
    <row r="55" spans="2:16" s="532" customFormat="1" ht="17.100000000000001" customHeight="1">
      <c r="B55" s="552"/>
      <c r="C55" s="488" t="s">
        <v>234</v>
      </c>
      <c r="D55" s="624">
        <v>440.75756170415826</v>
      </c>
      <c r="E55" s="624">
        <v>0</v>
      </c>
      <c r="F55" s="624">
        <v>259.87353040727714</v>
      </c>
      <c r="G55" s="624">
        <v>1479.7624603043216</v>
      </c>
      <c r="H55" s="624">
        <v>0</v>
      </c>
      <c r="I55" s="624">
        <v>0</v>
      </c>
      <c r="J55" s="624">
        <v>0</v>
      </c>
      <c r="K55" s="624">
        <v>0</v>
      </c>
      <c r="L55" s="626">
        <v>2180.3935524157569</v>
      </c>
      <c r="M55" s="482"/>
      <c r="N55" s="550"/>
      <c r="O55" s="559"/>
      <c r="P55" s="559"/>
    </row>
    <row r="56" spans="2:16" s="544" customFormat="1" ht="17.100000000000001" customHeight="1">
      <c r="B56" s="553"/>
      <c r="C56" s="490" t="s">
        <v>171</v>
      </c>
      <c r="D56" s="624">
        <v>0</v>
      </c>
      <c r="E56" s="624">
        <v>0</v>
      </c>
      <c r="F56" s="624">
        <v>12.82</v>
      </c>
      <c r="G56" s="624">
        <v>366.05841928076302</v>
      </c>
      <c r="H56" s="624">
        <v>0</v>
      </c>
      <c r="I56" s="624">
        <v>0</v>
      </c>
      <c r="J56" s="624">
        <v>0</v>
      </c>
      <c r="K56" s="624">
        <v>85.819651810228791</v>
      </c>
      <c r="L56" s="626">
        <v>464.69807109099179</v>
      </c>
      <c r="M56" s="482"/>
      <c r="N56" s="550"/>
      <c r="O56" s="525"/>
      <c r="P56" s="525"/>
    </row>
    <row r="57" spans="2:16" s="544" customFormat="1" ht="17.100000000000001" customHeight="1">
      <c r="B57" s="553"/>
      <c r="C57" s="490" t="s">
        <v>303</v>
      </c>
      <c r="D57" s="634">
        <v>449.5762951306761</v>
      </c>
      <c r="E57" s="624">
        <v>0</v>
      </c>
      <c r="F57" s="624">
        <v>5.5</v>
      </c>
      <c r="G57" s="624">
        <v>205.845742045159</v>
      </c>
      <c r="H57" s="624">
        <v>0</v>
      </c>
      <c r="I57" s="624">
        <v>0</v>
      </c>
      <c r="J57" s="624">
        <v>145.91966307435843</v>
      </c>
      <c r="K57" s="624">
        <v>1045.2613316977784</v>
      </c>
      <c r="L57" s="626">
        <v>1852.1030319479719</v>
      </c>
      <c r="M57" s="482"/>
      <c r="N57" s="550"/>
      <c r="O57" s="525"/>
      <c r="P57" s="525"/>
    </row>
    <row r="58" spans="2:16" s="544" customFormat="1" ht="17.100000000000001" customHeight="1">
      <c r="B58" s="552"/>
      <c r="C58" s="554" t="s">
        <v>180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11.122294983586345</v>
      </c>
      <c r="J58" s="627">
        <v>0</v>
      </c>
      <c r="K58" s="627">
        <v>0</v>
      </c>
      <c r="L58" s="623">
        <v>11.122294983586345</v>
      </c>
      <c r="M58" s="482"/>
      <c r="N58" s="550"/>
      <c r="O58" s="525"/>
      <c r="P58" s="525"/>
    </row>
    <row r="59" spans="2:16" s="544" customFormat="1" ht="17.100000000000001" customHeight="1">
      <c r="B59" s="552"/>
      <c r="C59" s="488" t="s">
        <v>235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11.122294983586345</v>
      </c>
      <c r="J59" s="627">
        <v>0</v>
      </c>
      <c r="K59" s="627">
        <v>0</v>
      </c>
      <c r="L59" s="626">
        <v>11.122294983586345</v>
      </c>
      <c r="M59" s="482"/>
      <c r="N59" s="550"/>
      <c r="O59" s="525"/>
      <c r="P59" s="525"/>
    </row>
    <row r="60" spans="2:16" s="544" customFormat="1" ht="17.100000000000001" customHeight="1">
      <c r="B60" s="552"/>
      <c r="C60" s="488" t="s">
        <v>236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>
        <v>0</v>
      </c>
      <c r="K60" s="627">
        <v>0</v>
      </c>
      <c r="L60" s="626">
        <v>0</v>
      </c>
      <c r="M60" s="482"/>
      <c r="N60" s="550"/>
      <c r="O60" s="525"/>
      <c r="P60" s="525"/>
    </row>
    <row r="61" spans="2:16" s="544" customFormat="1" ht="15.75">
      <c r="B61" s="552"/>
      <c r="C61" s="491" t="s">
        <v>119</v>
      </c>
      <c r="D61" s="629">
        <v>890.33385683483436</v>
      </c>
      <c r="E61" s="629">
        <v>0</v>
      </c>
      <c r="F61" s="629">
        <v>278.19353040727714</v>
      </c>
      <c r="G61" s="629">
        <v>2129.3249546302436</v>
      </c>
      <c r="H61" s="629">
        <v>0</v>
      </c>
      <c r="I61" s="629">
        <v>11.122294983586345</v>
      </c>
      <c r="J61" s="629">
        <v>145.91966307435843</v>
      </c>
      <c r="K61" s="629">
        <v>1131.2414305080072</v>
      </c>
      <c r="L61" s="630">
        <v>4586.1357304383073</v>
      </c>
      <c r="M61" s="482"/>
      <c r="N61" s="550"/>
      <c r="O61" s="525"/>
      <c r="P61" s="525"/>
    </row>
    <row r="62" spans="2:16" s="558" customFormat="1" ht="30" customHeight="1">
      <c r="B62" s="560"/>
      <c r="C62" s="492" t="s">
        <v>338</v>
      </c>
      <c r="D62" s="630">
        <v>221924.1388265726</v>
      </c>
      <c r="E62" s="630">
        <v>9404.1263505266361</v>
      </c>
      <c r="F62" s="630">
        <v>95794.875095379888</v>
      </c>
      <c r="G62" s="630">
        <v>663012.6847149051</v>
      </c>
      <c r="H62" s="630">
        <v>18261.336123955825</v>
      </c>
      <c r="I62" s="630">
        <v>483708.4403760843</v>
      </c>
      <c r="J62" s="630">
        <v>6167.2909153282963</v>
      </c>
      <c r="K62" s="630">
        <v>182418.08782483439</v>
      </c>
      <c r="L62" s="635">
        <v>1680690.9802275868</v>
      </c>
      <c r="M62" s="499"/>
      <c r="N62" s="561"/>
      <c r="O62" s="562"/>
      <c r="P62" s="562"/>
    </row>
    <row r="63" spans="2:16" s="558" customFormat="1" ht="9.9499999999999993" customHeight="1">
      <c r="B63" s="560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61"/>
      <c r="O63" s="525"/>
      <c r="P63" s="525"/>
    </row>
    <row r="64" spans="2:16" s="559" customFormat="1" ht="96.75" customHeight="1">
      <c r="B64" s="563"/>
      <c r="C64" s="825" t="s">
        <v>618</v>
      </c>
      <c r="D64" s="825"/>
      <c r="E64" s="825"/>
      <c r="F64" s="825"/>
      <c r="G64" s="825"/>
      <c r="H64" s="825"/>
      <c r="I64" s="825"/>
      <c r="J64" s="825"/>
      <c r="K64" s="825"/>
      <c r="L64" s="825"/>
      <c r="M64" s="564"/>
      <c r="N64" s="565"/>
      <c r="O64" s="525"/>
      <c r="P64" s="525"/>
    </row>
    <row r="65" spans="3:15" ht="12.75" customHeight="1">
      <c r="C65" s="777"/>
      <c r="D65" s="776"/>
      <c r="E65" s="776"/>
      <c r="F65" s="776"/>
      <c r="G65" s="776"/>
      <c r="H65" s="776"/>
      <c r="I65" s="776"/>
      <c r="J65" s="776"/>
      <c r="K65" s="776"/>
      <c r="L65" s="776"/>
      <c r="M65" s="776"/>
      <c r="N65" s="776"/>
      <c r="O65" s="776"/>
    </row>
    <row r="66" spans="3:15" ht="12.75" customHeight="1">
      <c r="C66" s="777"/>
      <c r="D66" s="776"/>
      <c r="E66" s="776"/>
      <c r="F66" s="776"/>
      <c r="G66" s="776"/>
      <c r="H66" s="776"/>
      <c r="I66" s="776"/>
      <c r="J66" s="776"/>
      <c r="K66" s="776"/>
      <c r="L66" s="776"/>
      <c r="M66" s="776"/>
      <c r="N66" s="776"/>
      <c r="O66" s="776"/>
    </row>
    <row r="67" spans="3:15" ht="12.75" customHeight="1">
      <c r="C67" s="777"/>
      <c r="D67" s="776"/>
      <c r="E67" s="776"/>
      <c r="F67" s="776"/>
      <c r="G67" s="776"/>
      <c r="H67" s="776"/>
      <c r="I67" s="776"/>
      <c r="J67" s="776"/>
      <c r="K67" s="776"/>
      <c r="L67" s="776"/>
      <c r="M67" s="776"/>
      <c r="N67" s="776"/>
      <c r="O67" s="776"/>
    </row>
    <row r="68" spans="3:15" ht="14.25">
      <c r="C68" s="777"/>
      <c r="D68" s="824"/>
      <c r="E68" s="824"/>
      <c r="F68" s="824"/>
      <c r="G68" s="824"/>
      <c r="H68" s="824"/>
      <c r="I68" s="824"/>
      <c r="J68" s="824"/>
      <c r="K68" s="824"/>
      <c r="L68" s="824"/>
      <c r="M68" s="824"/>
      <c r="N68" s="824"/>
      <c r="O68" s="824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4"/>
  <sheetViews>
    <sheetView workbookViewId="0">
      <selection sqref="A1:IV65536"/>
    </sheetView>
  </sheetViews>
  <sheetFormatPr defaultRowHeight="12.75"/>
  <cols>
    <col min="1" max="1" width="12.7109375" style="433" bestFit="1" customWidth="1"/>
    <col min="2" max="2" width="37" style="427" customWidth="1"/>
    <col min="3" max="16384" width="9.140625" style="425"/>
  </cols>
  <sheetData>
    <row r="1" spans="1:2">
      <c r="A1" s="433" t="s">
        <v>169</v>
      </c>
    </row>
    <row r="3" spans="1:2" ht="15" customHeight="1">
      <c r="A3" s="434" t="s">
        <v>166</v>
      </c>
      <c r="B3" s="432" t="s">
        <v>167</v>
      </c>
    </row>
    <row r="4" spans="1:2" ht="15" customHeight="1">
      <c r="A4" s="614">
        <v>95.626995503117314</v>
      </c>
      <c r="B4" s="433" t="s">
        <v>960</v>
      </c>
    </row>
    <row r="5" spans="1:2" ht="15" customHeight="1">
      <c r="A5" s="614">
        <v>2.6332428381856241</v>
      </c>
      <c r="B5" s="433" t="s">
        <v>961</v>
      </c>
    </row>
    <row r="6" spans="1:2" ht="15" customHeight="1">
      <c r="A6" s="614">
        <v>0.72853138165882347</v>
      </c>
      <c r="B6" s="433" t="s">
        <v>962</v>
      </c>
    </row>
    <row r="7" spans="1:2" ht="15" customHeight="1">
      <c r="A7" s="614">
        <v>0.24179907216016666</v>
      </c>
      <c r="B7" s="433" t="s">
        <v>963</v>
      </c>
    </row>
    <row r="8" spans="1:2" ht="15" customHeight="1">
      <c r="A8" s="614">
        <v>0.20235543302972303</v>
      </c>
      <c r="B8" s="433" t="s">
        <v>964</v>
      </c>
    </row>
    <row r="9" spans="1:2" ht="15" customHeight="1">
      <c r="A9" s="614">
        <v>0.16898813670958973</v>
      </c>
      <c r="B9" s="433" t="s">
        <v>965</v>
      </c>
    </row>
    <row r="10" spans="1:2" ht="15" customHeight="1">
      <c r="A10" s="614">
        <v>0.13209656858887209</v>
      </c>
      <c r="B10" s="433" t="s">
        <v>966</v>
      </c>
    </row>
    <row r="11" spans="1:2" ht="15" customHeight="1">
      <c r="A11" s="614">
        <v>5.3882086278798313E-2</v>
      </c>
      <c r="B11" s="433" t="s">
        <v>967</v>
      </c>
    </row>
    <row r="12" spans="1:2" ht="15" customHeight="1">
      <c r="A12" s="614">
        <v>3.8568728486843958E-2</v>
      </c>
      <c r="B12" s="433" t="s">
        <v>968</v>
      </c>
    </row>
    <row r="13" spans="1:2" ht="15" customHeight="1">
      <c r="A13" s="614">
        <v>1.8221488011766245E-2</v>
      </c>
      <c r="B13" s="433" t="s">
        <v>969</v>
      </c>
    </row>
    <row r="14" spans="1:2" ht="15" customHeight="1">
      <c r="A14" s="614">
        <v>1.4882901385018278E-2</v>
      </c>
      <c r="B14" s="433" t="s">
        <v>970</v>
      </c>
    </row>
    <row r="15" spans="1:2" ht="15" customHeight="1">
      <c r="A15" s="614">
        <v>1.1907261872956787E-2</v>
      </c>
      <c r="B15" s="433" t="s">
        <v>971</v>
      </c>
    </row>
    <row r="16" spans="1:2" ht="15" customHeight="1">
      <c r="A16" s="614">
        <v>1.1008831353191145E-2</v>
      </c>
      <c r="B16" s="433" t="s">
        <v>972</v>
      </c>
    </row>
    <row r="17" spans="1:2">
      <c r="A17" s="614">
        <v>1.0026483095360656E-2</v>
      </c>
      <c r="B17" s="433" t="s">
        <v>973</v>
      </c>
    </row>
    <row r="18" spans="1:2">
      <c r="A18" s="614">
        <v>8.9467299169485003E-3</v>
      </c>
      <c r="B18" s="433" t="s">
        <v>974</v>
      </c>
    </row>
    <row r="19" spans="1:2">
      <c r="A19" s="614">
        <v>8.6386850916747009E-3</v>
      </c>
      <c r="B19" s="433" t="s">
        <v>975</v>
      </c>
    </row>
    <row r="20" spans="1:2">
      <c r="A20" s="614">
        <v>7.1903240277660851E-3</v>
      </c>
      <c r="B20" s="433" t="s">
        <v>976</v>
      </c>
    </row>
    <row r="21" spans="1:2">
      <c r="A21" s="614">
        <v>7.073611600123415E-3</v>
      </c>
      <c r="B21" s="433" t="s">
        <v>977</v>
      </c>
    </row>
    <row r="22" spans="1:2">
      <c r="A22" s="614">
        <v>6.2861969881226583E-3</v>
      </c>
      <c r="B22" s="433" t="s">
        <v>978</v>
      </c>
    </row>
    <row r="23" spans="1:2">
      <c r="A23" s="614">
        <v>5.5461856400276085E-3</v>
      </c>
      <c r="B23" s="433" t="s">
        <v>979</v>
      </c>
    </row>
    <row r="24" spans="1:2">
      <c r="A24" s="614">
        <v>5.3888144805025852E-3</v>
      </c>
      <c r="B24" s="433" t="s">
        <v>980</v>
      </c>
    </row>
    <row r="25" spans="1:2">
      <c r="A25" s="614">
        <v>5.2164840294792415E-3</v>
      </c>
      <c r="B25" s="433" t="s">
        <v>981</v>
      </c>
    </row>
    <row r="26" spans="1:2">
      <c r="A26" s="614"/>
      <c r="B26" s="433"/>
    </row>
    <row r="27" spans="1:2">
      <c r="A27" s="614"/>
      <c r="B27" s="433"/>
    </row>
    <row r="28" spans="1:2">
      <c r="A28" s="614"/>
      <c r="B28" s="433"/>
    </row>
    <row r="29" spans="1:2">
      <c r="A29" s="614"/>
      <c r="B29" s="433"/>
    </row>
    <row r="30" spans="1:2">
      <c r="A30" s="614"/>
      <c r="B30" s="433"/>
    </row>
    <row r="31" spans="1:2">
      <c r="A31" s="614"/>
      <c r="B31" s="433"/>
    </row>
    <row r="32" spans="1:2">
      <c r="A32" s="614"/>
      <c r="B32" s="433"/>
    </row>
    <row r="33" spans="1:2">
      <c r="A33" s="614"/>
      <c r="B33" s="433"/>
    </row>
    <row r="34" spans="1:2">
      <c r="A34" s="614"/>
      <c r="B34" s="433"/>
    </row>
    <row r="35" spans="1:2">
      <c r="A35" s="614"/>
      <c r="B35" s="433"/>
    </row>
    <row r="36" spans="1:2">
      <c r="A36" s="614"/>
      <c r="B36" s="433"/>
    </row>
    <row r="37" spans="1:2">
      <c r="A37" s="614"/>
      <c r="B37" s="433"/>
    </row>
    <row r="38" spans="1:2">
      <c r="A38" s="614"/>
      <c r="B38" s="433"/>
    </row>
    <row r="39" spans="1:2">
      <c r="A39" s="614"/>
      <c r="B39" s="433"/>
    </row>
    <row r="40" spans="1:2">
      <c r="A40" s="614"/>
      <c r="B40" s="433"/>
    </row>
    <row r="41" spans="1:2">
      <c r="A41" s="614"/>
      <c r="B41" s="433"/>
    </row>
    <row r="42" spans="1:2">
      <c r="A42" s="614"/>
      <c r="B42" s="433"/>
    </row>
    <row r="43" spans="1:2">
      <c r="A43" s="614"/>
      <c r="B43" s="433"/>
    </row>
    <row r="44" spans="1:2">
      <c r="A44" s="614"/>
      <c r="B44" s="433"/>
    </row>
    <row r="45" spans="1:2">
      <c r="A45" s="614"/>
      <c r="B45" s="433"/>
    </row>
    <row r="46" spans="1:2">
      <c r="A46" s="614"/>
      <c r="B46" s="433"/>
    </row>
    <row r="47" spans="1:2">
      <c r="A47" s="614"/>
      <c r="B47" s="433"/>
    </row>
    <row r="48" spans="1:2">
      <c r="A48" s="614"/>
      <c r="B48" s="433"/>
    </row>
    <row r="49" spans="1:2">
      <c r="A49" s="614"/>
      <c r="B49" s="433"/>
    </row>
    <row r="50" spans="1:2">
      <c r="A50" s="614"/>
      <c r="B50" s="433"/>
    </row>
    <row r="51" spans="1:2">
      <c r="A51" s="614"/>
      <c r="B51" s="433"/>
    </row>
    <row r="52" spans="1:2">
      <c r="A52" s="614"/>
      <c r="B52" s="433"/>
    </row>
    <row r="53" spans="1:2">
      <c r="A53" s="614"/>
      <c r="B53" s="433"/>
    </row>
    <row r="54" spans="1:2">
      <c r="A54" s="614"/>
      <c r="B54" s="433"/>
    </row>
    <row r="55" spans="1:2">
      <c r="A55" s="614"/>
      <c r="B55" s="433"/>
    </row>
    <row r="56" spans="1:2">
      <c r="A56" s="614"/>
      <c r="B56" s="433"/>
    </row>
    <row r="57" spans="1:2">
      <c r="A57" s="614"/>
      <c r="B57" s="433"/>
    </row>
    <row r="58" spans="1:2">
      <c r="A58" s="614"/>
      <c r="B58" s="433"/>
    </row>
    <row r="59" spans="1:2">
      <c r="A59" s="614"/>
      <c r="B59" s="433"/>
    </row>
    <row r="60" spans="1:2">
      <c r="A60" s="614"/>
      <c r="B60" s="433"/>
    </row>
    <row r="61" spans="1:2">
      <c r="A61" s="614"/>
      <c r="B61" s="433"/>
    </row>
    <row r="62" spans="1:2">
      <c r="A62" s="614"/>
      <c r="B62" s="433"/>
    </row>
    <row r="63" spans="1:2">
      <c r="A63" s="614"/>
      <c r="B63" s="433"/>
    </row>
    <row r="64" spans="1:2">
      <c r="A64" s="614"/>
      <c r="B64" s="433"/>
    </row>
    <row r="65" spans="1:2">
      <c r="A65" s="614"/>
      <c r="B65" s="433"/>
    </row>
    <row r="66" spans="1:2">
      <c r="A66" s="614"/>
      <c r="B66" s="433"/>
    </row>
    <row r="67" spans="1:2">
      <c r="A67" s="614"/>
      <c r="B67" s="433"/>
    </row>
    <row r="68" spans="1:2">
      <c r="A68" s="614"/>
      <c r="B68" s="433"/>
    </row>
    <row r="69" spans="1:2">
      <c r="A69" s="614"/>
      <c r="B69" s="433"/>
    </row>
    <row r="70" spans="1:2">
      <c r="A70" s="614"/>
      <c r="B70" s="433"/>
    </row>
    <row r="71" spans="1:2">
      <c r="A71" s="613"/>
    </row>
    <row r="72" spans="1:2">
      <c r="A72" s="613"/>
    </row>
    <row r="73" spans="1:2">
      <c r="A73" s="613"/>
    </row>
    <row r="74" spans="1:2" ht="8.25" customHeight="1"/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10" width="10.42578125" customWidth="1"/>
    <col min="11" max="11" width="13.42578125" customWidth="1"/>
    <col min="12" max="12" width="14.140625" customWidth="1"/>
  </cols>
  <sheetData>
    <row r="1" spans="1:15" ht="15.75">
      <c r="A1" s="830" t="s">
        <v>237</v>
      </c>
      <c r="B1" s="830"/>
      <c r="C1" s="830"/>
      <c r="D1" s="830"/>
      <c r="E1" s="830"/>
      <c r="F1" s="830"/>
      <c r="G1" s="830"/>
      <c r="H1" s="830"/>
      <c r="I1" s="830"/>
      <c r="J1" s="830"/>
      <c r="K1" s="830"/>
      <c r="L1" s="830"/>
      <c r="M1" s="830"/>
      <c r="N1" s="830"/>
      <c r="O1" s="830"/>
    </row>
    <row r="2" spans="1:15" ht="15">
      <c r="A2" s="831" t="s">
        <v>185</v>
      </c>
      <c r="B2" s="831"/>
      <c r="C2" s="831"/>
      <c r="D2" s="831"/>
      <c r="E2" s="831"/>
      <c r="F2" s="831"/>
      <c r="G2" s="831"/>
      <c r="H2" s="831"/>
      <c r="I2" s="831"/>
      <c r="J2" s="831"/>
      <c r="K2" s="831"/>
      <c r="L2" s="448"/>
      <c r="M2" s="448"/>
      <c r="N2" s="448"/>
      <c r="O2" s="448"/>
    </row>
    <row r="4" spans="1:15" ht="15" customHeight="1">
      <c r="A4" s="833" t="s">
        <v>255</v>
      </c>
      <c r="B4" s="832" t="s">
        <v>254</v>
      </c>
      <c r="C4" s="832"/>
      <c r="D4" s="832"/>
      <c r="E4" s="832"/>
      <c r="F4" s="832"/>
      <c r="G4" s="832"/>
      <c r="H4" s="832"/>
      <c r="I4" s="832"/>
      <c r="J4" s="832"/>
      <c r="K4" s="832"/>
      <c r="L4" s="835" t="s">
        <v>119</v>
      </c>
    </row>
    <row r="5" spans="1:15" s="523" customFormat="1" ht="114" customHeight="1">
      <c r="A5" s="834"/>
      <c r="B5" s="572" t="s">
        <v>250</v>
      </c>
      <c r="C5" s="572" t="s">
        <v>251</v>
      </c>
      <c r="D5" s="572" t="s">
        <v>304</v>
      </c>
      <c r="E5" s="572" t="s">
        <v>252</v>
      </c>
      <c r="F5" s="573" t="s">
        <v>253</v>
      </c>
      <c r="G5" s="572" t="s">
        <v>247</v>
      </c>
      <c r="H5" s="572" t="s">
        <v>248</v>
      </c>
      <c r="I5" s="572" t="s">
        <v>249</v>
      </c>
      <c r="J5" s="572" t="s">
        <v>246</v>
      </c>
      <c r="K5" s="573" t="s">
        <v>231</v>
      </c>
      <c r="L5" s="836"/>
    </row>
    <row r="6" spans="1:15" s="523" customFormat="1" ht="15">
      <c r="A6" s="574" t="s">
        <v>186</v>
      </c>
      <c r="B6" s="575">
        <v>0</v>
      </c>
      <c r="C6" s="575">
        <v>0</v>
      </c>
      <c r="D6" s="575">
        <v>0</v>
      </c>
      <c r="E6" s="575">
        <v>0</v>
      </c>
      <c r="F6" s="575">
        <v>1755.8428180000001</v>
      </c>
      <c r="G6" s="575">
        <v>0</v>
      </c>
      <c r="H6" s="575">
        <v>0</v>
      </c>
      <c r="I6" s="575">
        <v>0</v>
      </c>
      <c r="J6" s="575">
        <v>0</v>
      </c>
      <c r="K6" s="575">
        <v>0</v>
      </c>
      <c r="L6" s="579">
        <v>1755.8428180000001</v>
      </c>
    </row>
    <row r="7" spans="1:15" s="523" customFormat="1" ht="15">
      <c r="A7" s="574" t="s">
        <v>187</v>
      </c>
      <c r="B7" s="575">
        <v>0</v>
      </c>
      <c r="C7" s="575">
        <v>0</v>
      </c>
      <c r="D7" s="575">
        <v>0</v>
      </c>
      <c r="E7" s="575">
        <v>0</v>
      </c>
      <c r="F7" s="575">
        <v>0</v>
      </c>
      <c r="G7" s="575">
        <v>0</v>
      </c>
      <c r="H7" s="575">
        <v>0</v>
      </c>
      <c r="I7" s="575">
        <v>182.99263897163456</v>
      </c>
      <c r="J7" s="575">
        <v>182.99263897163456</v>
      </c>
      <c r="K7" s="575">
        <v>0</v>
      </c>
      <c r="L7" s="579">
        <v>365.98527794326912</v>
      </c>
    </row>
    <row r="8" spans="1:15" s="523" customFormat="1" ht="15">
      <c r="A8" s="574" t="s">
        <v>188</v>
      </c>
      <c r="B8" s="575">
        <v>601.12775832871819</v>
      </c>
      <c r="C8" s="575">
        <v>0</v>
      </c>
      <c r="D8" s="575">
        <v>0</v>
      </c>
      <c r="E8" s="575">
        <v>1430</v>
      </c>
      <c r="F8" s="575">
        <v>2622.0030000000002</v>
      </c>
      <c r="G8" s="575">
        <v>9.1202952860088935</v>
      </c>
      <c r="H8" s="575">
        <v>21.182422052755875</v>
      </c>
      <c r="I8" s="575">
        <v>155.70009044577719</v>
      </c>
      <c r="J8" s="575">
        <v>0</v>
      </c>
      <c r="K8" s="575">
        <v>0</v>
      </c>
      <c r="L8" s="579">
        <v>4839.1335661132598</v>
      </c>
    </row>
    <row r="9" spans="1:15" s="523" customFormat="1" ht="15">
      <c r="A9" s="574" t="s">
        <v>189</v>
      </c>
      <c r="B9" s="575">
        <v>0</v>
      </c>
      <c r="C9" s="575">
        <v>0</v>
      </c>
      <c r="D9" s="575">
        <v>0</v>
      </c>
      <c r="E9" s="575">
        <v>0</v>
      </c>
      <c r="F9" s="575">
        <v>0</v>
      </c>
      <c r="G9" s="575">
        <v>0</v>
      </c>
      <c r="H9" s="575">
        <v>0</v>
      </c>
      <c r="I9" s="575">
        <v>0</v>
      </c>
      <c r="J9" s="575">
        <v>0</v>
      </c>
      <c r="K9" s="575">
        <v>0</v>
      </c>
      <c r="L9" s="579">
        <v>0</v>
      </c>
    </row>
    <row r="10" spans="1:15" s="523" customFormat="1" ht="15">
      <c r="A10" s="576" t="s">
        <v>119</v>
      </c>
      <c r="B10" s="577">
        <v>601.12775832871819</v>
      </c>
      <c r="C10" s="577">
        <v>0</v>
      </c>
      <c r="D10" s="577">
        <v>0</v>
      </c>
      <c r="E10" s="577">
        <v>1430</v>
      </c>
      <c r="F10" s="577">
        <v>4377.8458179999998</v>
      </c>
      <c r="G10" s="577">
        <v>9.1202952860088935</v>
      </c>
      <c r="H10" s="577">
        <v>21.182422052755875</v>
      </c>
      <c r="I10" s="577"/>
      <c r="J10" s="577">
        <v>182.99263897163456</v>
      </c>
      <c r="K10" s="575">
        <v>0</v>
      </c>
      <c r="L10" s="578">
        <v>6960.9616620565284</v>
      </c>
    </row>
    <row r="11" spans="1:15" s="523" customFormat="1" ht="15">
      <c r="A11" s="618"/>
      <c r="B11" s="619"/>
      <c r="C11" s="619"/>
      <c r="D11" s="619"/>
      <c r="E11" s="619"/>
      <c r="F11" s="619"/>
      <c r="G11" s="619"/>
      <c r="H11" s="619"/>
      <c r="I11" s="619"/>
      <c r="J11" s="619"/>
      <c r="K11" s="619"/>
      <c r="L11" s="620"/>
    </row>
    <row r="12" spans="1:15" s="523" customFormat="1" ht="15">
      <c r="A12" s="618"/>
      <c r="B12" s="619"/>
      <c r="C12" s="619"/>
      <c r="D12" s="619"/>
      <c r="E12" s="619"/>
      <c r="F12" s="619"/>
      <c r="G12" s="619"/>
      <c r="H12" s="619"/>
      <c r="I12" s="619"/>
      <c r="J12" s="619"/>
      <c r="K12" s="619"/>
      <c r="L12" s="620"/>
    </row>
    <row r="14" spans="1:15">
      <c r="A14" s="594" t="s">
        <v>313</v>
      </c>
    </row>
    <row r="15" spans="1:15">
      <c r="A15" s="524" t="s">
        <v>221</v>
      </c>
    </row>
    <row r="16" spans="1:15">
      <c r="A16" s="524" t="s">
        <v>314</v>
      </c>
    </row>
    <row r="17" spans="1:11" s="524" customFormat="1" ht="11.25">
      <c r="A17" s="524" t="s">
        <v>317</v>
      </c>
    </row>
    <row r="18" spans="1:11">
      <c r="A18" s="524" t="s">
        <v>238</v>
      </c>
    </row>
    <row r="21" spans="1:11" ht="15" customHeight="1">
      <c r="A21" s="830" t="s">
        <v>239</v>
      </c>
      <c r="B21" s="830"/>
      <c r="C21" s="830"/>
      <c r="D21" s="830"/>
      <c r="E21" s="830"/>
      <c r="F21" s="830"/>
      <c r="G21" s="830"/>
      <c r="H21" s="830"/>
      <c r="I21" s="830"/>
      <c r="J21" s="830"/>
      <c r="K21" s="830"/>
    </row>
    <row r="22" spans="1:11" ht="12.75">
      <c r="A22" s="831" t="s">
        <v>185</v>
      </c>
      <c r="B22" s="831"/>
      <c r="C22" s="831"/>
      <c r="D22" s="831"/>
      <c r="E22" s="831"/>
      <c r="F22" s="831"/>
      <c r="G22" s="831"/>
      <c r="H22" s="831"/>
      <c r="I22" s="831"/>
      <c r="J22" s="831"/>
      <c r="K22" s="831"/>
    </row>
    <row r="25" spans="1:11" ht="15">
      <c r="A25" s="580" t="s">
        <v>256</v>
      </c>
      <c r="B25" s="571" t="s">
        <v>305</v>
      </c>
      <c r="C25" s="571" t="s">
        <v>186</v>
      </c>
      <c r="D25" s="571" t="s">
        <v>187</v>
      </c>
      <c r="E25" s="571" t="s">
        <v>188</v>
      </c>
      <c r="F25" s="571" t="s">
        <v>189</v>
      </c>
      <c r="G25" s="571" t="s">
        <v>119</v>
      </c>
    </row>
    <row r="26" spans="1:11" ht="15">
      <c r="A26" s="621" t="s">
        <v>300</v>
      </c>
      <c r="B26" s="666">
        <v>338.014747</v>
      </c>
      <c r="C26" s="666">
        <v>50</v>
      </c>
      <c r="D26" s="666">
        <v>0</v>
      </c>
      <c r="E26" s="666">
        <v>2262.1904844705255</v>
      </c>
      <c r="F26" s="666">
        <v>0</v>
      </c>
      <c r="G26" s="667">
        <v>2650.2052314705256</v>
      </c>
    </row>
    <row r="27" spans="1:11" ht="15">
      <c r="A27" s="621" t="s">
        <v>301</v>
      </c>
      <c r="B27" s="666">
        <v>1156.3950950000001</v>
      </c>
      <c r="C27" s="666">
        <v>1705.8428180000003</v>
      </c>
      <c r="D27" s="666">
        <v>182.99263897163456</v>
      </c>
      <c r="E27" s="666">
        <v>2352.242991196958</v>
      </c>
      <c r="F27" s="666">
        <v>0</v>
      </c>
      <c r="G27" s="667">
        <v>5397.4735431685931</v>
      </c>
    </row>
    <row r="28" spans="1:11" ht="15">
      <c r="A28" s="621" t="s">
        <v>302</v>
      </c>
      <c r="B28" s="666">
        <v>0</v>
      </c>
      <c r="C28" s="666">
        <v>0</v>
      </c>
      <c r="D28" s="666">
        <v>0</v>
      </c>
      <c r="E28" s="666">
        <v>224.70009044577719</v>
      </c>
      <c r="F28" s="666">
        <v>0</v>
      </c>
      <c r="G28" s="667">
        <v>224.70009044577719</v>
      </c>
    </row>
    <row r="29" spans="1:11" ht="15">
      <c r="A29" s="580" t="s">
        <v>119</v>
      </c>
      <c r="B29" s="668">
        <v>1494.409842</v>
      </c>
      <c r="C29" s="668">
        <v>1755.8428180000003</v>
      </c>
      <c r="D29" s="668">
        <v>182.99263897163456</v>
      </c>
      <c r="E29" s="667">
        <v>4839.1335661132607</v>
      </c>
      <c r="F29" s="667">
        <v>0</v>
      </c>
      <c r="G29" s="667">
        <v>8272.3788650848946</v>
      </c>
      <c r="I29" s="669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7"/>
    </row>
    <row r="8" spans="2:17" ht="15">
      <c r="B8" s="322"/>
      <c r="C8" s="323"/>
      <c r="H8" s="286"/>
      <c r="J8" s="757"/>
    </row>
    <row r="9" spans="2:17" ht="22.5" customHeight="1">
      <c r="B9" s="324"/>
      <c r="C9" s="325"/>
      <c r="H9" s="286"/>
      <c r="J9" s="757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7"/>
    </row>
    <row r="11" spans="2:17" ht="11.25" customHeight="1" thickBot="1">
      <c r="D11" s="300"/>
      <c r="E11" s="300"/>
      <c r="F11" s="300"/>
      <c r="G11" s="300"/>
      <c r="H11" s="300"/>
      <c r="I11" s="300"/>
      <c r="J11" s="757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69" t="s">
        <v>104</v>
      </c>
      <c r="F13" s="770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40" t="s">
        <v>959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39">
        <v>164</v>
      </c>
      <c r="F18" s="316">
        <v>17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19</v>
      </c>
      <c r="F20" s="317">
        <v>6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5"/>
      <c r="D29" s="766"/>
      <c r="E29" s="760" t="s">
        <v>94</v>
      </c>
      <c r="F29" s="762" t="s">
        <v>95</v>
      </c>
      <c r="G29" s="763"/>
      <c r="H29" s="763"/>
      <c r="I29" s="764"/>
      <c r="J29" s="311"/>
    </row>
    <row r="30" spans="2:10" ht="34.5" thickBot="1">
      <c r="B30" s="305"/>
      <c r="C30" s="767"/>
      <c r="D30" s="768"/>
      <c r="E30" s="761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8" t="s">
        <v>89</v>
      </c>
      <c r="D31" s="759"/>
      <c r="E31" s="341">
        <v>3493.6256648539784</v>
      </c>
      <c r="F31" s="747">
        <v>0</v>
      </c>
      <c r="G31" s="747">
        <v>891.72366553902248</v>
      </c>
      <c r="H31" s="748">
        <v>15073.848180601164</v>
      </c>
      <c r="I31" s="749">
        <v>0</v>
      </c>
      <c r="J31" s="617">
        <v>19459.197510994163</v>
      </c>
    </row>
    <row r="32" spans="2:10">
      <c r="B32" s="305"/>
      <c r="C32" s="755" t="s">
        <v>347</v>
      </c>
      <c r="D32" s="755"/>
      <c r="E32" s="755"/>
      <c r="F32" s="755"/>
      <c r="G32" s="755"/>
      <c r="H32" s="755"/>
      <c r="I32" s="755"/>
      <c r="J32" s="771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5" customWidth="1"/>
    <col min="2" max="2" width="33.85546875" style="585" customWidth="1"/>
    <col min="3" max="3" width="10.42578125" style="585" customWidth="1"/>
    <col min="4" max="4" width="12.5703125" style="585" customWidth="1"/>
    <col min="5" max="5" width="8.7109375" style="585" customWidth="1"/>
    <col min="6" max="6" width="9.28515625" style="585" bestFit="1" customWidth="1"/>
    <col min="7" max="7" width="9.140625" style="585" customWidth="1"/>
    <col min="8" max="8" width="9.28515625" style="585" bestFit="1" customWidth="1"/>
    <col min="9" max="9" width="10.7109375" style="585" bestFit="1" customWidth="1"/>
    <col min="10" max="10" width="9.28515625" style="585" bestFit="1" customWidth="1"/>
    <col min="11" max="11" width="9.140625" style="585" customWidth="1"/>
    <col min="12" max="12" width="11.140625" style="585" customWidth="1"/>
    <col min="13" max="13" width="14.42578125" style="585" customWidth="1"/>
    <col min="14" max="14" width="8.28515625" style="585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7"/>
      <c r="B2" s="837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8"/>
      <c r="C3" s="838"/>
      <c r="D3" s="8"/>
      <c r="E3" s="116"/>
      <c r="F3" s="581"/>
      <c r="I3" s="139" t="s">
        <v>1</v>
      </c>
      <c r="J3" s="581"/>
      <c r="K3" s="581"/>
      <c r="L3" s="581"/>
      <c r="M3" s="581"/>
      <c r="N3" s="581"/>
      <c r="O3" s="134"/>
      <c r="P3" s="134"/>
      <c r="Q3" s="134"/>
    </row>
    <row r="4" spans="1:23" s="5" customFormat="1" ht="30.75" customHeight="1">
      <c r="B4" s="838"/>
      <c r="C4" s="838"/>
      <c r="D4" s="121"/>
      <c r="E4" s="116"/>
      <c r="F4" s="581"/>
      <c r="I4" s="139" t="s">
        <v>2</v>
      </c>
      <c r="J4" s="581"/>
      <c r="K4" s="581"/>
      <c r="L4" s="581"/>
      <c r="M4" s="581"/>
      <c r="N4" s="581"/>
      <c r="O4" s="134"/>
      <c r="P4" s="134"/>
      <c r="Q4" s="134"/>
    </row>
    <row r="5" spans="1:23" s="5" customFormat="1" ht="5.25" customHeight="1">
      <c r="B5" s="7"/>
      <c r="D5" s="8"/>
      <c r="E5" s="582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8"/>
      <c r="C6" s="838"/>
      <c r="D6" s="121"/>
      <c r="E6" s="583"/>
      <c r="F6" s="581"/>
      <c r="I6" s="139" t="s">
        <v>34</v>
      </c>
      <c r="J6" s="581"/>
      <c r="K6" s="581"/>
      <c r="L6" s="581"/>
      <c r="M6" s="581"/>
      <c r="N6" s="581"/>
      <c r="O6" s="134"/>
      <c r="P6" s="134"/>
      <c r="Q6" s="134"/>
      <c r="W6" s="128"/>
    </row>
    <row r="7" spans="1:23" s="5" customFormat="1" ht="43.5" customHeight="1">
      <c r="B7" s="838"/>
      <c r="C7" s="838"/>
      <c r="D7" s="121"/>
      <c r="E7" s="116"/>
      <c r="F7" s="581"/>
      <c r="I7" s="139" t="s">
        <v>1011</v>
      </c>
      <c r="J7" s="581"/>
      <c r="K7" s="581"/>
      <c r="L7" s="581"/>
      <c r="M7" s="581"/>
      <c r="N7" s="581"/>
      <c r="O7" s="134"/>
      <c r="P7" s="134"/>
      <c r="Q7" s="134"/>
    </row>
    <row r="8" spans="1:23" s="5" customFormat="1" ht="13.5" customHeight="1">
      <c r="B8" s="838"/>
      <c r="C8" s="838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3">
        <v>840</v>
      </c>
      <c r="E11" s="603">
        <v>978</v>
      </c>
      <c r="F11" s="603">
        <v>392</v>
      </c>
      <c r="G11" s="603">
        <v>826</v>
      </c>
      <c r="H11" s="603">
        <v>756</v>
      </c>
      <c r="I11" s="603">
        <v>124</v>
      </c>
      <c r="J11" s="603" t="s">
        <v>258</v>
      </c>
      <c r="K11" s="603" t="s">
        <v>270</v>
      </c>
      <c r="L11" s="600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175</v>
      </c>
      <c r="C13" s="438"/>
      <c r="D13" s="637">
        <v>350525.80373599986</v>
      </c>
      <c r="E13" s="637">
        <v>26712.719211422133</v>
      </c>
      <c r="F13" s="637">
        <v>150.73043415795473</v>
      </c>
      <c r="G13" s="637">
        <v>353.14606296109162</v>
      </c>
      <c r="H13" s="637">
        <v>121.09310821158553</v>
      </c>
      <c r="I13" s="637">
        <v>26.63236282204992</v>
      </c>
      <c r="J13" s="637">
        <v>64.657788554050285</v>
      </c>
      <c r="K13" s="637">
        <v>14.45581696534855</v>
      </c>
      <c r="L13" s="637">
        <v>197.52624647459072</v>
      </c>
      <c r="M13" s="637">
        <v>378166.76476756867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191959.82135500002</v>
      </c>
      <c r="E14" s="372">
        <v>8500.5025204802751</v>
      </c>
      <c r="F14" s="372">
        <v>4.565894187333182</v>
      </c>
      <c r="G14" s="372">
        <v>62.108531699424383</v>
      </c>
      <c r="H14" s="372">
        <v>7.9228636682310913</v>
      </c>
      <c r="I14" s="372">
        <v>9.2064785529696977E-2</v>
      </c>
      <c r="J14" s="372">
        <v>0</v>
      </c>
      <c r="K14" s="372">
        <v>0.3324637792786958</v>
      </c>
      <c r="L14" s="372">
        <v>32.457293745994477</v>
      </c>
      <c r="M14" s="638">
        <v>200567.80298734613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127248.825408</v>
      </c>
      <c r="E15" s="636">
        <v>3665.77517928419</v>
      </c>
      <c r="F15" s="636">
        <v>1.0168954641735124</v>
      </c>
      <c r="G15" s="636">
        <v>51.876490710193799</v>
      </c>
      <c r="H15" s="636">
        <v>5.4610607929175083</v>
      </c>
      <c r="I15" s="636">
        <v>9.2064785529696977E-2</v>
      </c>
      <c r="J15" s="636">
        <v>0</v>
      </c>
      <c r="K15" s="636">
        <v>6.9984448989884832E-2</v>
      </c>
      <c r="L15" s="636">
        <v>3.6952390754217026</v>
      </c>
      <c r="M15" s="638">
        <v>130976.8123225614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64710.99594700001</v>
      </c>
      <c r="E16" s="636">
        <v>4834.727341196085</v>
      </c>
      <c r="F16" s="636">
        <v>3.54899872315967</v>
      </c>
      <c r="G16" s="636">
        <v>10.232040989230581</v>
      </c>
      <c r="H16" s="636">
        <v>2.4618028753135826</v>
      </c>
      <c r="I16" s="636">
        <v>0</v>
      </c>
      <c r="J16" s="636">
        <v>0</v>
      </c>
      <c r="K16" s="636">
        <v>0.26247933028881099</v>
      </c>
      <c r="L16" s="636">
        <v>28.762054670572777</v>
      </c>
      <c r="M16" s="638">
        <v>69590.990664784651</v>
      </c>
      <c r="N16" s="26"/>
      <c r="O16" s="26"/>
    </row>
    <row r="17" spans="1:16" s="14" customFormat="1" ht="18" customHeight="1">
      <c r="A17" s="29"/>
      <c r="B17" s="12" t="s">
        <v>173</v>
      </c>
      <c r="C17" s="194"/>
      <c r="D17" s="372">
        <v>62183.238620000004</v>
      </c>
      <c r="E17" s="372">
        <v>8008.458681786904</v>
      </c>
      <c r="F17" s="372">
        <v>18.311658769769895</v>
      </c>
      <c r="G17" s="372">
        <v>152.02179421647855</v>
      </c>
      <c r="H17" s="372">
        <v>17.599498896684825</v>
      </c>
      <c r="I17" s="372">
        <v>21.887920598519319</v>
      </c>
      <c r="J17" s="372">
        <v>62.354664054035702</v>
      </c>
      <c r="K17" s="372">
        <v>0.11177728951942879</v>
      </c>
      <c r="L17" s="372">
        <v>84.795263360767947</v>
      </c>
      <c r="M17" s="638">
        <v>70548.779878972666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11243.544243</v>
      </c>
      <c r="E18" s="636">
        <v>3946.6971364675278</v>
      </c>
      <c r="F18" s="636">
        <v>18.17326489998608</v>
      </c>
      <c r="G18" s="636">
        <v>31.660510063969632</v>
      </c>
      <c r="H18" s="636">
        <v>7.4586842086119711</v>
      </c>
      <c r="I18" s="636">
        <v>2.4806721417810969</v>
      </c>
      <c r="J18" s="636">
        <v>0</v>
      </c>
      <c r="K18" s="636">
        <v>0.11177728951942879</v>
      </c>
      <c r="L18" s="636">
        <v>9.9741743379540289</v>
      </c>
      <c r="M18" s="638">
        <v>15260.100462409351</v>
      </c>
      <c r="N18" s="26"/>
    </row>
    <row r="19" spans="1:16" s="14" customFormat="1" ht="18" customHeight="1">
      <c r="A19" s="30"/>
      <c r="B19" s="31" t="s">
        <v>16</v>
      </c>
      <c r="C19" s="194"/>
      <c r="D19" s="638">
        <v>50939.694377000007</v>
      </c>
      <c r="E19" s="638">
        <v>4061.7615453193757</v>
      </c>
      <c r="F19" s="638">
        <v>0.13839386978381407</v>
      </c>
      <c r="G19" s="638">
        <v>120.36128415250892</v>
      </c>
      <c r="H19" s="638">
        <v>10.140814688072853</v>
      </c>
      <c r="I19" s="638">
        <v>19.407248456738223</v>
      </c>
      <c r="J19" s="638">
        <v>62.354664054035702</v>
      </c>
      <c r="K19" s="638">
        <v>0</v>
      </c>
      <c r="L19" s="638">
        <v>74.821089022813922</v>
      </c>
      <c r="M19" s="638">
        <v>55288.679416563333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7665.4764139999988</v>
      </c>
      <c r="E20" s="372">
        <v>43.683181615574661</v>
      </c>
      <c r="F20" s="372">
        <v>0.15923975729293177</v>
      </c>
      <c r="G20" s="372">
        <v>0.22618967790723191</v>
      </c>
      <c r="H20" s="372">
        <v>0.94554187191434669</v>
      </c>
      <c r="I20" s="372">
        <v>0</v>
      </c>
      <c r="J20" s="372">
        <v>0</v>
      </c>
      <c r="K20" s="372">
        <v>0</v>
      </c>
      <c r="L20" s="372">
        <v>3.1107540138417995E-3</v>
      </c>
      <c r="M20" s="638">
        <v>7710.4936776767017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2050.0904649999998</v>
      </c>
      <c r="E21" s="638">
        <v>25.60049417865828</v>
      </c>
      <c r="F21" s="638">
        <v>0.15923975729293177</v>
      </c>
      <c r="G21" s="638">
        <v>1.94546991810602E-3</v>
      </c>
      <c r="H21" s="638">
        <v>0.36161663737617705</v>
      </c>
      <c r="I21" s="638">
        <v>0</v>
      </c>
      <c r="J21" s="638">
        <v>0</v>
      </c>
      <c r="K21" s="638">
        <v>0</v>
      </c>
      <c r="L21" s="638">
        <v>0</v>
      </c>
      <c r="M21" s="638">
        <v>2076.2137610432455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5615.3859489999995</v>
      </c>
      <c r="E22" s="638">
        <v>18.08268743691638</v>
      </c>
      <c r="F22" s="638">
        <v>0</v>
      </c>
      <c r="G22" s="638">
        <v>0.22424420798912589</v>
      </c>
      <c r="H22" s="638">
        <v>0.58392523453816958</v>
      </c>
      <c r="I22" s="638">
        <v>0</v>
      </c>
      <c r="J22" s="638">
        <v>0</v>
      </c>
      <c r="K22" s="638">
        <v>0</v>
      </c>
      <c r="L22" s="638">
        <v>3.1107540138417995E-3</v>
      </c>
      <c r="M22" s="638">
        <v>5634.2799166334571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88717.267346999812</v>
      </c>
      <c r="E23" s="638">
        <v>10160.074827539376</v>
      </c>
      <c r="F23" s="638">
        <v>127.69364144355872</v>
      </c>
      <c r="G23" s="638">
        <v>138.78954736728144</v>
      </c>
      <c r="H23" s="638">
        <v>94.625203774755263</v>
      </c>
      <c r="I23" s="638">
        <v>4.6523774380009035</v>
      </c>
      <c r="J23" s="638">
        <v>2.3031245000145759</v>
      </c>
      <c r="K23" s="638">
        <v>14.011575896550426</v>
      </c>
      <c r="L23" s="638">
        <v>80.27057861381445</v>
      </c>
      <c r="M23" s="638">
        <v>99339.688223573175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50004.535869999803</v>
      </c>
      <c r="E24" s="638">
        <v>7112.9787757456024</v>
      </c>
      <c r="F24" s="638">
        <v>127.45852592362166</v>
      </c>
      <c r="G24" s="638">
        <v>133.66803355060884</v>
      </c>
      <c r="H24" s="638">
        <v>89.902418611860838</v>
      </c>
      <c r="I24" s="638">
        <v>4.6073099044201458</v>
      </c>
      <c r="J24" s="638">
        <v>2.2738436266470261</v>
      </c>
      <c r="K24" s="638">
        <v>13.53408677777894</v>
      </c>
      <c r="L24" s="638">
        <v>79.110441213654028</v>
      </c>
      <c r="M24" s="638">
        <v>57568.069305353994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38712.731477000001</v>
      </c>
      <c r="E25" s="638">
        <v>3047.0960517937733</v>
      </c>
      <c r="F25" s="638">
        <v>0.2351155199370572</v>
      </c>
      <c r="G25" s="638">
        <v>5.1215138166726053</v>
      </c>
      <c r="H25" s="638">
        <v>4.7227851628944304</v>
      </c>
      <c r="I25" s="638">
        <v>4.5067533580757727E-2</v>
      </c>
      <c r="J25" s="638">
        <v>2.9280873367549917E-2</v>
      </c>
      <c r="K25" s="638">
        <v>0.47748911877148514</v>
      </c>
      <c r="L25" s="638">
        <v>1.1601374001604232</v>
      </c>
      <c r="M25" s="372">
        <v>41771.618918219152</v>
      </c>
      <c r="N25" s="26"/>
      <c r="P25" s="193"/>
    </row>
    <row r="26" spans="1:16" s="14" customFormat="1" ht="18" customHeight="1">
      <c r="A26" s="27"/>
      <c r="B26" s="436" t="s">
        <v>176</v>
      </c>
      <c r="C26" s="438"/>
      <c r="D26" s="637">
        <v>153640.51858999999</v>
      </c>
      <c r="E26" s="637">
        <v>16895.708672028959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39.491098999977112</v>
      </c>
      <c r="M26" s="637">
        <v>170575.71836102894</v>
      </c>
      <c r="N26" s="26"/>
    </row>
    <row r="27" spans="1:16" s="14" customFormat="1" ht="18" customHeight="1">
      <c r="A27" s="30"/>
      <c r="B27" s="31" t="s">
        <v>15</v>
      </c>
      <c r="C27" s="194"/>
      <c r="D27" s="636">
        <v>153628.01521499999</v>
      </c>
      <c r="E27" s="636">
        <v>16895.046501719778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39.491098999977112</v>
      </c>
      <c r="M27" s="638">
        <v>170562.55281571974</v>
      </c>
      <c r="N27" s="26"/>
    </row>
    <row r="28" spans="1:16" s="14" customFormat="1" ht="18" customHeight="1">
      <c r="A28" s="30"/>
      <c r="B28" s="31" t="s">
        <v>16</v>
      </c>
      <c r="C28" s="194"/>
      <c r="D28" s="636">
        <v>12.503375</v>
      </c>
      <c r="E28" s="636">
        <v>0.6621703091796759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8">
        <v>13.165545309179675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504166.32232599985</v>
      </c>
      <c r="E29" s="372">
        <v>43608.427883451091</v>
      </c>
      <c r="F29" s="372">
        <v>150.73043415795473</v>
      </c>
      <c r="G29" s="372">
        <v>353.14606296109162</v>
      </c>
      <c r="H29" s="372">
        <v>121.09310821158553</v>
      </c>
      <c r="I29" s="372">
        <v>26.63236282204992</v>
      </c>
      <c r="J29" s="372">
        <v>64.657788554050285</v>
      </c>
      <c r="K29" s="372">
        <v>14.45581696534855</v>
      </c>
      <c r="L29" s="372">
        <v>237.01734547456783</v>
      </c>
      <c r="M29" s="638">
        <v>548742.48312859761</v>
      </c>
      <c r="N29" s="615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177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6" t="s">
        <v>175</v>
      </c>
      <c r="C32" s="438"/>
      <c r="D32" s="637">
        <v>8342.9876690000037</v>
      </c>
      <c r="E32" s="637">
        <v>2693.8340682282869</v>
      </c>
      <c r="F32" s="637">
        <v>33.238906389138869</v>
      </c>
      <c r="G32" s="637">
        <v>10.400668255190336</v>
      </c>
      <c r="H32" s="637">
        <v>0.21390349957611302</v>
      </c>
      <c r="I32" s="637">
        <v>0</v>
      </c>
      <c r="J32" s="637">
        <v>5.6279919694447456E-2</v>
      </c>
      <c r="K32" s="637">
        <v>29.915097668880151</v>
      </c>
      <c r="L32" s="637">
        <v>13.912260393792906</v>
      </c>
      <c r="M32" s="637">
        <v>11124.558853354562</v>
      </c>
      <c r="N32" s="26"/>
    </row>
    <row r="33" spans="1:14" s="14" customFormat="1" ht="18" customHeight="1">
      <c r="A33" s="29"/>
      <c r="B33" s="12" t="s">
        <v>14</v>
      </c>
      <c r="C33" s="194"/>
      <c r="D33" s="639">
        <v>2396.9044410000006</v>
      </c>
      <c r="E33" s="639">
        <v>338.88847021532763</v>
      </c>
      <c r="F33" s="639">
        <v>5.1487584562677897</v>
      </c>
      <c r="G33" s="639">
        <v>0</v>
      </c>
      <c r="H33" s="639">
        <v>0</v>
      </c>
      <c r="I33" s="639">
        <v>0</v>
      </c>
      <c r="J33" s="639">
        <v>0</v>
      </c>
      <c r="K33" s="639">
        <v>0</v>
      </c>
      <c r="L33" s="639">
        <v>0</v>
      </c>
      <c r="M33" s="638">
        <v>2740.9416696715962</v>
      </c>
      <c r="N33" s="26"/>
    </row>
    <row r="34" spans="1:14" s="14" customFormat="1" ht="18" customHeight="1">
      <c r="A34" s="30"/>
      <c r="B34" s="31" t="s">
        <v>15</v>
      </c>
      <c r="C34" s="194"/>
      <c r="D34" s="636">
        <v>193.09784999999999</v>
      </c>
      <c r="E34" s="636">
        <v>19.6259880681392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8">
        <v>212.7238380681392</v>
      </c>
      <c r="N34" s="26"/>
    </row>
    <row r="35" spans="1:14" s="14" customFormat="1" ht="18" customHeight="1">
      <c r="A35" s="30"/>
      <c r="B35" s="31" t="s">
        <v>16</v>
      </c>
      <c r="C35" s="194"/>
      <c r="D35" s="636">
        <v>2203.8065910000005</v>
      </c>
      <c r="E35" s="636">
        <v>319.26248214718845</v>
      </c>
      <c r="F35" s="636">
        <v>5.1487584562677897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8">
        <v>2528.2178316034569</v>
      </c>
      <c r="N35" s="26"/>
    </row>
    <row r="36" spans="1:14" s="14" customFormat="1" ht="18" customHeight="1">
      <c r="A36" s="29"/>
      <c r="B36" s="12" t="s">
        <v>173</v>
      </c>
      <c r="C36" s="194"/>
      <c r="D36" s="639">
        <v>974.28136799999993</v>
      </c>
      <c r="E36" s="639">
        <v>466.75245125328433</v>
      </c>
      <c r="F36" s="639">
        <v>11.956433146380581</v>
      </c>
      <c r="G36" s="639">
        <v>0</v>
      </c>
      <c r="H36" s="639">
        <v>0.21390349957611302</v>
      </c>
      <c r="I36" s="639">
        <v>0</v>
      </c>
      <c r="J36" s="639">
        <v>0</v>
      </c>
      <c r="K36" s="639">
        <v>0</v>
      </c>
      <c r="L36" s="639">
        <v>0</v>
      </c>
      <c r="M36" s="638">
        <v>1453.204155899241</v>
      </c>
      <c r="N36" s="26"/>
    </row>
    <row r="37" spans="1:14" s="14" customFormat="1" ht="18" customHeight="1">
      <c r="A37" s="30"/>
      <c r="B37" s="31" t="s">
        <v>15</v>
      </c>
      <c r="C37" s="194"/>
      <c r="D37" s="636">
        <v>407</v>
      </c>
      <c r="E37" s="636">
        <v>438.56422841297837</v>
      </c>
      <c r="F37" s="636">
        <v>11.956433146380581</v>
      </c>
      <c r="G37" s="636">
        <v>0</v>
      </c>
      <c r="H37" s="636">
        <v>0.21390349957611302</v>
      </c>
      <c r="I37" s="636">
        <v>0</v>
      </c>
      <c r="J37" s="636">
        <v>0</v>
      </c>
      <c r="K37" s="636">
        <v>0</v>
      </c>
      <c r="L37" s="636">
        <v>0</v>
      </c>
      <c r="M37" s="638">
        <v>857.734565058935</v>
      </c>
      <c r="N37" s="26"/>
    </row>
    <row r="38" spans="1:14" s="14" customFormat="1" ht="18" customHeight="1">
      <c r="A38" s="30"/>
      <c r="B38" s="31" t="s">
        <v>16</v>
      </c>
      <c r="C38" s="194"/>
      <c r="D38" s="636">
        <v>567.28136799999993</v>
      </c>
      <c r="E38" s="636">
        <v>28.188222840305944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8">
        <v>595.46959084030584</v>
      </c>
      <c r="N38" s="26"/>
    </row>
    <row r="39" spans="1:14" s="14" customFormat="1" ht="18" customHeight="1">
      <c r="A39" s="30"/>
      <c r="B39" s="12" t="s">
        <v>17</v>
      </c>
      <c r="C39" s="194"/>
      <c r="D39" s="639">
        <v>147.241681</v>
      </c>
      <c r="E39" s="639">
        <v>0.9912495033682569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8">
        <v>148.23293050336827</v>
      </c>
      <c r="N39" s="26"/>
    </row>
    <row r="40" spans="1:14" s="14" customFormat="1" ht="18" customHeight="1">
      <c r="A40" s="30"/>
      <c r="B40" s="31" t="s">
        <v>15</v>
      </c>
      <c r="C40" s="194"/>
      <c r="D40" s="638">
        <v>2.3889999999999998</v>
      </c>
      <c r="E40" s="638">
        <v>0.9912495033682569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3.3802495033682565</v>
      </c>
      <c r="N40" s="26"/>
    </row>
    <row r="41" spans="1:14" s="14" customFormat="1" ht="18" customHeight="1">
      <c r="A41" s="30"/>
      <c r="B41" s="31" t="s">
        <v>16</v>
      </c>
      <c r="C41" s="194"/>
      <c r="D41" s="638">
        <v>144.85268099999999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144.85268099999999</v>
      </c>
      <c r="N41" s="26"/>
    </row>
    <row r="42" spans="1:14" s="14" customFormat="1" ht="18" customHeight="1">
      <c r="A42" s="30"/>
      <c r="B42" s="12" t="s">
        <v>18</v>
      </c>
      <c r="C42" s="194"/>
      <c r="D42" s="638">
        <v>4824.5601790000037</v>
      </c>
      <c r="E42" s="638">
        <v>1887.2018972563064</v>
      </c>
      <c r="F42" s="638">
        <v>16.133714786490497</v>
      </c>
      <c r="G42" s="638">
        <v>10.400668255190336</v>
      </c>
      <c r="H42" s="638">
        <v>0</v>
      </c>
      <c r="I42" s="638">
        <v>0</v>
      </c>
      <c r="J42" s="638">
        <v>5.6279919694447456E-2</v>
      </c>
      <c r="K42" s="638">
        <v>29.915097668880151</v>
      </c>
      <c r="L42" s="638">
        <v>13.912260393792906</v>
      </c>
      <c r="M42" s="638">
        <v>6782.1800972803576</v>
      </c>
      <c r="N42" s="26"/>
    </row>
    <row r="43" spans="1:14" s="14" customFormat="1" ht="18" customHeight="1">
      <c r="A43" s="30"/>
      <c r="B43" s="31" t="s">
        <v>15</v>
      </c>
      <c r="C43" s="194"/>
      <c r="D43" s="638">
        <v>4134.4354490000042</v>
      </c>
      <c r="E43" s="638">
        <v>1699.8005261804287</v>
      </c>
      <c r="F43" s="638">
        <v>16.133714786490497</v>
      </c>
      <c r="G43" s="638">
        <v>10.400668255190336</v>
      </c>
      <c r="H43" s="638">
        <v>0</v>
      </c>
      <c r="I43" s="638">
        <v>0</v>
      </c>
      <c r="J43" s="638">
        <v>5.6279919694447456E-2</v>
      </c>
      <c r="K43" s="638">
        <v>29.915097668880151</v>
      </c>
      <c r="L43" s="638">
        <v>13.117052219668199</v>
      </c>
      <c r="M43" s="638">
        <v>5903.8587880303548</v>
      </c>
      <c r="N43" s="26"/>
    </row>
    <row r="44" spans="1:14" s="14" customFormat="1" ht="18" customHeight="1">
      <c r="A44" s="30"/>
      <c r="B44" s="31" t="s">
        <v>16</v>
      </c>
      <c r="C44" s="194"/>
      <c r="D44" s="638">
        <v>690.12473</v>
      </c>
      <c r="E44" s="638">
        <v>187.40137107587759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0.79520817412470601</v>
      </c>
      <c r="M44" s="638">
        <v>878.32130925000229</v>
      </c>
      <c r="N44" s="26"/>
    </row>
    <row r="45" spans="1:14" s="14" customFormat="1" ht="18" customHeight="1">
      <c r="A45" s="27"/>
      <c r="B45" s="436" t="s">
        <v>176</v>
      </c>
      <c r="C45" s="438"/>
      <c r="D45" s="637">
        <v>4056.2445670000038</v>
      </c>
      <c r="E45" s="637">
        <v>35.524329321170683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4091.7688963211745</v>
      </c>
      <c r="N45" s="26"/>
    </row>
    <row r="46" spans="1:14" s="14" customFormat="1" ht="18" customHeight="1">
      <c r="A46" s="30"/>
      <c r="B46" s="31" t="s">
        <v>15</v>
      </c>
      <c r="C46" s="194"/>
      <c r="D46" s="636">
        <v>3511.3573420000039</v>
      </c>
      <c r="E46" s="636">
        <v>35.524329321170683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8">
        <v>3546.8816713211745</v>
      </c>
      <c r="N46" s="26"/>
    </row>
    <row r="47" spans="1:14" s="14" customFormat="1" ht="18" customHeight="1">
      <c r="A47" s="30"/>
      <c r="B47" s="31" t="s">
        <v>16</v>
      </c>
      <c r="C47" s="194"/>
      <c r="D47" s="636">
        <v>544.88722499999994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8">
        <v>544.88722499999994</v>
      </c>
      <c r="N47" s="26"/>
    </row>
    <row r="48" spans="1:14" s="14" customFormat="1" ht="18.75" customHeight="1">
      <c r="A48" s="29"/>
      <c r="B48" s="12" t="s">
        <v>19</v>
      </c>
      <c r="C48" s="12"/>
      <c r="D48" s="639">
        <v>12399.232236000007</v>
      </c>
      <c r="E48" s="639">
        <v>2729.3583975494575</v>
      </c>
      <c r="F48" s="639">
        <v>33.238906389138869</v>
      </c>
      <c r="G48" s="639">
        <v>10.400668255190336</v>
      </c>
      <c r="H48" s="639">
        <v>0.21390349957611302</v>
      </c>
      <c r="I48" s="639">
        <v>0</v>
      </c>
      <c r="J48" s="639">
        <v>5.6279919694447456E-2</v>
      </c>
      <c r="K48" s="639">
        <v>29.915097668880151</v>
      </c>
      <c r="L48" s="639">
        <v>13.912260393792906</v>
      </c>
      <c r="M48" s="638">
        <v>15216.327749675736</v>
      </c>
      <c r="N48" s="615"/>
    </row>
    <row r="49" spans="1:24" s="14" customFormat="1" ht="33" customHeight="1">
      <c r="A49" s="32"/>
      <c r="B49" s="33" t="s">
        <v>20</v>
      </c>
      <c r="C49" s="195"/>
      <c r="D49" s="107" t="s">
        <v>299</v>
      </c>
      <c r="E49" s="107" t="s">
        <v>299</v>
      </c>
      <c r="F49" s="107" t="s">
        <v>299</v>
      </c>
      <c r="G49" s="107" t="s">
        <v>299</v>
      </c>
      <c r="H49" s="107" t="s">
        <v>299</v>
      </c>
      <c r="I49" s="107" t="s">
        <v>299</v>
      </c>
      <c r="J49" s="107" t="s">
        <v>299</v>
      </c>
      <c r="K49" s="107" t="s">
        <v>299</v>
      </c>
      <c r="L49" s="107" t="s">
        <v>299</v>
      </c>
      <c r="M49" s="107" t="s">
        <v>299</v>
      </c>
      <c r="N49" s="26"/>
    </row>
    <row r="50" spans="1:24" s="14" customFormat="1" ht="18" customHeight="1">
      <c r="A50" s="29"/>
      <c r="B50" s="12" t="s">
        <v>21</v>
      </c>
      <c r="C50" s="195"/>
      <c r="D50" s="640">
        <v>1958.0340949999995</v>
      </c>
      <c r="E50" s="640">
        <v>404.51878275967601</v>
      </c>
      <c r="F50" s="640">
        <v>0.82966636990347609</v>
      </c>
      <c r="G50" s="640">
        <v>3.4621469479361906E-2</v>
      </c>
      <c r="H50" s="640">
        <v>0.21390349957611302</v>
      </c>
      <c r="I50" s="640">
        <v>0</v>
      </c>
      <c r="J50" s="640">
        <v>0</v>
      </c>
      <c r="K50" s="640">
        <v>0</v>
      </c>
      <c r="L50" s="640">
        <v>0</v>
      </c>
      <c r="M50" s="638">
        <v>2363.6310690986347</v>
      </c>
      <c r="N50" s="26"/>
    </row>
    <row r="51" spans="1:24" s="14" customFormat="1" ht="18" customHeight="1">
      <c r="A51" s="29"/>
      <c r="B51" s="12" t="s">
        <v>22</v>
      </c>
      <c r="C51" s="195"/>
      <c r="D51" s="640">
        <v>8984.8526810000039</v>
      </c>
      <c r="E51" s="640">
        <v>2323.0858062408697</v>
      </c>
      <c r="F51" s="640">
        <v>32.409240019235398</v>
      </c>
      <c r="G51" s="640">
        <v>10.366046785710974</v>
      </c>
      <c r="H51" s="640">
        <v>0</v>
      </c>
      <c r="I51" s="640">
        <v>0</v>
      </c>
      <c r="J51" s="640">
        <v>5.6279919694447456E-2</v>
      </c>
      <c r="K51" s="640">
        <v>29.915097668880151</v>
      </c>
      <c r="L51" s="640">
        <v>13.912260393792906</v>
      </c>
      <c r="M51" s="638">
        <v>11394.597412028186</v>
      </c>
      <c r="N51" s="26"/>
    </row>
    <row r="52" spans="1:24" s="14" customFormat="1" ht="18" customHeight="1">
      <c r="A52" s="29"/>
      <c r="B52" s="12" t="s">
        <v>23</v>
      </c>
      <c r="C52" s="195"/>
      <c r="D52" s="640">
        <v>1456.34546</v>
      </c>
      <c r="E52" s="640">
        <v>1.7538085489102617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38">
        <v>1458.0992685489102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6" t="s">
        <v>175</v>
      </c>
      <c r="C55" s="438"/>
      <c r="D55" s="637">
        <v>490261.48357300024</v>
      </c>
      <c r="E55" s="637">
        <v>50971.269589346855</v>
      </c>
      <c r="F55" s="637">
        <v>0.34155672147314908</v>
      </c>
      <c r="G55" s="637">
        <v>138.9750833591163</v>
      </c>
      <c r="H55" s="637">
        <v>11.170389104437479</v>
      </c>
      <c r="I55" s="637">
        <v>0</v>
      </c>
      <c r="J55" s="637">
        <v>0</v>
      </c>
      <c r="K55" s="637">
        <v>0</v>
      </c>
      <c r="L55" s="637">
        <v>0.80443298080715031</v>
      </c>
      <c r="M55" s="637">
        <v>541384.04462451302</v>
      </c>
      <c r="N55" s="26"/>
    </row>
    <row r="56" spans="1:24" s="14" customFormat="1" ht="18" customHeight="1">
      <c r="A56" s="29"/>
      <c r="B56" s="12" t="s">
        <v>14</v>
      </c>
      <c r="C56" s="194"/>
      <c r="D56" s="639">
        <v>365658.62443700014</v>
      </c>
      <c r="E56" s="639">
        <v>40713.628021017001</v>
      </c>
      <c r="F56" s="639">
        <v>0.34155672147314908</v>
      </c>
      <c r="G56" s="639">
        <v>6.2767059373731957</v>
      </c>
      <c r="H56" s="639">
        <v>0</v>
      </c>
      <c r="I56" s="639">
        <v>0</v>
      </c>
      <c r="J56" s="639">
        <v>0</v>
      </c>
      <c r="K56" s="639">
        <v>0</v>
      </c>
      <c r="L56" s="639">
        <v>0.79520817412470601</v>
      </c>
      <c r="M56" s="638">
        <v>406379.66592885018</v>
      </c>
      <c r="N56" s="26"/>
    </row>
    <row r="57" spans="1:24" s="14" customFormat="1" ht="18" customHeight="1">
      <c r="A57" s="30"/>
      <c r="B57" s="31" t="s">
        <v>15</v>
      </c>
      <c r="C57" s="194"/>
      <c r="D57" s="636">
        <v>178131.18222200024</v>
      </c>
      <c r="E57" s="636">
        <v>13155.720492439645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0</v>
      </c>
      <c r="M57" s="638">
        <v>191286.90271443987</v>
      </c>
      <c r="N57" s="26"/>
    </row>
    <row r="58" spans="1:24" s="14" customFormat="1" ht="18" customHeight="1">
      <c r="A58" s="30"/>
      <c r="B58" s="31" t="s">
        <v>16</v>
      </c>
      <c r="C58" s="194"/>
      <c r="D58" s="636">
        <v>187527.4422149999</v>
      </c>
      <c r="E58" s="636">
        <v>27557.907528577358</v>
      </c>
      <c r="F58" s="636">
        <v>0.34155672147314908</v>
      </c>
      <c r="G58" s="636">
        <v>6.2767059373731957</v>
      </c>
      <c r="H58" s="636">
        <v>0</v>
      </c>
      <c r="I58" s="636">
        <v>0</v>
      </c>
      <c r="J58" s="636">
        <v>0</v>
      </c>
      <c r="K58" s="636">
        <v>0</v>
      </c>
      <c r="L58" s="636">
        <v>0.79520817412470601</v>
      </c>
      <c r="M58" s="638">
        <v>215092.76321441022</v>
      </c>
      <c r="N58" s="26"/>
    </row>
    <row r="59" spans="1:24" s="14" customFormat="1" ht="18" customHeight="1">
      <c r="A59" s="30"/>
      <c r="B59" s="12" t="s">
        <v>173</v>
      </c>
      <c r="C59" s="194"/>
      <c r="D59" s="639">
        <v>58952.631013500104</v>
      </c>
      <c r="E59" s="639">
        <v>8071.2211711845048</v>
      </c>
      <c r="F59" s="639">
        <v>0</v>
      </c>
      <c r="G59" s="639">
        <v>121.73740748717047</v>
      </c>
      <c r="H59" s="639">
        <v>10.665696117729949</v>
      </c>
      <c r="I59" s="639">
        <v>0</v>
      </c>
      <c r="J59" s="639">
        <v>0</v>
      </c>
      <c r="K59" s="639">
        <v>0</v>
      </c>
      <c r="L59" s="639">
        <v>9.2248066824443184E-3</v>
      </c>
      <c r="M59" s="638">
        <v>67156.264513096205</v>
      </c>
      <c r="N59" s="26"/>
    </row>
    <row r="60" spans="1:24" s="14" customFormat="1" ht="18" customHeight="1">
      <c r="A60" s="30"/>
      <c r="B60" s="31" t="s">
        <v>15</v>
      </c>
      <c r="C60" s="194"/>
      <c r="D60" s="636">
        <v>24569.467318500079</v>
      </c>
      <c r="E60" s="636">
        <v>5369.4672880394855</v>
      </c>
      <c r="F60" s="636">
        <v>0</v>
      </c>
      <c r="G60" s="636">
        <v>0.76521500452775171</v>
      </c>
      <c r="H60" s="636">
        <v>0.19340077747163134</v>
      </c>
      <c r="I60" s="636">
        <v>0</v>
      </c>
      <c r="J60" s="636">
        <v>0</v>
      </c>
      <c r="K60" s="636">
        <v>0</v>
      </c>
      <c r="L60" s="636">
        <v>0</v>
      </c>
      <c r="M60" s="639">
        <v>29939.893222321567</v>
      </c>
      <c r="N60" s="26"/>
    </row>
    <row r="61" spans="1:24" s="14" customFormat="1" ht="18" customHeight="1">
      <c r="A61" s="30"/>
      <c r="B61" s="31" t="s">
        <v>16</v>
      </c>
      <c r="C61" s="194"/>
      <c r="D61" s="636">
        <v>34383.163695000025</v>
      </c>
      <c r="E61" s="636">
        <v>2701.7538831450188</v>
      </c>
      <c r="F61" s="636">
        <v>0</v>
      </c>
      <c r="G61" s="636">
        <v>120.97219248264273</v>
      </c>
      <c r="H61" s="636">
        <v>10.472295340258318</v>
      </c>
      <c r="I61" s="636">
        <v>0</v>
      </c>
      <c r="J61" s="636">
        <v>0</v>
      </c>
      <c r="K61" s="636">
        <v>0</v>
      </c>
      <c r="L61" s="636">
        <v>9.2248066824443184E-3</v>
      </c>
      <c r="M61" s="638">
        <v>37216.37129077463</v>
      </c>
      <c r="N61" s="26"/>
    </row>
    <row r="62" spans="1:24" s="14" customFormat="1" ht="18" customHeight="1">
      <c r="A62" s="29"/>
      <c r="B62" s="12" t="s">
        <v>17</v>
      </c>
      <c r="C62" s="194"/>
      <c r="D62" s="639">
        <v>23972.836863499982</v>
      </c>
      <c r="E62" s="639">
        <v>389.30881555549087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8">
        <v>24362.145679055473</v>
      </c>
      <c r="N62" s="26"/>
    </row>
    <row r="63" spans="1:24" s="14" customFormat="1" ht="18" customHeight="1">
      <c r="A63" s="30"/>
      <c r="B63" s="31" t="s">
        <v>15</v>
      </c>
      <c r="C63" s="194"/>
      <c r="D63" s="638">
        <v>3433.806</v>
      </c>
      <c r="E63" s="638">
        <v>5.2316279570151378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3439.037627957015</v>
      </c>
      <c r="N63" s="26"/>
    </row>
    <row r="64" spans="1:24" s="14" customFormat="1" ht="18" customHeight="1">
      <c r="A64" s="30"/>
      <c r="B64" s="31" t="s">
        <v>16</v>
      </c>
      <c r="C64" s="194"/>
      <c r="D64" s="638">
        <v>20539.030863499982</v>
      </c>
      <c r="E64" s="638">
        <v>384.07718759847575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20923.108051098458</v>
      </c>
      <c r="N64" s="26"/>
    </row>
    <row r="65" spans="1:28" s="14" customFormat="1" ht="18" customHeight="1">
      <c r="A65" s="29"/>
      <c r="B65" s="12" t="s">
        <v>18</v>
      </c>
      <c r="C65" s="194"/>
      <c r="D65" s="638">
        <v>41677.391258999975</v>
      </c>
      <c r="E65" s="638">
        <v>1797.1115815898504</v>
      </c>
      <c r="F65" s="638">
        <v>0</v>
      </c>
      <c r="G65" s="638">
        <v>10.96096993457264</v>
      </c>
      <c r="H65" s="638">
        <v>0.50469298670753104</v>
      </c>
      <c r="I65" s="638">
        <v>0</v>
      </c>
      <c r="J65" s="638">
        <v>0</v>
      </c>
      <c r="K65" s="638">
        <v>0</v>
      </c>
      <c r="L65" s="638">
        <v>0</v>
      </c>
      <c r="M65" s="638">
        <v>43485.968503511111</v>
      </c>
      <c r="N65" s="26"/>
    </row>
    <row r="66" spans="1:28" s="14" customFormat="1" ht="18" customHeight="1">
      <c r="A66" s="30"/>
      <c r="B66" s="31" t="s">
        <v>15</v>
      </c>
      <c r="C66" s="194"/>
      <c r="D66" s="638">
        <v>2899.6051099999968</v>
      </c>
      <c r="E66" s="638">
        <v>1740.5584786487643</v>
      </c>
      <c r="F66" s="638">
        <v>0</v>
      </c>
      <c r="G66" s="638">
        <v>10.96096993457264</v>
      </c>
      <c r="H66" s="638">
        <v>0.50469298670753104</v>
      </c>
      <c r="I66" s="638">
        <v>0</v>
      </c>
      <c r="J66" s="638">
        <v>0</v>
      </c>
      <c r="K66" s="638">
        <v>0</v>
      </c>
      <c r="L66" s="638">
        <v>0</v>
      </c>
      <c r="M66" s="638">
        <v>4651.6292515700416</v>
      </c>
      <c r="N66" s="26"/>
    </row>
    <row r="67" spans="1:28" s="14" customFormat="1" ht="18" customHeight="1">
      <c r="A67" s="30"/>
      <c r="B67" s="31" t="s">
        <v>16</v>
      </c>
      <c r="C67" s="194"/>
      <c r="D67" s="638">
        <v>38777.786148999978</v>
      </c>
      <c r="E67" s="638">
        <v>56.553102941086181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38834.339251941063</v>
      </c>
      <c r="N67" s="26"/>
    </row>
    <row r="68" spans="1:28" s="14" customFormat="1" ht="18" customHeight="1">
      <c r="A68" s="29"/>
      <c r="B68" s="436" t="s">
        <v>176</v>
      </c>
      <c r="C68" s="438"/>
      <c r="D68" s="637">
        <v>202684.537927</v>
      </c>
      <c r="E68" s="637">
        <v>50806.233423999998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66.699517000000924</v>
      </c>
      <c r="M68" s="637">
        <v>253557.470868</v>
      </c>
      <c r="N68" s="26"/>
    </row>
    <row r="69" spans="1:28" s="14" customFormat="1" ht="18" customHeight="1">
      <c r="A69" s="30"/>
      <c r="B69" s="31" t="s">
        <v>15</v>
      </c>
      <c r="C69" s="194"/>
      <c r="D69" s="636">
        <v>202684.537927</v>
      </c>
      <c r="E69" s="636">
        <v>50806.233423999998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66.699517000000924</v>
      </c>
      <c r="M69" s="638">
        <v>253557.470868</v>
      </c>
      <c r="N69" s="26"/>
    </row>
    <row r="70" spans="1:2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9">
        <v>692946.02150000026</v>
      </c>
      <c r="E71" s="639">
        <v>101777.50301334685</v>
      </c>
      <c r="F71" s="639">
        <v>0.34155672147314908</v>
      </c>
      <c r="G71" s="639">
        <v>138.9750833591163</v>
      </c>
      <c r="H71" s="639">
        <v>11.170389104437479</v>
      </c>
      <c r="I71" s="639">
        <v>0</v>
      </c>
      <c r="J71" s="639">
        <v>0</v>
      </c>
      <c r="K71" s="639">
        <v>0</v>
      </c>
      <c r="L71" s="639">
        <v>67.503949980808073</v>
      </c>
      <c r="M71" s="638">
        <v>794941.51549251296</v>
      </c>
      <c r="N71" s="615"/>
    </row>
    <row r="72" spans="1:28" s="14" customFormat="1" ht="22.5" customHeight="1">
      <c r="A72" s="32"/>
      <c r="B72" s="33" t="s">
        <v>20</v>
      </c>
      <c r="C72" s="195"/>
      <c r="D72" s="107" t="s">
        <v>299</v>
      </c>
      <c r="E72" s="107" t="s">
        <v>299</v>
      </c>
      <c r="F72" s="107" t="s">
        <v>299</v>
      </c>
      <c r="G72" s="107" t="s">
        <v>299</v>
      </c>
      <c r="H72" s="107" t="s">
        <v>299</v>
      </c>
      <c r="I72" s="107" t="s">
        <v>299</v>
      </c>
      <c r="J72" s="107" t="s">
        <v>299</v>
      </c>
      <c r="K72" s="107" t="s">
        <v>299</v>
      </c>
      <c r="L72" s="107" t="s">
        <v>299</v>
      </c>
      <c r="M72" s="107" t="s">
        <v>299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40">
        <v>679840.75355999707</v>
      </c>
      <c r="E73" s="640">
        <v>101392.99624597255</v>
      </c>
      <c r="F73" s="640">
        <v>0.17077836073657451</v>
      </c>
      <c r="G73" s="640">
        <v>135.77191720372971</v>
      </c>
      <c r="H73" s="640">
        <v>10.918042611083715</v>
      </c>
      <c r="I73" s="640">
        <v>0</v>
      </c>
      <c r="J73" s="640">
        <v>0</v>
      </c>
      <c r="K73" s="640">
        <v>0</v>
      </c>
      <c r="L73" s="640">
        <v>67.106345893745726</v>
      </c>
      <c r="M73" s="638">
        <v>781447.71689003881</v>
      </c>
      <c r="N73" s="26"/>
    </row>
    <row r="74" spans="1:28" s="14" customFormat="1" ht="18" customHeight="1">
      <c r="A74" s="29"/>
      <c r="B74" s="12" t="s">
        <v>22</v>
      </c>
      <c r="C74" s="195"/>
      <c r="D74" s="640">
        <v>12710.292939999999</v>
      </c>
      <c r="E74" s="640">
        <v>384.50676737474845</v>
      </c>
      <c r="F74" s="640">
        <v>0.17077836073657454</v>
      </c>
      <c r="G74" s="640">
        <v>3.2031661553866617</v>
      </c>
      <c r="H74" s="640">
        <v>0.25234649335376552</v>
      </c>
      <c r="I74" s="640">
        <v>0</v>
      </c>
      <c r="J74" s="640">
        <v>0</v>
      </c>
      <c r="K74" s="640">
        <v>0</v>
      </c>
      <c r="L74" s="640">
        <v>0.39760408706235301</v>
      </c>
      <c r="M74" s="638">
        <v>13098.823602471286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41">
        <v>394.97500000000002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2">
        <v>394.97500000000002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318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6" t="s">
        <v>320</v>
      </c>
      <c r="B78" s="38"/>
      <c r="C78" s="38"/>
      <c r="D78" s="584"/>
      <c r="E78" s="584"/>
      <c r="F78" s="584"/>
      <c r="G78" s="584"/>
      <c r="H78" s="584"/>
      <c r="I78" s="584"/>
      <c r="J78" s="584"/>
      <c r="K78" s="584"/>
      <c r="L78" s="584"/>
      <c r="M78" s="38"/>
      <c r="N78" s="584"/>
      <c r="O78" s="40"/>
      <c r="P78" s="40"/>
      <c r="T78" s="45"/>
    </row>
    <row r="79" spans="1:28" s="44" customFormat="1" ht="18" customHeight="1">
      <c r="A79" s="676" t="s">
        <v>319</v>
      </c>
      <c r="B79" s="38"/>
      <c r="C79" s="38"/>
      <c r="D79" s="584"/>
      <c r="E79" s="584"/>
      <c r="F79" s="584"/>
      <c r="G79" s="584"/>
      <c r="H79" s="584"/>
      <c r="I79" s="584"/>
      <c r="J79" s="584"/>
      <c r="K79" s="584"/>
      <c r="L79" s="584"/>
      <c r="M79" s="38"/>
      <c r="N79" s="584"/>
      <c r="O79" s="42"/>
      <c r="P79" s="42"/>
      <c r="T79" s="45"/>
    </row>
    <row r="80" spans="1:28" s="40" customFormat="1" ht="21" customHeight="1">
      <c r="A80" s="675" t="s">
        <v>339</v>
      </c>
      <c r="B80" s="38"/>
      <c r="C80" s="38"/>
      <c r="D80" s="584"/>
      <c r="E80" s="584"/>
      <c r="F80" s="584"/>
      <c r="G80" s="584"/>
      <c r="H80" s="584"/>
      <c r="I80" s="584"/>
      <c r="J80" s="584"/>
      <c r="K80" s="584"/>
      <c r="L80" s="584"/>
      <c r="M80" s="41"/>
      <c r="N80" s="584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39">
        <v>39337.386435185188</v>
      </c>
      <c r="B2" s="839"/>
      <c r="C2" s="839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8"/>
      <c r="C3" s="838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8"/>
      <c r="C5" s="838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8"/>
      <c r="C6" s="838"/>
      <c r="D6" s="132"/>
      <c r="E6" s="134"/>
      <c r="F6" s="134"/>
      <c r="G6" s="134"/>
      <c r="H6" s="139" t="s">
        <v>1011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8"/>
      <c r="C7" s="838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578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601">
        <v>978</v>
      </c>
      <c r="E11" s="601" t="s">
        <v>265</v>
      </c>
      <c r="F11" s="601" t="s">
        <v>272</v>
      </c>
      <c r="G11" s="601" t="s">
        <v>271</v>
      </c>
      <c r="H11" s="601" t="s">
        <v>259</v>
      </c>
      <c r="I11" s="601" t="s">
        <v>258</v>
      </c>
      <c r="J11" s="602" t="s">
        <v>270</v>
      </c>
      <c r="K11" s="602"/>
      <c r="L11" s="355"/>
    </row>
    <row r="12" spans="1:17" s="14" customFormat="1" ht="18" customHeight="1">
      <c r="A12" s="27"/>
      <c r="B12" s="28" t="s">
        <v>579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6" t="s">
        <v>175</v>
      </c>
      <c r="C13" s="438"/>
      <c r="D13" s="637">
        <v>119869.35703799994</v>
      </c>
      <c r="E13" s="637">
        <v>9558.0790445000021</v>
      </c>
      <c r="F13" s="637">
        <v>13262.955717500012</v>
      </c>
      <c r="G13" s="637">
        <v>2360.2226220000002</v>
      </c>
      <c r="H13" s="637">
        <v>1374.1729325000001</v>
      </c>
      <c r="I13" s="637">
        <v>3428.245738999999</v>
      </c>
      <c r="J13" s="637">
        <v>269.78902700000003</v>
      </c>
      <c r="K13" s="637">
        <v>946.75513299999977</v>
      </c>
      <c r="L13" s="637">
        <v>151069.57725349994</v>
      </c>
    </row>
    <row r="14" spans="1:17" s="14" customFormat="1" ht="18" customHeight="1">
      <c r="A14" s="29"/>
      <c r="B14" s="12" t="s">
        <v>14</v>
      </c>
      <c r="C14" s="194"/>
      <c r="D14" s="639">
        <v>78513.261892999944</v>
      </c>
      <c r="E14" s="639">
        <v>5266.3171745000009</v>
      </c>
      <c r="F14" s="639">
        <v>7787.374836500011</v>
      </c>
      <c r="G14" s="639">
        <v>1206.0843139999999</v>
      </c>
      <c r="H14" s="639">
        <v>707.43047150000018</v>
      </c>
      <c r="I14" s="639">
        <v>1917.0930129999988</v>
      </c>
      <c r="J14" s="639">
        <v>106.91139000000001</v>
      </c>
      <c r="K14" s="639">
        <v>393.43568499999981</v>
      </c>
      <c r="L14" s="636">
        <v>95897.908777499964</v>
      </c>
    </row>
    <row r="15" spans="1:17" s="14" customFormat="1" ht="18" customHeight="1">
      <c r="A15" s="30"/>
      <c r="B15" s="31" t="s">
        <v>15</v>
      </c>
      <c r="C15" s="194"/>
      <c r="D15" s="636">
        <v>15517.219140000025</v>
      </c>
      <c r="E15" s="636">
        <v>977.8345855</v>
      </c>
      <c r="F15" s="636">
        <v>1880.7370445000004</v>
      </c>
      <c r="G15" s="636">
        <v>237.92158499999999</v>
      </c>
      <c r="H15" s="636">
        <v>128.80712349999999</v>
      </c>
      <c r="I15" s="636">
        <v>535.06501699999978</v>
      </c>
      <c r="J15" s="636">
        <v>2.1133040000000003</v>
      </c>
      <c r="K15" s="636">
        <v>85.580937999999975</v>
      </c>
      <c r="L15" s="636">
        <v>19365.278737500023</v>
      </c>
    </row>
    <row r="16" spans="1:17" s="14" customFormat="1" ht="18" customHeight="1">
      <c r="A16" s="30"/>
      <c r="B16" s="31" t="s">
        <v>16</v>
      </c>
      <c r="C16" s="194"/>
      <c r="D16" s="636">
        <v>62996.042752999914</v>
      </c>
      <c r="E16" s="636">
        <v>4288.4825890000011</v>
      </c>
      <c r="F16" s="636">
        <v>5906.6377920000104</v>
      </c>
      <c r="G16" s="636">
        <v>968.1627289999999</v>
      </c>
      <c r="H16" s="636">
        <v>578.62334800000019</v>
      </c>
      <c r="I16" s="636">
        <v>1382.0279959999989</v>
      </c>
      <c r="J16" s="636">
        <v>104.79808600000001</v>
      </c>
      <c r="K16" s="636">
        <v>307.85474699999986</v>
      </c>
      <c r="L16" s="636">
        <v>76532.630039999931</v>
      </c>
    </row>
    <row r="17" spans="1:14" s="14" customFormat="1" ht="18" customHeight="1">
      <c r="A17" s="30"/>
      <c r="B17" s="12" t="s">
        <v>173</v>
      </c>
      <c r="C17" s="194"/>
      <c r="D17" s="639">
        <v>29522.111727999996</v>
      </c>
      <c r="E17" s="639">
        <v>2058.5532940000003</v>
      </c>
      <c r="F17" s="639">
        <v>3590.6774290000008</v>
      </c>
      <c r="G17" s="639">
        <v>637.6412620000001</v>
      </c>
      <c r="H17" s="639">
        <v>289.43552499999993</v>
      </c>
      <c r="I17" s="639">
        <v>747.11757699999998</v>
      </c>
      <c r="J17" s="639">
        <v>53.937688000000009</v>
      </c>
      <c r="K17" s="639">
        <v>297.626575</v>
      </c>
      <c r="L17" s="636">
        <v>37197.101077999992</v>
      </c>
    </row>
    <row r="18" spans="1:14" s="14" customFormat="1" ht="18" customHeight="1">
      <c r="A18" s="30"/>
      <c r="B18" s="31" t="s">
        <v>15</v>
      </c>
      <c r="C18" s="194"/>
      <c r="D18" s="636">
        <v>2820.5230530000003</v>
      </c>
      <c r="E18" s="636">
        <v>447.29582200000004</v>
      </c>
      <c r="F18" s="636">
        <v>923.85337399999992</v>
      </c>
      <c r="G18" s="636">
        <v>115.393816</v>
      </c>
      <c r="H18" s="636">
        <v>4.9742769999999998</v>
      </c>
      <c r="I18" s="636">
        <v>168.75682399999999</v>
      </c>
      <c r="J18" s="636">
        <v>4.3969999999999999E-3</v>
      </c>
      <c r="K18" s="636">
        <v>23.203375000000001</v>
      </c>
      <c r="L18" s="636">
        <v>4504.004938</v>
      </c>
    </row>
    <row r="19" spans="1:14" s="14" customFormat="1" ht="18" customHeight="1">
      <c r="A19" s="30"/>
      <c r="B19" s="31" t="s">
        <v>16</v>
      </c>
      <c r="C19" s="194"/>
      <c r="D19" s="636">
        <v>26701.588674999995</v>
      </c>
      <c r="E19" s="636">
        <v>1611.2574720000002</v>
      </c>
      <c r="F19" s="636">
        <v>2666.824055000001</v>
      </c>
      <c r="G19" s="636">
        <v>522.24744600000008</v>
      </c>
      <c r="H19" s="636">
        <v>284.46124799999996</v>
      </c>
      <c r="I19" s="636">
        <v>578.36075300000005</v>
      </c>
      <c r="J19" s="636">
        <v>53.933291000000011</v>
      </c>
      <c r="K19" s="636">
        <v>274.42320000000001</v>
      </c>
      <c r="L19" s="636">
        <v>32693.096140000001</v>
      </c>
    </row>
    <row r="20" spans="1:14" s="14" customFormat="1" ht="18" customHeight="1">
      <c r="A20" s="30"/>
      <c r="B20" s="12" t="s">
        <v>17</v>
      </c>
      <c r="C20" s="194"/>
      <c r="D20" s="639">
        <v>478.24526200000025</v>
      </c>
      <c r="E20" s="639">
        <v>2.1</v>
      </c>
      <c r="F20" s="639">
        <v>133.21900199999999</v>
      </c>
      <c r="G20" s="639">
        <v>2.3992269999999998</v>
      </c>
      <c r="H20" s="639">
        <v>1.7727E-2</v>
      </c>
      <c r="I20" s="639">
        <v>0</v>
      </c>
      <c r="J20" s="639">
        <v>1.5198550000000002</v>
      </c>
      <c r="K20" s="639">
        <v>0.44485900000000006</v>
      </c>
      <c r="L20" s="636">
        <v>617.94593200000031</v>
      </c>
    </row>
    <row r="21" spans="1:14" s="14" customFormat="1" ht="18" customHeight="1">
      <c r="A21" s="30"/>
      <c r="B21" s="31" t="s">
        <v>15</v>
      </c>
      <c r="C21" s="194"/>
      <c r="D21" s="638">
        <v>1.31931</v>
      </c>
      <c r="E21" s="638">
        <v>0</v>
      </c>
      <c r="F21" s="638">
        <v>0.12235900000000001</v>
      </c>
      <c r="G21" s="638">
        <v>0.29904200000000003</v>
      </c>
      <c r="H21" s="638">
        <v>0</v>
      </c>
      <c r="I21" s="638">
        <v>0</v>
      </c>
      <c r="J21" s="638">
        <v>0</v>
      </c>
      <c r="K21" s="638">
        <v>8.6490000000000004E-3</v>
      </c>
      <c r="L21" s="636">
        <v>1.74936</v>
      </c>
    </row>
    <row r="22" spans="1:14" s="14" customFormat="1" ht="18" customHeight="1">
      <c r="A22" s="30"/>
      <c r="B22" s="31" t="s">
        <v>16</v>
      </c>
      <c r="C22" s="194"/>
      <c r="D22" s="638">
        <v>476.92595200000028</v>
      </c>
      <c r="E22" s="638">
        <v>2.1</v>
      </c>
      <c r="F22" s="638">
        <v>133.096643</v>
      </c>
      <c r="G22" s="638">
        <v>2.1001849999999997</v>
      </c>
      <c r="H22" s="638">
        <v>1.7727E-2</v>
      </c>
      <c r="I22" s="638">
        <v>0</v>
      </c>
      <c r="J22" s="638">
        <v>1.5198550000000002</v>
      </c>
      <c r="K22" s="638">
        <v>0.43621000000000004</v>
      </c>
      <c r="L22" s="636">
        <v>616.19657200000029</v>
      </c>
    </row>
    <row r="23" spans="1:14" s="14" customFormat="1" ht="18" customHeight="1">
      <c r="A23" s="29"/>
      <c r="B23" s="12" t="s">
        <v>18</v>
      </c>
      <c r="C23" s="194"/>
      <c r="D23" s="638">
        <v>11355.738154999995</v>
      </c>
      <c r="E23" s="638">
        <v>2231.1085760000001</v>
      </c>
      <c r="F23" s="638">
        <v>1751.6844499999997</v>
      </c>
      <c r="G23" s="638">
        <v>514.09781899999996</v>
      </c>
      <c r="H23" s="638">
        <v>377.28920900000003</v>
      </c>
      <c r="I23" s="638">
        <v>764.03514900000027</v>
      </c>
      <c r="J23" s="638">
        <v>107.42009400000001</v>
      </c>
      <c r="K23" s="638">
        <v>255.24801400000001</v>
      </c>
      <c r="L23" s="636">
        <v>17356.621465999997</v>
      </c>
    </row>
    <row r="24" spans="1:14" s="14" customFormat="1" ht="18" customHeight="1">
      <c r="A24" s="30"/>
      <c r="B24" s="31" t="s">
        <v>15</v>
      </c>
      <c r="C24" s="194"/>
      <c r="D24" s="638">
        <v>5731.6051779999989</v>
      </c>
      <c r="E24" s="638">
        <v>738.184439</v>
      </c>
      <c r="F24" s="638">
        <v>1166.0334599999996</v>
      </c>
      <c r="G24" s="638">
        <v>325.755223</v>
      </c>
      <c r="H24" s="638">
        <v>80.269346000000013</v>
      </c>
      <c r="I24" s="638">
        <v>439.57591500000024</v>
      </c>
      <c r="J24" s="638">
        <v>2.1006200000000002</v>
      </c>
      <c r="K24" s="638">
        <v>153.77168800000004</v>
      </c>
      <c r="L24" s="636">
        <v>8637.2958689999978</v>
      </c>
    </row>
    <row r="25" spans="1:14" s="14" customFormat="1" ht="18" customHeight="1">
      <c r="A25" s="30"/>
      <c r="B25" s="31" t="s">
        <v>16</v>
      </c>
      <c r="C25" s="194"/>
      <c r="D25" s="638">
        <v>5624.1329769999957</v>
      </c>
      <c r="E25" s="638">
        <v>1492.924137</v>
      </c>
      <c r="F25" s="638">
        <v>585.65098999999998</v>
      </c>
      <c r="G25" s="638">
        <v>188.34259599999999</v>
      </c>
      <c r="H25" s="638">
        <v>297.01986299999999</v>
      </c>
      <c r="I25" s="638">
        <v>324.45923400000004</v>
      </c>
      <c r="J25" s="638">
        <v>105.319474</v>
      </c>
      <c r="K25" s="638">
        <v>101.47632599999999</v>
      </c>
      <c r="L25" s="636">
        <v>8719.3255969999955</v>
      </c>
    </row>
    <row r="26" spans="1:14" s="14" customFormat="1" ht="18" customHeight="1">
      <c r="A26" s="29"/>
      <c r="B26" s="436" t="s">
        <v>176</v>
      </c>
      <c r="C26" s="438"/>
      <c r="D26" s="637">
        <v>3508.7815390000001</v>
      </c>
      <c r="E26" s="637">
        <v>0</v>
      </c>
      <c r="F26" s="637">
        <v>2.6742179999999998</v>
      </c>
      <c r="G26" s="637">
        <v>0</v>
      </c>
      <c r="H26" s="637">
        <v>0</v>
      </c>
      <c r="I26" s="637">
        <v>1.0793579999999998</v>
      </c>
      <c r="J26" s="637">
        <v>0</v>
      </c>
      <c r="K26" s="637">
        <v>0</v>
      </c>
      <c r="L26" s="637">
        <v>3512.5351150000001</v>
      </c>
    </row>
    <row r="27" spans="1:14" s="14" customFormat="1" ht="18" customHeight="1">
      <c r="A27" s="30"/>
      <c r="B27" s="31" t="s">
        <v>15</v>
      </c>
      <c r="C27" s="194"/>
      <c r="D27" s="636">
        <v>3508.7815390000001</v>
      </c>
      <c r="E27" s="636">
        <v>0</v>
      </c>
      <c r="F27" s="636">
        <v>2.6742179999999998</v>
      </c>
      <c r="G27" s="636">
        <v>0</v>
      </c>
      <c r="H27" s="636">
        <v>0</v>
      </c>
      <c r="I27" s="636">
        <v>1.0793579999999998</v>
      </c>
      <c r="J27" s="636">
        <v>0</v>
      </c>
      <c r="K27" s="636">
        <v>0</v>
      </c>
      <c r="L27" s="636">
        <v>3512.5351150000001</v>
      </c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</row>
    <row r="29" spans="1:14" s="14" customFormat="1" ht="18" customHeight="1">
      <c r="A29" s="29"/>
      <c r="B29" s="12" t="s">
        <v>19</v>
      </c>
      <c r="C29" s="12"/>
      <c r="D29" s="639">
        <v>123378.13857699995</v>
      </c>
      <c r="E29" s="639">
        <v>9558.0790445000021</v>
      </c>
      <c r="F29" s="639">
        <v>13265.629935500012</v>
      </c>
      <c r="G29" s="639">
        <v>2360.2226220000002</v>
      </c>
      <c r="H29" s="639">
        <v>1374.1729325000001</v>
      </c>
      <c r="I29" s="639">
        <v>3429.325096999999</v>
      </c>
      <c r="J29" s="639">
        <v>269.78902700000003</v>
      </c>
      <c r="K29" s="639">
        <v>946.75513299999977</v>
      </c>
      <c r="L29" s="636">
        <v>154582.11236849995</v>
      </c>
      <c r="M29" s="615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580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6" t="s">
        <v>175</v>
      </c>
      <c r="C32" s="438"/>
      <c r="D32" s="637">
        <v>1913.6924249999997</v>
      </c>
      <c r="E32" s="637">
        <v>166.03173000000001</v>
      </c>
      <c r="F32" s="637">
        <v>316.57946900000007</v>
      </c>
      <c r="G32" s="637">
        <v>91.130155999999999</v>
      </c>
      <c r="H32" s="637">
        <v>11.125454999999999</v>
      </c>
      <c r="I32" s="637">
        <v>720.07395500000007</v>
      </c>
      <c r="J32" s="637">
        <v>4.349297</v>
      </c>
      <c r="K32" s="637">
        <v>82.845191499999999</v>
      </c>
      <c r="L32" s="637">
        <v>3305.8276785000007</v>
      </c>
    </row>
    <row r="33" spans="1:12" s="14" customFormat="1" ht="18" customHeight="1">
      <c r="A33" s="29"/>
      <c r="B33" s="12" t="s">
        <v>14</v>
      </c>
      <c r="C33" s="194"/>
      <c r="D33" s="639">
        <v>1279.8881849999996</v>
      </c>
      <c r="E33" s="639">
        <v>63.649487000000001</v>
      </c>
      <c r="F33" s="639">
        <v>195.63809700000002</v>
      </c>
      <c r="G33" s="639">
        <v>24.800450000000001</v>
      </c>
      <c r="H33" s="639">
        <v>4.0999999999999996</v>
      </c>
      <c r="I33" s="639">
        <v>462.26912300000004</v>
      </c>
      <c r="J33" s="639">
        <v>2.832087</v>
      </c>
      <c r="K33" s="639">
        <v>44.815520500000005</v>
      </c>
      <c r="L33" s="636">
        <v>2077.9929494999992</v>
      </c>
    </row>
    <row r="34" spans="1:12" s="14" customFormat="1" ht="18" customHeight="1">
      <c r="A34" s="30"/>
      <c r="B34" s="31" t="s">
        <v>15</v>
      </c>
      <c r="C34" s="194"/>
      <c r="D34" s="636">
        <v>435.85448000000008</v>
      </c>
      <c r="E34" s="636">
        <v>22.1</v>
      </c>
      <c r="F34" s="636">
        <v>88.921674999999993</v>
      </c>
      <c r="G34" s="636">
        <v>0.7</v>
      </c>
      <c r="H34" s="636">
        <v>0</v>
      </c>
      <c r="I34" s="636">
        <v>163.01522900000006</v>
      </c>
      <c r="J34" s="636">
        <v>0</v>
      </c>
      <c r="K34" s="636">
        <v>12.7033045</v>
      </c>
      <c r="L34" s="636">
        <v>723.29468850000023</v>
      </c>
    </row>
    <row r="35" spans="1:12" s="14" customFormat="1" ht="18" customHeight="1">
      <c r="A35" s="30"/>
      <c r="B35" s="31" t="s">
        <v>16</v>
      </c>
      <c r="C35" s="194"/>
      <c r="D35" s="636">
        <v>844.03370499999949</v>
      </c>
      <c r="E35" s="636">
        <v>41.549486999999999</v>
      </c>
      <c r="F35" s="636">
        <v>106.71642200000001</v>
      </c>
      <c r="G35" s="636">
        <v>24.100450000000002</v>
      </c>
      <c r="H35" s="636">
        <v>4.0999999999999996</v>
      </c>
      <c r="I35" s="636">
        <v>299.253894</v>
      </c>
      <c r="J35" s="636">
        <v>2.832087</v>
      </c>
      <c r="K35" s="636">
        <v>32.112216000000004</v>
      </c>
      <c r="L35" s="636">
        <v>1354.6982609999995</v>
      </c>
    </row>
    <row r="36" spans="1:12" s="14" customFormat="1" ht="18" customHeight="1">
      <c r="A36" s="30"/>
      <c r="B36" s="12" t="s">
        <v>173</v>
      </c>
      <c r="C36" s="194"/>
      <c r="D36" s="639">
        <v>251.84598600000004</v>
      </c>
      <c r="E36" s="639">
        <v>62.99</v>
      </c>
      <c r="F36" s="639">
        <v>108.40411900000001</v>
      </c>
      <c r="G36" s="639">
        <v>65.836421999999999</v>
      </c>
      <c r="H36" s="639">
        <v>2.4</v>
      </c>
      <c r="I36" s="639">
        <v>157.50019700000001</v>
      </c>
      <c r="J36" s="639">
        <v>0</v>
      </c>
      <c r="K36" s="639">
        <v>25.033027999999998</v>
      </c>
      <c r="L36" s="636">
        <v>674.00975200000005</v>
      </c>
    </row>
    <row r="37" spans="1:12" s="14" customFormat="1" ht="18" customHeight="1">
      <c r="A37" s="30"/>
      <c r="B37" s="31" t="s">
        <v>15</v>
      </c>
      <c r="C37" s="194"/>
      <c r="D37" s="636">
        <v>51.971995000000007</v>
      </c>
      <c r="E37" s="636">
        <v>5</v>
      </c>
      <c r="F37" s="636">
        <v>8.6989800000000006</v>
      </c>
      <c r="G37" s="636">
        <v>40</v>
      </c>
      <c r="H37" s="636">
        <v>0</v>
      </c>
      <c r="I37" s="636">
        <v>42.647849999999998</v>
      </c>
      <c r="J37" s="636">
        <v>0</v>
      </c>
      <c r="K37" s="636">
        <v>3.2261520000000004</v>
      </c>
      <c r="L37" s="636">
        <v>151.54497700000002</v>
      </c>
    </row>
    <row r="38" spans="1:12" s="14" customFormat="1" ht="18" customHeight="1">
      <c r="A38" s="30"/>
      <c r="B38" s="31" t="s">
        <v>16</v>
      </c>
      <c r="C38" s="194"/>
      <c r="D38" s="636">
        <v>199.87399100000005</v>
      </c>
      <c r="E38" s="636">
        <v>57.99</v>
      </c>
      <c r="F38" s="636">
        <v>99.705139000000003</v>
      </c>
      <c r="G38" s="636">
        <v>25.836421999999999</v>
      </c>
      <c r="H38" s="636">
        <v>2.4</v>
      </c>
      <c r="I38" s="636">
        <v>114.85234700000001</v>
      </c>
      <c r="J38" s="636">
        <v>0</v>
      </c>
      <c r="K38" s="636">
        <v>21.806875999999999</v>
      </c>
      <c r="L38" s="636">
        <v>522.46477500000003</v>
      </c>
    </row>
    <row r="39" spans="1:12" s="14" customFormat="1" ht="18" customHeight="1">
      <c r="A39" s="30"/>
      <c r="B39" s="12" t="s">
        <v>17</v>
      </c>
      <c r="C39" s="194"/>
      <c r="D39" s="639">
        <v>0</v>
      </c>
      <c r="E39" s="639">
        <v>0</v>
      </c>
      <c r="F39" s="639">
        <v>1.2007380000000001</v>
      </c>
      <c r="G39" s="639">
        <v>0</v>
      </c>
      <c r="H39" s="639">
        <v>0</v>
      </c>
      <c r="I39" s="639">
        <v>0</v>
      </c>
      <c r="J39" s="639">
        <v>0</v>
      </c>
      <c r="K39" s="639">
        <v>0.45979200000000003</v>
      </c>
      <c r="L39" s="636">
        <v>1.6605300000000001</v>
      </c>
    </row>
    <row r="40" spans="1:12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</v>
      </c>
    </row>
    <row r="41" spans="1:12" s="14" customFormat="1" ht="18" customHeight="1">
      <c r="A41" s="30"/>
      <c r="B41" s="31" t="s">
        <v>16</v>
      </c>
      <c r="C41" s="194"/>
      <c r="D41" s="638">
        <v>0</v>
      </c>
      <c r="E41" s="638">
        <v>0</v>
      </c>
      <c r="F41" s="638">
        <v>1.2007380000000001</v>
      </c>
      <c r="G41" s="638">
        <v>0</v>
      </c>
      <c r="H41" s="638">
        <v>0</v>
      </c>
      <c r="I41" s="638">
        <v>0</v>
      </c>
      <c r="J41" s="638">
        <v>0</v>
      </c>
      <c r="K41" s="638">
        <v>0.45979200000000003</v>
      </c>
      <c r="L41" s="636">
        <v>1.6605300000000001</v>
      </c>
    </row>
    <row r="42" spans="1:12" s="14" customFormat="1" ht="18" customHeight="1">
      <c r="A42" s="29"/>
      <c r="B42" s="12" t="s">
        <v>18</v>
      </c>
      <c r="C42" s="194"/>
      <c r="D42" s="638">
        <v>381.95825400000001</v>
      </c>
      <c r="E42" s="638">
        <v>39.392243000000001</v>
      </c>
      <c r="F42" s="638">
        <v>11.336515</v>
      </c>
      <c r="G42" s="638">
        <v>0.493284</v>
      </c>
      <c r="H42" s="638">
        <v>4.6254549999999997</v>
      </c>
      <c r="I42" s="638">
        <v>100.30463500000002</v>
      </c>
      <c r="J42" s="638">
        <v>1.5172099999999999</v>
      </c>
      <c r="K42" s="638">
        <v>12.536851</v>
      </c>
      <c r="L42" s="636">
        <v>552.164447</v>
      </c>
    </row>
    <row r="43" spans="1:12" s="14" customFormat="1" ht="18" customHeight="1">
      <c r="A43" s="30"/>
      <c r="B43" s="31" t="s">
        <v>15</v>
      </c>
      <c r="C43" s="194"/>
      <c r="D43" s="638">
        <v>313.26539400000001</v>
      </c>
      <c r="E43" s="638">
        <v>15.671242999999999</v>
      </c>
      <c r="F43" s="638">
        <v>11.336515</v>
      </c>
      <c r="G43" s="638">
        <v>0.493284</v>
      </c>
      <c r="H43" s="638">
        <v>4.6254549999999997</v>
      </c>
      <c r="I43" s="638">
        <v>65.566478000000004</v>
      </c>
      <c r="J43" s="638">
        <v>0</v>
      </c>
      <c r="K43" s="638">
        <v>10.536851</v>
      </c>
      <c r="L43" s="636">
        <v>421.49522000000007</v>
      </c>
    </row>
    <row r="44" spans="1:12" s="14" customFormat="1" ht="18" customHeight="1">
      <c r="A44" s="30"/>
      <c r="B44" s="31" t="s">
        <v>16</v>
      </c>
      <c r="C44" s="194"/>
      <c r="D44" s="638">
        <v>68.69286000000001</v>
      </c>
      <c r="E44" s="638">
        <v>23.721</v>
      </c>
      <c r="F44" s="638">
        <v>0</v>
      </c>
      <c r="G44" s="638">
        <v>0</v>
      </c>
      <c r="H44" s="638">
        <v>0</v>
      </c>
      <c r="I44" s="638">
        <v>34.738157000000008</v>
      </c>
      <c r="J44" s="638">
        <v>1.5172099999999999</v>
      </c>
      <c r="K44" s="638">
        <v>2</v>
      </c>
      <c r="L44" s="636">
        <v>130.66922700000003</v>
      </c>
    </row>
    <row r="45" spans="1:12" s="14" customFormat="1" ht="18" customHeight="1">
      <c r="A45" s="29"/>
      <c r="B45" s="436" t="s">
        <v>176</v>
      </c>
      <c r="C45" s="438"/>
      <c r="D45" s="637">
        <v>839.90714600000001</v>
      </c>
      <c r="E45" s="637">
        <v>8.9619999999999997</v>
      </c>
      <c r="F45" s="637">
        <v>8.5052459999999996</v>
      </c>
      <c r="G45" s="637">
        <v>0</v>
      </c>
      <c r="H45" s="637">
        <v>0</v>
      </c>
      <c r="I45" s="637">
        <v>15.056995000000001</v>
      </c>
      <c r="J45" s="637">
        <v>0</v>
      </c>
      <c r="K45" s="637">
        <v>0</v>
      </c>
      <c r="L45" s="637">
        <v>872.43138699999997</v>
      </c>
    </row>
    <row r="46" spans="1:12" s="14" customFormat="1" ht="18" customHeight="1">
      <c r="A46" s="30"/>
      <c r="B46" s="31" t="s">
        <v>15</v>
      </c>
      <c r="C46" s="194"/>
      <c r="D46" s="636">
        <v>345.94307900000007</v>
      </c>
      <c r="E46" s="636">
        <v>8.9619999999999997</v>
      </c>
      <c r="F46" s="636">
        <v>8.5052459999999996</v>
      </c>
      <c r="G46" s="636">
        <v>0</v>
      </c>
      <c r="H46" s="636">
        <v>0</v>
      </c>
      <c r="I46" s="636">
        <v>15.056995000000001</v>
      </c>
      <c r="J46" s="636">
        <v>0</v>
      </c>
      <c r="K46" s="636">
        <v>0</v>
      </c>
      <c r="L46" s="636">
        <v>378.46732000000009</v>
      </c>
    </row>
    <row r="47" spans="1:12" s="14" customFormat="1" ht="18" customHeight="1">
      <c r="A47" s="30"/>
      <c r="B47" s="31" t="s">
        <v>16</v>
      </c>
      <c r="C47" s="194"/>
      <c r="D47" s="636">
        <v>493.964067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493.964067</v>
      </c>
    </row>
    <row r="48" spans="1:12" s="14" customFormat="1" ht="18" customHeight="1">
      <c r="A48" s="29"/>
      <c r="B48" s="12" t="s">
        <v>19</v>
      </c>
      <c r="C48" s="12"/>
      <c r="D48" s="639">
        <v>2753.5995709999997</v>
      </c>
      <c r="E48" s="639">
        <v>174.99373</v>
      </c>
      <c r="F48" s="639">
        <v>325.08471500000007</v>
      </c>
      <c r="G48" s="639">
        <v>91.130155999999999</v>
      </c>
      <c r="H48" s="639">
        <v>11.125454999999999</v>
      </c>
      <c r="I48" s="639">
        <v>735.1309500000001</v>
      </c>
      <c r="J48" s="639">
        <v>4.349297</v>
      </c>
      <c r="K48" s="639">
        <v>82.845191499999999</v>
      </c>
      <c r="L48" s="636">
        <v>4178.2590655000004</v>
      </c>
    </row>
    <row r="49" spans="1:12" s="14" customFormat="1" ht="18" customHeight="1">
      <c r="A49" s="32"/>
      <c r="B49" s="33" t="s">
        <v>20</v>
      </c>
      <c r="C49" s="33"/>
      <c r="D49" s="638" t="s">
        <v>299</v>
      </c>
      <c r="E49" s="638" t="s">
        <v>299</v>
      </c>
      <c r="F49" s="638" t="s">
        <v>299</v>
      </c>
      <c r="G49" s="638" t="s">
        <v>299</v>
      </c>
      <c r="H49" s="638" t="s">
        <v>299</v>
      </c>
      <c r="I49" s="638" t="s">
        <v>299</v>
      </c>
      <c r="J49" s="638" t="s">
        <v>299</v>
      </c>
      <c r="K49" s="638" t="s">
        <v>299</v>
      </c>
      <c r="L49" s="638" t="s">
        <v>299</v>
      </c>
    </row>
    <row r="50" spans="1:12" s="14" customFormat="1" ht="18" customHeight="1">
      <c r="A50" s="29"/>
      <c r="B50" s="12" t="s">
        <v>21</v>
      </c>
      <c r="C50" s="12"/>
      <c r="D50" s="640">
        <v>1580.2432430000001</v>
      </c>
      <c r="E50" s="640">
        <v>151.39224300000001</v>
      </c>
      <c r="F50" s="640">
        <v>278.75649399999992</v>
      </c>
      <c r="G50" s="640">
        <v>86.839706000000007</v>
      </c>
      <c r="H50" s="640">
        <v>6.58</v>
      </c>
      <c r="I50" s="640">
        <v>702.81355200000019</v>
      </c>
      <c r="J50" s="640">
        <v>3.2472099999999999</v>
      </c>
      <c r="K50" s="640">
        <v>45.956445500000015</v>
      </c>
      <c r="L50" s="636">
        <v>2855.8288935</v>
      </c>
    </row>
    <row r="51" spans="1:12" s="14" customFormat="1" ht="18" customHeight="1">
      <c r="A51" s="29"/>
      <c r="B51" s="12" t="s">
        <v>22</v>
      </c>
      <c r="C51" s="12"/>
      <c r="D51" s="640">
        <v>886.33793099999968</v>
      </c>
      <c r="E51" s="640">
        <v>23.601487000000006</v>
      </c>
      <c r="F51" s="640">
        <v>46.328220999999999</v>
      </c>
      <c r="G51" s="640">
        <v>4.2904499999999999</v>
      </c>
      <c r="H51" s="640">
        <v>4.5454549999999996</v>
      </c>
      <c r="I51" s="640">
        <v>32.317398000000004</v>
      </c>
      <c r="J51" s="640">
        <v>1.102087</v>
      </c>
      <c r="K51" s="640">
        <v>36.888745999999998</v>
      </c>
      <c r="L51" s="636">
        <v>1035.4117749999996</v>
      </c>
    </row>
    <row r="52" spans="1:12" s="14" customFormat="1" ht="18" customHeight="1">
      <c r="A52" s="29"/>
      <c r="B52" s="12" t="s">
        <v>23</v>
      </c>
      <c r="C52" s="12"/>
      <c r="D52" s="640">
        <v>287.01839700000005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36">
        <v>287.01839700000005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581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6" t="s">
        <v>175</v>
      </c>
      <c r="C55" s="438"/>
      <c r="D55" s="637">
        <v>101556.84651599993</v>
      </c>
      <c r="E55" s="637">
        <v>6615.963101500005</v>
      </c>
      <c r="F55" s="637">
        <v>15322.093097749996</v>
      </c>
      <c r="G55" s="637">
        <v>8764.3690109999916</v>
      </c>
      <c r="H55" s="637">
        <v>3359.4981210000005</v>
      </c>
      <c r="I55" s="637">
        <v>2468.8134949999999</v>
      </c>
      <c r="J55" s="637">
        <v>340.56985250000002</v>
      </c>
      <c r="K55" s="637">
        <v>5084.7040372499987</v>
      </c>
      <c r="L55" s="637">
        <v>143512.85723199992</v>
      </c>
    </row>
    <row r="56" spans="1:12" s="14" customFormat="1" ht="18" customHeight="1">
      <c r="A56" s="29"/>
      <c r="B56" s="12" t="s">
        <v>14</v>
      </c>
      <c r="C56" s="194"/>
      <c r="D56" s="639">
        <v>60608.623302999986</v>
      </c>
      <c r="E56" s="639">
        <v>4514.2579745000057</v>
      </c>
      <c r="F56" s="639">
        <v>9967.4384742499969</v>
      </c>
      <c r="G56" s="639">
        <v>6910.7794094999927</v>
      </c>
      <c r="H56" s="639">
        <v>1889.7209339999999</v>
      </c>
      <c r="I56" s="639">
        <v>1681.8495390000003</v>
      </c>
      <c r="J56" s="639">
        <v>187.15580549999999</v>
      </c>
      <c r="K56" s="639">
        <v>2504.0242352499995</v>
      </c>
      <c r="L56" s="636">
        <v>88263.84967499999</v>
      </c>
    </row>
    <row r="57" spans="1:12" s="14" customFormat="1" ht="18" customHeight="1">
      <c r="A57" s="30"/>
      <c r="B57" s="31" t="s">
        <v>15</v>
      </c>
      <c r="C57" s="194"/>
      <c r="D57" s="636">
        <v>12982.190004999986</v>
      </c>
      <c r="E57" s="636">
        <v>1250.6327955000008</v>
      </c>
      <c r="F57" s="636">
        <v>768.35878124999954</v>
      </c>
      <c r="G57" s="636">
        <v>261.25782050000015</v>
      </c>
      <c r="H57" s="636">
        <v>405.14877649999983</v>
      </c>
      <c r="I57" s="636">
        <v>182.84156399999995</v>
      </c>
      <c r="J57" s="636">
        <v>0.49761800000000006</v>
      </c>
      <c r="K57" s="636">
        <v>28.611493249999992</v>
      </c>
      <c r="L57" s="636">
        <v>15879.538853999988</v>
      </c>
    </row>
    <row r="58" spans="1:12" s="14" customFormat="1" ht="18" customHeight="1">
      <c r="A58" s="30"/>
      <c r="B58" s="31" t="s">
        <v>16</v>
      </c>
      <c r="C58" s="194"/>
      <c r="D58" s="636">
        <v>47626.433297999996</v>
      </c>
      <c r="E58" s="636">
        <v>3263.6251790000047</v>
      </c>
      <c r="F58" s="636">
        <v>9199.0796929999979</v>
      </c>
      <c r="G58" s="636">
        <v>6649.5215889999927</v>
      </c>
      <c r="H58" s="636">
        <v>1484.5721575000002</v>
      </c>
      <c r="I58" s="636">
        <v>1499.0079750000004</v>
      </c>
      <c r="J58" s="636">
        <v>186.6581875</v>
      </c>
      <c r="K58" s="636">
        <v>2475.4127419999995</v>
      </c>
      <c r="L58" s="636">
        <v>72384.310820999992</v>
      </c>
    </row>
    <row r="59" spans="1:12" s="14" customFormat="1" ht="18" customHeight="1">
      <c r="A59" s="30"/>
      <c r="B59" s="12" t="s">
        <v>173</v>
      </c>
      <c r="C59" s="194"/>
      <c r="D59" s="639">
        <v>27387.023612499965</v>
      </c>
      <c r="E59" s="639">
        <v>1199.1246649999998</v>
      </c>
      <c r="F59" s="639">
        <v>1597.3755325000006</v>
      </c>
      <c r="G59" s="639">
        <v>887.06459799999982</v>
      </c>
      <c r="H59" s="639">
        <v>173.70461199999997</v>
      </c>
      <c r="I59" s="639">
        <v>93.619768000000022</v>
      </c>
      <c r="J59" s="639">
        <v>3</v>
      </c>
      <c r="K59" s="639">
        <v>2300.5466189999993</v>
      </c>
      <c r="L59" s="636">
        <v>33641.459406999966</v>
      </c>
    </row>
    <row r="60" spans="1:12" s="14" customFormat="1" ht="18" customHeight="1">
      <c r="A60" s="30"/>
      <c r="B60" s="31" t="s">
        <v>15</v>
      </c>
      <c r="C60" s="194"/>
      <c r="D60" s="636">
        <v>2822.3716169999989</v>
      </c>
      <c r="E60" s="636">
        <v>898.25450499999977</v>
      </c>
      <c r="F60" s="636">
        <v>609.93289900000002</v>
      </c>
      <c r="G60" s="636">
        <v>120.81001649999999</v>
      </c>
      <c r="H60" s="636">
        <v>54.473753999999992</v>
      </c>
      <c r="I60" s="636">
        <v>31.263325500000001</v>
      </c>
      <c r="J60" s="636">
        <v>3</v>
      </c>
      <c r="K60" s="636">
        <v>18.972188499999998</v>
      </c>
      <c r="L60" s="636">
        <v>4559.0783054999984</v>
      </c>
    </row>
    <row r="61" spans="1:12" s="14" customFormat="1" ht="18" customHeight="1">
      <c r="A61" s="30"/>
      <c r="B61" s="31" t="s">
        <v>16</v>
      </c>
      <c r="C61" s="194"/>
      <c r="D61" s="636">
        <v>24564.651995499964</v>
      </c>
      <c r="E61" s="636">
        <v>300.87015999999994</v>
      </c>
      <c r="F61" s="636">
        <v>987.44263350000051</v>
      </c>
      <c r="G61" s="636">
        <v>766.25458149999986</v>
      </c>
      <c r="H61" s="636">
        <v>119.23085799999998</v>
      </c>
      <c r="I61" s="636">
        <v>62.356442500000014</v>
      </c>
      <c r="J61" s="636">
        <v>0</v>
      </c>
      <c r="K61" s="636">
        <v>2281.5744304999994</v>
      </c>
      <c r="L61" s="636">
        <v>29082.381101499963</v>
      </c>
    </row>
    <row r="62" spans="1:12" s="14" customFormat="1" ht="18" customHeight="1">
      <c r="A62" s="30"/>
      <c r="B62" s="12" t="s">
        <v>17</v>
      </c>
      <c r="C62" s="194"/>
      <c r="D62" s="639">
        <v>6747.5903860000017</v>
      </c>
      <c r="E62" s="639">
        <v>0</v>
      </c>
      <c r="F62" s="639">
        <v>68.620422500000004</v>
      </c>
      <c r="G62" s="639">
        <v>3.5786985000000007</v>
      </c>
      <c r="H62" s="639">
        <v>0</v>
      </c>
      <c r="I62" s="639">
        <v>0</v>
      </c>
      <c r="J62" s="639">
        <v>0</v>
      </c>
      <c r="K62" s="639">
        <v>0</v>
      </c>
      <c r="L62" s="636">
        <v>6819.7895070000022</v>
      </c>
    </row>
    <row r="63" spans="1:12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6">
        <v>0</v>
      </c>
    </row>
    <row r="64" spans="1:12" s="14" customFormat="1" ht="18" customHeight="1">
      <c r="A64" s="30"/>
      <c r="B64" s="31" t="s">
        <v>16</v>
      </c>
      <c r="C64" s="194"/>
      <c r="D64" s="638">
        <v>6747.5903860000017</v>
      </c>
      <c r="E64" s="638">
        <v>0</v>
      </c>
      <c r="F64" s="638">
        <v>68.620422500000004</v>
      </c>
      <c r="G64" s="638">
        <v>3.5786985000000007</v>
      </c>
      <c r="H64" s="638">
        <v>0</v>
      </c>
      <c r="I64" s="638">
        <v>0</v>
      </c>
      <c r="J64" s="638">
        <v>0</v>
      </c>
      <c r="K64" s="638">
        <v>0</v>
      </c>
      <c r="L64" s="636">
        <v>6819.7895070000022</v>
      </c>
    </row>
    <row r="65" spans="1:17" s="14" customFormat="1" ht="18" customHeight="1">
      <c r="A65" s="29"/>
      <c r="B65" s="12" t="s">
        <v>18</v>
      </c>
      <c r="C65" s="194"/>
      <c r="D65" s="638">
        <v>6813.6092144999839</v>
      </c>
      <c r="E65" s="638">
        <v>902.58046199999944</v>
      </c>
      <c r="F65" s="638">
        <v>3688.6586684999979</v>
      </c>
      <c r="G65" s="638">
        <v>962.94630499999926</v>
      </c>
      <c r="H65" s="638">
        <v>1296.0725750000006</v>
      </c>
      <c r="I65" s="638">
        <v>693.34418799999969</v>
      </c>
      <c r="J65" s="638">
        <v>150.41404700000007</v>
      </c>
      <c r="K65" s="638">
        <v>280.13318300000009</v>
      </c>
      <c r="L65" s="636">
        <v>14787.758642999981</v>
      </c>
    </row>
    <row r="66" spans="1:17" s="14" customFormat="1" ht="18" customHeight="1">
      <c r="A66" s="30"/>
      <c r="B66" s="31" t="s">
        <v>15</v>
      </c>
      <c r="C66" s="194"/>
      <c r="D66" s="638">
        <v>1543.1884784999795</v>
      </c>
      <c r="E66" s="638">
        <v>186.46799999999951</v>
      </c>
      <c r="F66" s="638">
        <v>242.36478549999941</v>
      </c>
      <c r="G66" s="638">
        <v>88.209999999999241</v>
      </c>
      <c r="H66" s="638">
        <v>18.38800000000009</v>
      </c>
      <c r="I66" s="638">
        <v>168.95273449999982</v>
      </c>
      <c r="J66" s="638">
        <v>0.3</v>
      </c>
      <c r="K66" s="638">
        <v>24.299191500000067</v>
      </c>
      <c r="L66" s="636">
        <v>2272.1711899999777</v>
      </c>
    </row>
    <row r="67" spans="1:17" s="14" customFormat="1" ht="18" customHeight="1">
      <c r="A67" s="30"/>
      <c r="B67" s="31" t="s">
        <v>16</v>
      </c>
      <c r="C67" s="194"/>
      <c r="D67" s="638">
        <v>5270.4207360000046</v>
      </c>
      <c r="E67" s="638">
        <v>716.11246199999994</v>
      </c>
      <c r="F67" s="638">
        <v>3446.2938829999985</v>
      </c>
      <c r="G67" s="638">
        <v>874.73630500000002</v>
      </c>
      <c r="H67" s="638">
        <v>1277.6845750000005</v>
      </c>
      <c r="I67" s="638">
        <v>524.3914534999999</v>
      </c>
      <c r="J67" s="638">
        <v>150.11404700000006</v>
      </c>
      <c r="K67" s="638">
        <v>255.83399150000002</v>
      </c>
      <c r="L67" s="636">
        <v>12515.587453000006</v>
      </c>
    </row>
    <row r="68" spans="1:17" s="14" customFormat="1" ht="18" customHeight="1">
      <c r="A68" s="29"/>
      <c r="B68" s="436" t="s">
        <v>176</v>
      </c>
      <c r="C68" s="438"/>
      <c r="D68" s="637">
        <v>2447.5871050000001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2447.5871050000001</v>
      </c>
      <c r="O68" s="44"/>
    </row>
    <row r="69" spans="1:17" s="14" customFormat="1" ht="18" customHeight="1">
      <c r="A69" s="30"/>
      <c r="B69" s="31" t="s">
        <v>15</v>
      </c>
      <c r="C69" s="194"/>
      <c r="D69" s="636">
        <v>2447.5871050000001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2447.5871050000001</v>
      </c>
      <c r="O69" s="42"/>
    </row>
    <row r="70" spans="1:17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9">
        <v>104004.43362099993</v>
      </c>
      <c r="E71" s="639">
        <v>6615.963101500005</v>
      </c>
      <c r="F71" s="639">
        <v>15322.093097749996</v>
      </c>
      <c r="G71" s="639">
        <v>8764.3690109999916</v>
      </c>
      <c r="H71" s="639">
        <v>3359.4981210000005</v>
      </c>
      <c r="I71" s="639">
        <v>2468.8134949999999</v>
      </c>
      <c r="J71" s="639">
        <v>340.56985250000002</v>
      </c>
      <c r="K71" s="639">
        <v>5084.7040372499987</v>
      </c>
      <c r="L71" s="636">
        <v>145960.44433699994</v>
      </c>
      <c r="M71" s="616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299</v>
      </c>
      <c r="E72" s="107" t="s">
        <v>299</v>
      </c>
      <c r="F72" s="107" t="s">
        <v>299</v>
      </c>
      <c r="G72" s="107" t="s">
        <v>299</v>
      </c>
      <c r="H72" s="107" t="s">
        <v>299</v>
      </c>
      <c r="I72" s="107" t="s">
        <v>299</v>
      </c>
      <c r="J72" s="107" t="s">
        <v>299</v>
      </c>
      <c r="K72" s="107" t="s">
        <v>299</v>
      </c>
      <c r="L72" s="117" t="s">
        <v>299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40">
        <v>102261.44042900152</v>
      </c>
      <c r="E73" s="640">
        <v>6580.6544990001657</v>
      </c>
      <c r="F73" s="640">
        <v>15091.783882249918</v>
      </c>
      <c r="G73" s="640">
        <v>8127.1822480000119</v>
      </c>
      <c r="H73" s="640">
        <v>3356.0651930000295</v>
      </c>
      <c r="I73" s="640">
        <v>2425.6736784999903</v>
      </c>
      <c r="J73" s="640">
        <v>324.99100349999992</v>
      </c>
      <c r="K73" s="640">
        <v>5007.8263497499938</v>
      </c>
      <c r="L73" s="636">
        <v>143175.61728300163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40">
        <v>1742.9931919999999</v>
      </c>
      <c r="E74" s="640">
        <v>35.308602499999999</v>
      </c>
      <c r="F74" s="640">
        <v>230.30921549999997</v>
      </c>
      <c r="G74" s="640">
        <v>637.18676300000004</v>
      </c>
      <c r="H74" s="640">
        <v>3.432928</v>
      </c>
      <c r="I74" s="640">
        <v>43.139816500000002</v>
      </c>
      <c r="J74" s="640">
        <v>15.578849000000002</v>
      </c>
      <c r="K74" s="640">
        <v>76.877687499999993</v>
      </c>
      <c r="L74" s="636">
        <v>2784.8270539999999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6">
        <v>0</v>
      </c>
      <c r="O75" s="42"/>
      <c r="P75" s="42"/>
      <c r="Q75" s="42"/>
    </row>
    <row r="76" spans="1:17" s="14" customFormat="1" ht="15">
      <c r="A76" s="677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7" t="s">
        <v>572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7" t="s">
        <v>573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8" t="s">
        <v>574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80" t="s">
        <v>575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8" t="s">
        <v>576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39">
        <v>39337.364062499997</v>
      </c>
      <c r="B2" s="840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1011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588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578</v>
      </c>
      <c r="K10" s="63" t="s">
        <v>12</v>
      </c>
      <c r="L10" s="65" t="s">
        <v>589</v>
      </c>
      <c r="M10" s="65" t="s">
        <v>590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2" t="s">
        <v>265</v>
      </c>
      <c r="E11" s="601" t="s">
        <v>272</v>
      </c>
      <c r="F11" s="601" t="s">
        <v>271</v>
      </c>
      <c r="G11" s="601" t="s">
        <v>259</v>
      </c>
      <c r="H11" s="601" t="s">
        <v>258</v>
      </c>
      <c r="I11" s="602" t="s">
        <v>270</v>
      </c>
      <c r="J11" s="602"/>
      <c r="K11" s="602"/>
      <c r="L11" s="357"/>
      <c r="M11" s="355"/>
      <c r="N11" s="353"/>
    </row>
    <row r="12" spans="1:29" s="14" customFormat="1" ht="18" customHeight="1">
      <c r="A12" s="27"/>
      <c r="B12" s="28" t="s">
        <v>591</v>
      </c>
      <c r="C12" s="56"/>
      <c r="D12" s="363"/>
      <c r="E12" s="363"/>
      <c r="F12" s="363"/>
      <c r="G12" s="363"/>
      <c r="H12" s="363"/>
      <c r="I12" s="363"/>
      <c r="J12" s="363"/>
      <c r="K12" s="593"/>
      <c r="L12" s="681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6" t="s">
        <v>175</v>
      </c>
      <c r="C13" s="438"/>
      <c r="D13" s="637">
        <v>3452.9649523400903</v>
      </c>
      <c r="E13" s="637">
        <v>1206.6476255600683</v>
      </c>
      <c r="F13" s="637">
        <v>1404.0008246305531</v>
      </c>
      <c r="G13" s="637">
        <v>224.76206237901138</v>
      </c>
      <c r="H13" s="637">
        <v>373.42162678118171</v>
      </c>
      <c r="I13" s="637">
        <v>152.06733517425371</v>
      </c>
      <c r="J13" s="637">
        <v>80.40793565689988</v>
      </c>
      <c r="K13" s="637">
        <v>6894.2723625220588</v>
      </c>
      <c r="L13" s="637">
        <v>1944.1214999370486</v>
      </c>
      <c r="M13" s="703">
        <v>538074.73588352767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9">
        <v>2068.7989355723466</v>
      </c>
      <c r="E14" s="639">
        <v>689.99605274468945</v>
      </c>
      <c r="F14" s="639">
        <v>717.06652381478443</v>
      </c>
      <c r="G14" s="639">
        <v>46.768190510539839</v>
      </c>
      <c r="H14" s="639">
        <v>220.01229424367955</v>
      </c>
      <c r="I14" s="639">
        <v>133.18539291041404</v>
      </c>
      <c r="J14" s="639">
        <v>61.729065319446711</v>
      </c>
      <c r="K14" s="639">
        <v>3937.5564551159005</v>
      </c>
      <c r="L14" s="637">
        <v>621.66111974770638</v>
      </c>
      <c r="M14" s="639">
        <v>301024.92933970963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6">
        <v>952.52018466786876</v>
      </c>
      <c r="E15" s="636">
        <v>206.15569193598998</v>
      </c>
      <c r="F15" s="636">
        <v>143.9234608322169</v>
      </c>
      <c r="G15" s="636">
        <v>0.81641096341186858</v>
      </c>
      <c r="H15" s="636">
        <v>132.66030837899297</v>
      </c>
      <c r="I15" s="636">
        <v>0</v>
      </c>
      <c r="J15" s="636">
        <v>5.2196801821860303E-2</v>
      </c>
      <c r="K15" s="638">
        <v>1436.1282535803025</v>
      </c>
      <c r="L15" s="637">
        <v>135.67752666118184</v>
      </c>
      <c r="M15" s="636">
        <v>151913.89684030291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6">
        <v>1116.2787509044776</v>
      </c>
      <c r="E16" s="636">
        <v>483.84036080869953</v>
      </c>
      <c r="F16" s="636">
        <v>573.14306298256759</v>
      </c>
      <c r="G16" s="636">
        <v>45.95177954712797</v>
      </c>
      <c r="H16" s="636">
        <v>87.351985864686583</v>
      </c>
      <c r="I16" s="636">
        <v>133.18539291041404</v>
      </c>
      <c r="J16" s="636">
        <v>61.676868517624854</v>
      </c>
      <c r="K16" s="638">
        <v>2501.428201535598</v>
      </c>
      <c r="L16" s="637">
        <v>485.98359308652459</v>
      </c>
      <c r="M16" s="636">
        <v>149111.03249940672</v>
      </c>
      <c r="N16" s="26"/>
    </row>
    <row r="17" spans="1:14" s="14" customFormat="1" ht="18" customHeight="1">
      <c r="A17" s="30"/>
      <c r="B17" s="12" t="s">
        <v>173</v>
      </c>
      <c r="C17" s="194"/>
      <c r="D17" s="639">
        <v>888.82280101176138</v>
      </c>
      <c r="E17" s="639">
        <v>411.33241602002295</v>
      </c>
      <c r="F17" s="639">
        <v>415.85970979003707</v>
      </c>
      <c r="G17" s="639">
        <v>176.25537821301523</v>
      </c>
      <c r="H17" s="639">
        <v>77.231346021950102</v>
      </c>
      <c r="I17" s="639">
        <v>12.565320457606827</v>
      </c>
      <c r="J17" s="639">
        <v>4.0582192875739542</v>
      </c>
      <c r="K17" s="639">
        <v>1986.1251908019674</v>
      </c>
      <c r="L17" s="637">
        <v>523.76601069090998</v>
      </c>
      <c r="M17" s="639">
        <v>110255.77215846557</v>
      </c>
      <c r="N17" s="26"/>
    </row>
    <row r="18" spans="1:14" s="14" customFormat="1" ht="18" customHeight="1">
      <c r="A18" s="30"/>
      <c r="B18" s="31" t="s">
        <v>15</v>
      </c>
      <c r="C18" s="194"/>
      <c r="D18" s="636">
        <v>139.89518384740714</v>
      </c>
      <c r="E18" s="636">
        <v>2.1592334008332026</v>
      </c>
      <c r="F18" s="636">
        <v>13.749103444397409</v>
      </c>
      <c r="G18" s="636">
        <v>38.073348036896704</v>
      </c>
      <c r="H18" s="636">
        <v>0</v>
      </c>
      <c r="I18" s="636">
        <v>0</v>
      </c>
      <c r="J18" s="636">
        <v>1.384134262589104</v>
      </c>
      <c r="K18" s="638">
        <v>195.26100299212357</v>
      </c>
      <c r="L18" s="637">
        <v>3.0786453538006242E-2</v>
      </c>
      <c r="M18" s="636">
        <v>19959.397189855012</v>
      </c>
      <c r="N18" s="26"/>
    </row>
    <row r="19" spans="1:14" s="14" customFormat="1" ht="18" customHeight="1">
      <c r="A19" s="30"/>
      <c r="B19" s="31" t="s">
        <v>16</v>
      </c>
      <c r="C19" s="194"/>
      <c r="D19" s="636">
        <v>748.92761716435427</v>
      </c>
      <c r="E19" s="636">
        <v>409.17318261918973</v>
      </c>
      <c r="F19" s="636">
        <v>402.11060634563967</v>
      </c>
      <c r="G19" s="636">
        <v>138.18203017611853</v>
      </c>
      <c r="H19" s="636">
        <v>77.231346021950102</v>
      </c>
      <c r="I19" s="636">
        <v>12.565320457606827</v>
      </c>
      <c r="J19" s="636">
        <v>2.6740850249848505</v>
      </c>
      <c r="K19" s="638">
        <v>1790.8641878098438</v>
      </c>
      <c r="L19" s="637">
        <v>523.73522423737199</v>
      </c>
      <c r="M19" s="636">
        <v>90296.374968610558</v>
      </c>
      <c r="N19" s="26"/>
    </row>
    <row r="20" spans="1:14" s="14" customFormat="1" ht="18" customHeight="1">
      <c r="A20" s="29"/>
      <c r="B20" s="12" t="s">
        <v>17</v>
      </c>
      <c r="C20" s="194"/>
      <c r="D20" s="639">
        <v>7.1807197398022771</v>
      </c>
      <c r="E20" s="639">
        <v>1.7665104152832324E-2</v>
      </c>
      <c r="F20" s="639">
        <v>1.161727651344148E-2</v>
      </c>
      <c r="G20" s="639">
        <v>0</v>
      </c>
      <c r="H20" s="639">
        <v>0</v>
      </c>
      <c r="I20" s="639">
        <v>0</v>
      </c>
      <c r="J20" s="639">
        <v>1.2850523606337781E-2</v>
      </c>
      <c r="K20" s="639">
        <v>7.222852644074889</v>
      </c>
      <c r="L20" s="637">
        <v>1.8275734843439806E-2</v>
      </c>
      <c r="M20" s="639">
        <v>8335.6807380556202</v>
      </c>
      <c r="N20" s="26"/>
    </row>
    <row r="21" spans="1:14" s="14" customFormat="1" ht="18" customHeight="1">
      <c r="A21" s="30"/>
      <c r="B21" s="31" t="s">
        <v>15</v>
      </c>
      <c r="C21" s="194"/>
      <c r="D21" s="638">
        <v>0</v>
      </c>
      <c r="E21" s="638">
        <v>1.1098467000542785E-2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1.1098467000542785E-2</v>
      </c>
      <c r="L21" s="637">
        <v>0</v>
      </c>
      <c r="M21" s="636">
        <v>2077.9742195102463</v>
      </c>
      <c r="N21" s="26"/>
    </row>
    <row r="22" spans="1:14" s="14" customFormat="1" ht="18" customHeight="1">
      <c r="A22" s="30"/>
      <c r="B22" s="31" t="s">
        <v>16</v>
      </c>
      <c r="C22" s="194"/>
      <c r="D22" s="638">
        <v>7.1807197398022771</v>
      </c>
      <c r="E22" s="638">
        <v>6.5666371522895397E-3</v>
      </c>
      <c r="F22" s="638">
        <v>1.161727651344148E-2</v>
      </c>
      <c r="G22" s="638">
        <v>0</v>
      </c>
      <c r="H22" s="638">
        <v>0</v>
      </c>
      <c r="I22" s="638">
        <v>0</v>
      </c>
      <c r="J22" s="638">
        <v>1.2850523606337781E-2</v>
      </c>
      <c r="K22" s="638">
        <v>7.2117541770743463</v>
      </c>
      <c r="L22" s="637">
        <v>1.8275734843439806E-2</v>
      </c>
      <c r="M22" s="636">
        <v>6257.7065185453748</v>
      </c>
      <c r="N22" s="26"/>
    </row>
    <row r="23" spans="1:14" s="14" customFormat="1" ht="18" customHeight="1">
      <c r="A23" s="30"/>
      <c r="B23" s="12" t="s">
        <v>18</v>
      </c>
      <c r="C23" s="194"/>
      <c r="D23" s="638">
        <v>488.16249601617983</v>
      </c>
      <c r="E23" s="638">
        <v>105.30149169120298</v>
      </c>
      <c r="F23" s="638">
        <v>271.06297374921837</v>
      </c>
      <c r="G23" s="638">
        <v>1.7384936554563344</v>
      </c>
      <c r="H23" s="638">
        <v>76.177986515552064</v>
      </c>
      <c r="I23" s="638">
        <v>6.3166218062328641</v>
      </c>
      <c r="J23" s="638">
        <v>14.607800526272882</v>
      </c>
      <c r="K23" s="638">
        <v>963.3678639601153</v>
      </c>
      <c r="L23" s="637">
        <v>798.67609376358871</v>
      </c>
      <c r="M23" s="639">
        <v>118458.35364729684</v>
      </c>
      <c r="N23" s="26"/>
    </row>
    <row r="24" spans="1:14" s="14" customFormat="1" ht="18" customHeight="1">
      <c r="A24" s="30"/>
      <c r="B24" s="31" t="s">
        <v>15</v>
      </c>
      <c r="C24" s="194"/>
      <c r="D24" s="638">
        <v>351.93010244386892</v>
      </c>
      <c r="E24" s="638">
        <v>65.973496039967586</v>
      </c>
      <c r="F24" s="638">
        <v>131.29840732693617</v>
      </c>
      <c r="G24" s="638">
        <v>1.7384936554563344</v>
      </c>
      <c r="H24" s="638">
        <v>76.177986515552064</v>
      </c>
      <c r="I24" s="638">
        <v>6.3166218062328641</v>
      </c>
      <c r="J24" s="638">
        <v>14.536744007163383</v>
      </c>
      <c r="K24" s="638">
        <v>647.97185179517737</v>
      </c>
      <c r="L24" s="637">
        <v>696.36493861430495</v>
      </c>
      <c r="M24" s="636">
        <v>67549.701964763473</v>
      </c>
      <c r="N24" s="26"/>
    </row>
    <row r="25" spans="1:14" s="14" customFormat="1" ht="18" customHeight="1">
      <c r="A25" s="30"/>
      <c r="B25" s="31" t="s">
        <v>16</v>
      </c>
      <c r="C25" s="194"/>
      <c r="D25" s="638">
        <v>136.23239357231088</v>
      </c>
      <c r="E25" s="638">
        <v>39.327995651235398</v>
      </c>
      <c r="F25" s="638">
        <v>139.7645664222822</v>
      </c>
      <c r="G25" s="638">
        <v>0</v>
      </c>
      <c r="H25" s="638">
        <v>0</v>
      </c>
      <c r="I25" s="638">
        <v>0</v>
      </c>
      <c r="J25" s="638">
        <v>7.1056519109498853E-2</v>
      </c>
      <c r="K25" s="638">
        <v>315.39601216493799</v>
      </c>
      <c r="L25" s="637">
        <v>102.31115514928373</v>
      </c>
      <c r="M25" s="636">
        <v>50908.651682533367</v>
      </c>
      <c r="N25" s="26"/>
    </row>
    <row r="26" spans="1:14" s="14" customFormat="1" ht="18" customHeight="1">
      <c r="A26" s="29"/>
      <c r="B26" s="436" t="s">
        <v>176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704">
        <v>174088.25347602891</v>
      </c>
      <c r="N26" s="26"/>
    </row>
    <row r="27" spans="1:14" s="14" customFormat="1" ht="18" customHeight="1">
      <c r="A27" s="30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8">
        <v>0</v>
      </c>
      <c r="L27" s="637"/>
      <c r="M27" s="636">
        <v>174075.08793071975</v>
      </c>
      <c r="N27" s="26"/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8">
        <v>0</v>
      </c>
      <c r="L28" s="637">
        <v>0</v>
      </c>
      <c r="M28" s="636">
        <v>13.165545309179675</v>
      </c>
      <c r="N28" s="26"/>
    </row>
    <row r="29" spans="1:14" s="14" customFormat="1" ht="18" customHeight="1">
      <c r="A29" s="29"/>
      <c r="B29" s="12" t="s">
        <v>19</v>
      </c>
      <c r="C29" s="12"/>
      <c r="D29" s="639">
        <v>3452.9649523400903</v>
      </c>
      <c r="E29" s="639">
        <v>1206.6476255600683</v>
      </c>
      <c r="F29" s="639">
        <v>1404.0008246305531</v>
      </c>
      <c r="G29" s="639">
        <v>224.76206237901138</v>
      </c>
      <c r="H29" s="639">
        <v>373.42162678118171</v>
      </c>
      <c r="I29" s="639">
        <v>152.06733517425371</v>
      </c>
      <c r="J29" s="639">
        <v>80.40793565689988</v>
      </c>
      <c r="K29" s="639">
        <v>6894.2723625220588</v>
      </c>
      <c r="L29" s="637">
        <v>1944.1214999370486</v>
      </c>
      <c r="M29" s="639">
        <v>712162.98935955658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7"/>
      <c r="M30" s="636"/>
      <c r="N30" s="26"/>
    </row>
    <row r="31" spans="1:14" s="14" customFormat="1" ht="18" customHeight="1">
      <c r="A31" s="27"/>
      <c r="B31" s="28" t="s">
        <v>592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7"/>
      <c r="M31" s="636"/>
      <c r="N31" s="26"/>
    </row>
    <row r="32" spans="1:14" s="14" customFormat="1" ht="18" customHeight="1">
      <c r="A32" s="27"/>
      <c r="B32" s="436" t="s">
        <v>175</v>
      </c>
      <c r="C32" s="438"/>
      <c r="D32" s="637">
        <v>39.183617809334521</v>
      </c>
      <c r="E32" s="637">
        <v>1.1526163169443704</v>
      </c>
      <c r="F32" s="637">
        <v>27.951300036164842</v>
      </c>
      <c r="G32" s="637">
        <v>23.854793388994757</v>
      </c>
      <c r="H32" s="637">
        <v>34.897196683917215</v>
      </c>
      <c r="I32" s="637">
        <v>0.72811730957475107</v>
      </c>
      <c r="J32" s="637">
        <v>1.1113661747252717</v>
      </c>
      <c r="K32" s="637">
        <v>128.87900771965573</v>
      </c>
      <c r="L32" s="637">
        <v>99.885030098781584</v>
      </c>
      <c r="M32" s="636">
        <v>14659.150569673</v>
      </c>
      <c r="N32" s="26"/>
    </row>
    <row r="33" spans="1:18" s="14" customFormat="1" ht="18" customHeight="1">
      <c r="A33" s="29"/>
      <c r="B33" s="12" t="s">
        <v>14</v>
      </c>
      <c r="C33" s="194"/>
      <c r="D33" s="639">
        <v>28.20004922726298</v>
      </c>
      <c r="E33" s="639">
        <v>0.33000079621402889</v>
      </c>
      <c r="F33" s="639">
        <v>12.437704811427899</v>
      </c>
      <c r="G33" s="639">
        <v>11.927455961648402</v>
      </c>
      <c r="H33" s="639">
        <v>14.302283564043382</v>
      </c>
      <c r="I33" s="639">
        <v>0.72811730957475107</v>
      </c>
      <c r="J33" s="639">
        <v>0</v>
      </c>
      <c r="K33" s="639">
        <v>67.925611670171435</v>
      </c>
      <c r="L33" s="637">
        <v>26.323724960345409</v>
      </c>
      <c r="M33" s="639">
        <v>4913.1839558021129</v>
      </c>
      <c r="N33" s="26"/>
    </row>
    <row r="34" spans="1:18" s="14" customFormat="1" ht="18" customHeight="1">
      <c r="A34" s="30"/>
      <c r="B34" s="31" t="s">
        <v>15</v>
      </c>
      <c r="C34" s="194"/>
      <c r="D34" s="636">
        <v>16.34839951434774</v>
      </c>
      <c r="E34" s="636">
        <v>6.5961081569454821E-2</v>
      </c>
      <c r="F34" s="636">
        <v>5.8915498343598962</v>
      </c>
      <c r="G34" s="636">
        <v>0</v>
      </c>
      <c r="H34" s="636">
        <v>11.272434895172825</v>
      </c>
      <c r="I34" s="636">
        <v>0</v>
      </c>
      <c r="J34" s="636">
        <v>0</v>
      </c>
      <c r="K34" s="638">
        <v>33.578345325449916</v>
      </c>
      <c r="L34" s="637">
        <v>18.429361588618491</v>
      </c>
      <c r="M34" s="636">
        <v>988.02623348220789</v>
      </c>
      <c r="N34" s="26"/>
    </row>
    <row r="35" spans="1:18" s="14" customFormat="1" ht="18" customHeight="1">
      <c r="A35" s="30"/>
      <c r="B35" s="31" t="s">
        <v>16</v>
      </c>
      <c r="C35" s="194"/>
      <c r="D35" s="636">
        <v>11.851649712915238</v>
      </c>
      <c r="E35" s="636">
        <v>0.26403971464457404</v>
      </c>
      <c r="F35" s="636">
        <v>6.5461549770680021</v>
      </c>
      <c r="G35" s="636">
        <v>11.927455961648402</v>
      </c>
      <c r="H35" s="636">
        <v>3.0298486688705575</v>
      </c>
      <c r="I35" s="636">
        <v>0.72811730957475107</v>
      </c>
      <c r="J35" s="636">
        <v>0</v>
      </c>
      <c r="K35" s="638">
        <v>34.347266344721525</v>
      </c>
      <c r="L35" s="637">
        <v>7.8943633717269179</v>
      </c>
      <c r="M35" s="636">
        <v>3925.1577223199047</v>
      </c>
      <c r="N35" s="26"/>
    </row>
    <row r="36" spans="1:18" s="14" customFormat="1" ht="18" customHeight="1">
      <c r="A36" s="30"/>
      <c r="B36" s="12" t="s">
        <v>173</v>
      </c>
      <c r="C36" s="194"/>
      <c r="D36" s="639">
        <v>4.722442844547186</v>
      </c>
      <c r="E36" s="639">
        <v>0.66032801505664407</v>
      </c>
      <c r="F36" s="639">
        <v>2.4956249459776769</v>
      </c>
      <c r="G36" s="639">
        <v>11.927337427346355</v>
      </c>
      <c r="H36" s="639">
        <v>9.3511997999755039</v>
      </c>
      <c r="I36" s="639">
        <v>0</v>
      </c>
      <c r="J36" s="639">
        <v>1.1113661747252717</v>
      </c>
      <c r="K36" s="639">
        <v>30.268299207628637</v>
      </c>
      <c r="L36" s="637">
        <v>53.815854166120054</v>
      </c>
      <c r="M36" s="639">
        <v>2211.2980612729898</v>
      </c>
      <c r="N36" s="26"/>
    </row>
    <row r="37" spans="1:18" s="14" customFormat="1" ht="18" customHeight="1">
      <c r="A37" s="30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11.927337427346355</v>
      </c>
      <c r="H37" s="636">
        <v>0</v>
      </c>
      <c r="I37" s="636">
        <v>0</v>
      </c>
      <c r="J37" s="636">
        <v>0</v>
      </c>
      <c r="K37" s="638">
        <v>11.927337427346355</v>
      </c>
      <c r="L37" s="637">
        <v>0</v>
      </c>
      <c r="M37" s="636">
        <v>1021.2068794862814</v>
      </c>
      <c r="N37" s="26"/>
    </row>
    <row r="38" spans="1:18" s="14" customFormat="1" ht="18" customHeight="1">
      <c r="A38" s="30"/>
      <c r="B38" s="31" t="s">
        <v>16</v>
      </c>
      <c r="C38" s="194"/>
      <c r="D38" s="636">
        <v>4.722442844547186</v>
      </c>
      <c r="E38" s="636">
        <v>0.66032801505664407</v>
      </c>
      <c r="F38" s="636">
        <v>2.4956249459776769</v>
      </c>
      <c r="G38" s="636">
        <v>0</v>
      </c>
      <c r="H38" s="636">
        <v>9.3511997999755039</v>
      </c>
      <c r="I38" s="636">
        <v>0</v>
      </c>
      <c r="J38" s="636">
        <v>1.1113661747252717</v>
      </c>
      <c r="K38" s="638">
        <v>18.340961780282282</v>
      </c>
      <c r="L38" s="637">
        <v>53.815854166120054</v>
      </c>
      <c r="M38" s="636">
        <v>1190.0911817867081</v>
      </c>
      <c r="N38" s="26"/>
    </row>
    <row r="39" spans="1:18" s="14" customFormat="1" ht="18" customHeight="1">
      <c r="A39" s="29"/>
      <c r="B39" s="12" t="s">
        <v>17</v>
      </c>
      <c r="C39" s="194"/>
      <c r="D39" s="639">
        <v>0</v>
      </c>
      <c r="E39" s="639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7">
        <v>0</v>
      </c>
      <c r="M39" s="639">
        <v>149.89346050336823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7">
        <v>0</v>
      </c>
      <c r="M40" s="636">
        <v>3.3802495033682565</v>
      </c>
      <c r="N40" s="26"/>
    </row>
    <row r="41" spans="1:18" s="14" customFormat="1" ht="18" customHeight="1">
      <c r="A41" s="30"/>
      <c r="B41" s="31" t="s">
        <v>16</v>
      </c>
      <c r="C41" s="194"/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7">
        <v>0</v>
      </c>
      <c r="M41" s="636">
        <v>146.51321099999998</v>
      </c>
      <c r="N41" s="26"/>
    </row>
    <row r="42" spans="1:18" s="14" customFormat="1" ht="18" customHeight="1">
      <c r="A42" s="30"/>
      <c r="B42" s="12" t="s">
        <v>18</v>
      </c>
      <c r="C42" s="194"/>
      <c r="D42" s="638">
        <v>6.2611257375243561</v>
      </c>
      <c r="E42" s="638">
        <v>0.16228750567369737</v>
      </c>
      <c r="F42" s="638">
        <v>13.017970278759265</v>
      </c>
      <c r="G42" s="638">
        <v>0</v>
      </c>
      <c r="H42" s="638">
        <v>11.24371331989833</v>
      </c>
      <c r="I42" s="638">
        <v>0</v>
      </c>
      <c r="J42" s="638">
        <v>0</v>
      </c>
      <c r="K42" s="638">
        <v>30.68509684185565</v>
      </c>
      <c r="L42" s="637">
        <v>19.745450972316114</v>
      </c>
      <c r="M42" s="639">
        <v>7384.7750920945291</v>
      </c>
      <c r="N42" s="26"/>
    </row>
    <row r="43" spans="1:18" s="14" customFormat="1" ht="18" customHeight="1">
      <c r="A43" s="30"/>
      <c r="B43" s="31" t="s">
        <v>15</v>
      </c>
      <c r="C43" s="194"/>
      <c r="D43" s="638">
        <v>6.2611257375243561</v>
      </c>
      <c r="E43" s="638">
        <v>0.16228750567369737</v>
      </c>
      <c r="F43" s="638">
        <v>13.017970278759265</v>
      </c>
      <c r="G43" s="638">
        <v>0</v>
      </c>
      <c r="H43" s="638">
        <v>11.24371331989833</v>
      </c>
      <c r="I43" s="638">
        <v>0</v>
      </c>
      <c r="J43" s="638">
        <v>0</v>
      </c>
      <c r="K43" s="638">
        <v>30.68509684185565</v>
      </c>
      <c r="L43" s="637">
        <v>19.745450972316114</v>
      </c>
      <c r="M43" s="636">
        <v>6375.7845558445269</v>
      </c>
      <c r="N43" s="26"/>
    </row>
    <row r="44" spans="1:18" s="14" customFormat="1" ht="18" customHeight="1">
      <c r="A44" s="30"/>
      <c r="B44" s="31" t="s">
        <v>16</v>
      </c>
      <c r="C44" s="194"/>
      <c r="D44" s="638">
        <v>0</v>
      </c>
      <c r="E44" s="638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7">
        <v>0</v>
      </c>
      <c r="M44" s="636">
        <v>1008.9905362500024</v>
      </c>
      <c r="N44" s="26"/>
    </row>
    <row r="45" spans="1:18" s="14" customFormat="1" ht="18" customHeight="1">
      <c r="A45" s="29"/>
      <c r="B45" s="436" t="s">
        <v>176</v>
      </c>
      <c r="C45" s="438"/>
      <c r="D45" s="637">
        <v>0</v>
      </c>
      <c r="E45" s="6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9">
        <v>4964.2002833211745</v>
      </c>
      <c r="N45" s="26"/>
    </row>
    <row r="46" spans="1:18" s="26" customFormat="1" ht="18" customHeight="1">
      <c r="A46" s="30"/>
      <c r="B46" s="31" t="s">
        <v>15</v>
      </c>
      <c r="C46" s="194"/>
      <c r="D46" s="636">
        <v>0</v>
      </c>
      <c r="E46" s="636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8">
        <v>0</v>
      </c>
      <c r="L46" s="637">
        <v>0</v>
      </c>
      <c r="M46" s="636">
        <v>3925.3489913211747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8">
        <v>0</v>
      </c>
      <c r="L47" s="637">
        <v>0</v>
      </c>
      <c r="M47" s="636">
        <v>1038.8512919999998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9">
        <v>39.183617809334521</v>
      </c>
      <c r="E48" s="639">
        <v>1.1526163169443704</v>
      </c>
      <c r="F48" s="639">
        <v>27.951300036164842</v>
      </c>
      <c r="G48" s="639">
        <v>23.854793388994757</v>
      </c>
      <c r="H48" s="639">
        <v>34.897196683917215</v>
      </c>
      <c r="I48" s="639">
        <v>0.72811730957475107</v>
      </c>
      <c r="J48" s="639">
        <v>1.1113661747252717</v>
      </c>
      <c r="K48" s="639">
        <v>128.87900771965573</v>
      </c>
      <c r="L48" s="637">
        <v>99.885030098781584</v>
      </c>
      <c r="M48" s="639">
        <v>19623.350852994176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8" t="s">
        <v>299</v>
      </c>
      <c r="E49" s="638" t="s">
        <v>299</v>
      </c>
      <c r="F49" s="638" t="s">
        <v>299</v>
      </c>
      <c r="G49" s="638" t="s">
        <v>299</v>
      </c>
      <c r="H49" s="638" t="s">
        <v>299</v>
      </c>
      <c r="I49" s="638" t="s">
        <v>299</v>
      </c>
      <c r="J49" s="636" t="s">
        <v>299</v>
      </c>
      <c r="K49" s="636"/>
      <c r="L49" s="637"/>
      <c r="M49" s="636"/>
      <c r="N49" s="26"/>
    </row>
    <row r="50" spans="1:16" s="14" customFormat="1" ht="18" customHeight="1">
      <c r="A50" s="29"/>
      <c r="B50" s="12" t="s">
        <v>21</v>
      </c>
      <c r="C50" s="12"/>
      <c r="D50" s="640">
        <v>39.183617809334521</v>
      </c>
      <c r="E50" s="640">
        <v>1.1526163169443704</v>
      </c>
      <c r="F50" s="640">
        <v>14.857337761774314</v>
      </c>
      <c r="G50" s="640">
        <v>23.854793388994757</v>
      </c>
      <c r="H50" s="640">
        <v>34.897196683917215</v>
      </c>
      <c r="I50" s="640">
        <v>0.72811730957475107</v>
      </c>
      <c r="J50" s="640">
        <v>1.1113661747252717</v>
      </c>
      <c r="K50" s="638">
        <v>115.78504544526521</v>
      </c>
      <c r="L50" s="637">
        <v>99.885030098781499</v>
      </c>
      <c r="M50" s="636">
        <v>5435.1300381426809</v>
      </c>
      <c r="N50" s="26"/>
    </row>
    <row r="51" spans="1:16" s="14" customFormat="1" ht="18" customHeight="1">
      <c r="A51" s="29"/>
      <c r="B51" s="12" t="s">
        <v>22</v>
      </c>
      <c r="C51" s="12"/>
      <c r="D51" s="640">
        <v>0</v>
      </c>
      <c r="E51" s="640">
        <v>0</v>
      </c>
      <c r="F51" s="640">
        <v>13.093962274390528</v>
      </c>
      <c r="G51" s="640">
        <v>0</v>
      </c>
      <c r="H51" s="640">
        <v>0</v>
      </c>
      <c r="I51" s="640">
        <v>0</v>
      </c>
      <c r="J51" s="640">
        <v>0</v>
      </c>
      <c r="K51" s="638">
        <v>13.093962274390528</v>
      </c>
      <c r="L51" s="637">
        <v>0</v>
      </c>
      <c r="M51" s="636">
        <v>12443.103149302577</v>
      </c>
      <c r="N51" s="26"/>
    </row>
    <row r="52" spans="1:16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38">
        <v>0</v>
      </c>
      <c r="L52" s="637">
        <v>0</v>
      </c>
      <c r="M52" s="636">
        <v>1745.1176655489103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7"/>
      <c r="M53" s="636"/>
      <c r="N53" s="26"/>
    </row>
    <row r="54" spans="1:16" s="14" customFormat="1" ht="18" customHeight="1">
      <c r="A54" s="27"/>
      <c r="B54" s="28" t="s">
        <v>593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7">
        <v>0</v>
      </c>
      <c r="M54" s="636"/>
      <c r="N54" s="26"/>
    </row>
    <row r="55" spans="1:16" s="14" customFormat="1" ht="18" customHeight="1">
      <c r="A55" s="27"/>
      <c r="B55" s="436" t="s">
        <v>175</v>
      </c>
      <c r="C55" s="438"/>
      <c r="D55" s="637">
        <v>303.85750697534172</v>
      </c>
      <c r="E55" s="637">
        <v>780.34228786201879</v>
      </c>
      <c r="F55" s="637">
        <v>915.44320670989248</v>
      </c>
      <c r="G55" s="637">
        <v>246.51517610920538</v>
      </c>
      <c r="H55" s="637">
        <v>35.581065898927051</v>
      </c>
      <c r="I55" s="637">
        <v>20.993814613677849</v>
      </c>
      <c r="J55" s="637">
        <v>412.67145702069161</v>
      </c>
      <c r="K55" s="637">
        <v>2715.4045151897544</v>
      </c>
      <c r="L55" s="637">
        <v>701.13993989515939</v>
      </c>
      <c r="M55" s="636">
        <v>688313.44631159783</v>
      </c>
      <c r="N55" s="26"/>
    </row>
    <row r="56" spans="1:16" s="14" customFormat="1" ht="18" customHeight="1">
      <c r="A56" s="29"/>
      <c r="B56" s="12" t="s">
        <v>14</v>
      </c>
      <c r="C56" s="194"/>
      <c r="D56" s="639">
        <v>54.221998731267348</v>
      </c>
      <c r="E56" s="639">
        <v>714.2925607888468</v>
      </c>
      <c r="F56" s="639">
        <v>680.04774373750627</v>
      </c>
      <c r="G56" s="639">
        <v>109.49822984014025</v>
      </c>
      <c r="H56" s="639">
        <v>7.2493567083400166</v>
      </c>
      <c r="I56" s="639">
        <v>20.863451887173284</v>
      </c>
      <c r="J56" s="639">
        <v>278.42346916385861</v>
      </c>
      <c r="K56" s="638">
        <v>1864.5968108571328</v>
      </c>
      <c r="L56" s="637">
        <v>31.215548077378866</v>
      </c>
      <c r="M56" s="639">
        <v>496539.32796278456</v>
      </c>
      <c r="N56" s="26"/>
    </row>
    <row r="57" spans="1:16" s="14" customFormat="1" ht="18" customHeight="1">
      <c r="A57" s="30"/>
      <c r="B57" s="31" t="s">
        <v>15</v>
      </c>
      <c r="C57" s="194"/>
      <c r="D57" s="636">
        <v>29.251302903476702</v>
      </c>
      <c r="E57" s="636">
        <v>24.686285308903852</v>
      </c>
      <c r="F57" s="636">
        <v>27.812970033522362</v>
      </c>
      <c r="G57" s="636">
        <v>0.1961233446431476</v>
      </c>
      <c r="H57" s="636">
        <v>7.2493567083400166</v>
      </c>
      <c r="I57" s="636">
        <v>0</v>
      </c>
      <c r="J57" s="636">
        <v>0</v>
      </c>
      <c r="K57" s="638">
        <v>89.196038298886066</v>
      </c>
      <c r="L57" s="637">
        <v>23.326922093270536</v>
      </c>
      <c r="M57" s="636">
        <v>207278.964528832</v>
      </c>
      <c r="N57" s="26"/>
    </row>
    <row r="58" spans="1:16" s="14" customFormat="1" ht="18" customHeight="1">
      <c r="A58" s="30"/>
      <c r="B58" s="31" t="s">
        <v>16</v>
      </c>
      <c r="C58" s="194"/>
      <c r="D58" s="636">
        <v>24.970695827790646</v>
      </c>
      <c r="E58" s="636">
        <v>689.60627547994295</v>
      </c>
      <c r="F58" s="636">
        <v>652.23477370398393</v>
      </c>
      <c r="G58" s="636">
        <v>109.30210649549711</v>
      </c>
      <c r="H58" s="636">
        <v>0</v>
      </c>
      <c r="I58" s="636">
        <v>20.863451887173284</v>
      </c>
      <c r="J58" s="636">
        <v>278.42346916385861</v>
      </c>
      <c r="K58" s="638">
        <v>1775.4007725582464</v>
      </c>
      <c r="L58" s="637">
        <v>7.8886259841083302</v>
      </c>
      <c r="M58" s="636">
        <v>289260.36343395256</v>
      </c>
      <c r="N58" s="26"/>
    </row>
    <row r="59" spans="1:16" s="14" customFormat="1" ht="18" customHeight="1">
      <c r="A59" s="30"/>
      <c r="B59" s="12" t="s">
        <v>173</v>
      </c>
      <c r="C59" s="194"/>
      <c r="D59" s="639">
        <v>67.654457181881753</v>
      </c>
      <c r="E59" s="639">
        <v>17.713394820480001</v>
      </c>
      <c r="F59" s="639">
        <v>130.95588067902875</v>
      </c>
      <c r="G59" s="639">
        <v>136.67536812704134</v>
      </c>
      <c r="H59" s="639">
        <v>0.99121583234685018</v>
      </c>
      <c r="I59" s="639">
        <v>0</v>
      </c>
      <c r="J59" s="639">
        <v>123.41396037524758</v>
      </c>
      <c r="K59" s="638">
        <v>477.4042770160263</v>
      </c>
      <c r="L59" s="637">
        <v>325.93410622840383</v>
      </c>
      <c r="M59" s="639">
        <v>101601.06230334059</v>
      </c>
      <c r="N59" s="26"/>
    </row>
    <row r="60" spans="1:16" s="14" customFormat="1" ht="18" customHeight="1">
      <c r="A60" s="30"/>
      <c r="B60" s="31" t="s">
        <v>15</v>
      </c>
      <c r="C60" s="194"/>
      <c r="D60" s="636">
        <v>0.65045064795945629</v>
      </c>
      <c r="E60" s="636">
        <v>15.033264360270788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8">
        <v>15.683715008230244</v>
      </c>
      <c r="L60" s="637">
        <v>0</v>
      </c>
      <c r="M60" s="636">
        <v>34514.655242829795</v>
      </c>
      <c r="N60" s="26"/>
    </row>
    <row r="61" spans="1:16" s="14" customFormat="1" ht="18" customHeight="1">
      <c r="A61" s="30"/>
      <c r="B61" s="31" t="s">
        <v>16</v>
      </c>
      <c r="C61" s="194"/>
      <c r="D61" s="636">
        <v>67.004006533922293</v>
      </c>
      <c r="E61" s="636">
        <v>2.680130460209214</v>
      </c>
      <c r="F61" s="636">
        <v>130.95588067902875</v>
      </c>
      <c r="G61" s="636">
        <v>136.67536812704134</v>
      </c>
      <c r="H61" s="636">
        <v>0.99121583234685018</v>
      </c>
      <c r="I61" s="636">
        <v>0</v>
      </c>
      <c r="J61" s="636">
        <v>123.41396037524758</v>
      </c>
      <c r="K61" s="638">
        <v>461.72056200779605</v>
      </c>
      <c r="L61" s="637">
        <v>325.93410622840383</v>
      </c>
      <c r="M61" s="636">
        <v>67086.407060510799</v>
      </c>
      <c r="N61" s="26"/>
    </row>
    <row r="62" spans="1:16" s="14" customFormat="1" ht="18" customHeight="1">
      <c r="A62" s="29"/>
      <c r="B62" s="12" t="s">
        <v>17</v>
      </c>
      <c r="C62" s="194"/>
      <c r="D62" s="639">
        <v>6.5007485591438421</v>
      </c>
      <c r="E62" s="639">
        <v>0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8">
        <v>6.5007485591438421</v>
      </c>
      <c r="L62" s="637">
        <v>0</v>
      </c>
      <c r="M62" s="639">
        <v>31188.435934614619</v>
      </c>
      <c r="N62" s="26"/>
    </row>
    <row r="63" spans="1:16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7">
        <v>0</v>
      </c>
      <c r="M63" s="636">
        <v>3439.037627957015</v>
      </c>
      <c r="N63" s="26"/>
    </row>
    <row r="64" spans="1:16" s="14" customFormat="1" ht="18" customHeight="1">
      <c r="A64" s="30"/>
      <c r="B64" s="31" t="s">
        <v>16</v>
      </c>
      <c r="C64" s="194"/>
      <c r="D64" s="638">
        <v>6.5007485591438421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6.5007485591438421</v>
      </c>
      <c r="L64" s="637">
        <v>0</v>
      </c>
      <c r="M64" s="636">
        <v>27749.398306657604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8">
        <v>175.48030250304879</v>
      </c>
      <c r="E65" s="638">
        <v>48.336332252692024</v>
      </c>
      <c r="F65" s="638">
        <v>104.43958229335745</v>
      </c>
      <c r="G65" s="638">
        <v>0.34157814202377945</v>
      </c>
      <c r="H65" s="638">
        <v>27.340493358240181</v>
      </c>
      <c r="I65" s="638">
        <v>0.13036272650456576</v>
      </c>
      <c r="J65" s="638">
        <v>10.834027481585386</v>
      </c>
      <c r="K65" s="638">
        <v>366.90267875745218</v>
      </c>
      <c r="L65" s="637">
        <v>343.9902855893767</v>
      </c>
      <c r="M65" s="639">
        <v>58984.620110857919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8">
        <v>170.19347085089055</v>
      </c>
      <c r="E66" s="638">
        <v>48.336332252692024</v>
      </c>
      <c r="F66" s="638">
        <v>104.43958229335745</v>
      </c>
      <c r="G66" s="638">
        <v>0.34157814202377945</v>
      </c>
      <c r="H66" s="638">
        <v>27.340493358240181</v>
      </c>
      <c r="I66" s="638">
        <v>0.13036272650456576</v>
      </c>
      <c r="J66" s="638">
        <v>10.834027481585386</v>
      </c>
      <c r="K66" s="638">
        <v>361.61584710529394</v>
      </c>
      <c r="L66" s="637">
        <v>343.9902855893767</v>
      </c>
      <c r="M66" s="636">
        <v>7629.4065742646899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8">
        <v>5.2868316521582335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5.2868316521582335</v>
      </c>
      <c r="L67" s="637">
        <v>0</v>
      </c>
      <c r="M67" s="636">
        <v>51355.213536593226</v>
      </c>
      <c r="N67" s="26"/>
      <c r="P67" s="44"/>
    </row>
    <row r="68" spans="1:18" s="14" customFormat="1" ht="18" customHeight="1">
      <c r="A68" s="29"/>
      <c r="B68" s="436" t="s">
        <v>176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8">
        <v>0</v>
      </c>
      <c r="L68" s="637">
        <v>0</v>
      </c>
      <c r="M68" s="639">
        <v>256005.05797300002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8">
        <v>0</v>
      </c>
      <c r="L69" s="637"/>
      <c r="M69" s="636">
        <v>256005.05797300002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8">
        <v>0</v>
      </c>
      <c r="L70" s="637">
        <v>0</v>
      </c>
      <c r="M70" s="63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9">
        <v>303.85750697534172</v>
      </c>
      <c r="E71" s="639">
        <v>780.34228786201879</v>
      </c>
      <c r="F71" s="639">
        <v>915.44320670989248</v>
      </c>
      <c r="G71" s="639">
        <v>246.51517610920538</v>
      </c>
      <c r="H71" s="639">
        <v>35.581065898927051</v>
      </c>
      <c r="I71" s="639">
        <v>20.993814613677849</v>
      </c>
      <c r="J71" s="639">
        <v>412.67145702069161</v>
      </c>
      <c r="K71" s="639">
        <v>2715.4045151897544</v>
      </c>
      <c r="L71" s="637">
        <v>701.13993989515939</v>
      </c>
      <c r="M71" s="639">
        <v>944318.50428459782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8" t="s">
        <v>299</v>
      </c>
      <c r="E72" s="638" t="s">
        <v>299</v>
      </c>
      <c r="F72" s="638" t="s">
        <v>299</v>
      </c>
      <c r="G72" s="638" t="s">
        <v>299</v>
      </c>
      <c r="H72" s="638" t="s">
        <v>299</v>
      </c>
      <c r="I72" s="638" t="s">
        <v>299</v>
      </c>
      <c r="J72" s="636" t="s">
        <v>299</v>
      </c>
      <c r="K72" s="636">
        <v>0</v>
      </c>
      <c r="L72" s="637"/>
      <c r="M72" s="63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40">
        <v>303.85750697534178</v>
      </c>
      <c r="E73" s="640">
        <v>706.81352380272426</v>
      </c>
      <c r="F73" s="640">
        <v>879.47158861424816</v>
      </c>
      <c r="G73" s="640">
        <v>246.51517610920533</v>
      </c>
      <c r="H73" s="640">
        <v>35.581065898927058</v>
      </c>
      <c r="I73" s="640">
        <v>20.993814613677849</v>
      </c>
      <c r="J73" s="640">
        <v>350.62525014318919</v>
      </c>
      <c r="K73" s="636">
        <v>2543.8579261573136</v>
      </c>
      <c r="L73" s="637">
        <v>701.13993989516803</v>
      </c>
      <c r="M73" s="636">
        <v>927868.3320390929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40">
        <v>0</v>
      </c>
      <c r="E74" s="640">
        <v>73.528764059294332</v>
      </c>
      <c r="F74" s="640">
        <v>35.971618095644828</v>
      </c>
      <c r="G74" s="640">
        <v>0</v>
      </c>
      <c r="H74" s="640">
        <v>0</v>
      </c>
      <c r="I74" s="640">
        <v>0</v>
      </c>
      <c r="J74" s="640">
        <v>55.504210854789015</v>
      </c>
      <c r="K74" s="636">
        <v>165.00459300972818</v>
      </c>
      <c r="L74" s="637">
        <v>0</v>
      </c>
      <c r="M74" s="636">
        <v>16048.655249481013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6.5419960227130609</v>
      </c>
      <c r="K75" s="646">
        <v>6.5419960227130609</v>
      </c>
      <c r="L75" s="746">
        <v>0</v>
      </c>
      <c r="M75" s="646">
        <v>401.5169960227131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9"/>
      <c r="E76" s="649"/>
      <c r="F76" s="649"/>
      <c r="G76" s="649"/>
      <c r="H76" s="649"/>
      <c r="I76" s="649"/>
      <c r="J76" s="649"/>
      <c r="K76" s="649"/>
      <c r="L76" s="47"/>
      <c r="O76" s="42"/>
      <c r="P76" s="42"/>
      <c r="Q76" s="40"/>
      <c r="R76" s="40"/>
    </row>
    <row r="77" spans="1:18" s="14" customFormat="1" ht="15">
      <c r="A77" s="677" t="s">
        <v>609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582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583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584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585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586</v>
      </c>
    </row>
    <row r="83" spans="1:18" ht="18">
      <c r="A83" s="57" t="s">
        <v>587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view="pageBreakPreview" zoomScale="70" zoomScaleNormal="7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6"/>
    </row>
    <row r="2" spans="1:45" s="5" customFormat="1" ht="18" customHeight="1">
      <c r="A2" s="839">
        <v>39337.350324074076</v>
      </c>
      <c r="B2" s="840"/>
      <c r="C2" s="840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6"/>
    </row>
    <row r="3" spans="1:45" s="5" customFormat="1" ht="36.75" customHeight="1">
      <c r="A3" s="122"/>
      <c r="B3" s="842"/>
      <c r="C3" s="843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6"/>
    </row>
    <row r="4" spans="1:45" s="5" customFormat="1" ht="36" customHeight="1">
      <c r="A4" s="122"/>
      <c r="B4" s="841"/>
      <c r="C4" s="841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6"/>
    </row>
    <row r="5" spans="1:45" s="5" customFormat="1" ht="39" customHeight="1">
      <c r="A5" s="186"/>
      <c r="B5" s="841"/>
      <c r="C5" s="841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6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1011</v>
      </c>
      <c r="S6" s="266"/>
      <c r="T6" s="266"/>
      <c r="U6" s="266"/>
      <c r="V6" s="266"/>
      <c r="W6" s="266"/>
      <c r="X6" s="266"/>
      <c r="Y6" s="266"/>
      <c r="AQ6" s="120"/>
      <c r="AR6" s="261"/>
      <c r="AS6" s="586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6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7"/>
    </row>
    <row r="9" spans="1:45" s="14" customFormat="1" ht="27.95" customHeight="1">
      <c r="A9" s="67"/>
      <c r="B9" s="68" t="s">
        <v>4</v>
      </c>
      <c r="C9" s="69"/>
      <c r="D9" s="789" t="s">
        <v>60</v>
      </c>
      <c r="E9" s="790"/>
      <c r="F9" s="790"/>
      <c r="G9" s="790"/>
      <c r="H9" s="790"/>
      <c r="I9" s="790"/>
      <c r="J9" s="790"/>
      <c r="K9" s="790"/>
      <c r="L9" s="790"/>
      <c r="M9" s="790"/>
      <c r="N9" s="790"/>
      <c r="O9" s="790"/>
      <c r="P9" s="790"/>
      <c r="Q9" s="790"/>
      <c r="R9" s="790"/>
      <c r="S9" s="790"/>
      <c r="T9" s="790"/>
      <c r="U9" s="790"/>
      <c r="V9" s="790"/>
      <c r="W9" s="790"/>
      <c r="X9" s="790"/>
      <c r="Y9" s="790"/>
      <c r="Z9" s="790"/>
      <c r="AA9" s="790"/>
      <c r="AB9" s="790"/>
      <c r="AC9" s="790"/>
      <c r="AD9" s="790"/>
      <c r="AE9" s="790"/>
      <c r="AF9" s="790"/>
      <c r="AG9" s="790"/>
      <c r="AH9" s="790"/>
      <c r="AI9" s="790"/>
      <c r="AJ9" s="790"/>
      <c r="AK9" s="790"/>
      <c r="AL9" s="790"/>
      <c r="AM9" s="790"/>
      <c r="AN9" s="790"/>
      <c r="AO9" s="790"/>
      <c r="AP9" s="790"/>
      <c r="AQ9" s="790"/>
      <c r="AR9" s="791"/>
      <c r="AS9" s="5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257</v>
      </c>
      <c r="AP10" s="197" t="s">
        <v>48</v>
      </c>
      <c r="AQ10" s="197" t="s">
        <v>49</v>
      </c>
      <c r="AR10" s="197" t="s">
        <v>77</v>
      </c>
      <c r="AS10" s="589"/>
    </row>
    <row r="11" spans="1:45" s="599" customFormat="1" ht="33" hidden="1" customHeight="1">
      <c r="A11" s="595"/>
      <c r="B11" s="596"/>
      <c r="C11" s="596"/>
      <c r="D11" s="605" t="s">
        <v>283</v>
      </c>
      <c r="E11" s="605" t="s">
        <v>258</v>
      </c>
      <c r="F11" s="605" t="s">
        <v>281</v>
      </c>
      <c r="G11" s="605" t="s">
        <v>284</v>
      </c>
      <c r="H11" s="605" t="s">
        <v>285</v>
      </c>
      <c r="I11" s="605" t="s">
        <v>259</v>
      </c>
      <c r="J11" s="605" t="s">
        <v>271</v>
      </c>
      <c r="K11" s="605" t="s">
        <v>286</v>
      </c>
      <c r="L11" s="605" t="s">
        <v>260</v>
      </c>
      <c r="M11" s="605" t="s">
        <v>287</v>
      </c>
      <c r="N11" s="605" t="s">
        <v>261</v>
      </c>
      <c r="O11" s="605" t="s">
        <v>262</v>
      </c>
      <c r="P11" s="605" t="s">
        <v>288</v>
      </c>
      <c r="Q11" s="605" t="s">
        <v>272</v>
      </c>
      <c r="R11" s="605" t="s">
        <v>263</v>
      </c>
      <c r="S11" s="605" t="s">
        <v>264</v>
      </c>
      <c r="T11" s="605" t="s">
        <v>289</v>
      </c>
      <c r="U11" s="605" t="s">
        <v>282</v>
      </c>
      <c r="V11" s="605" t="s">
        <v>278</v>
      </c>
      <c r="W11" s="605" t="s">
        <v>265</v>
      </c>
      <c r="X11" s="605" t="s">
        <v>290</v>
      </c>
      <c r="Y11" s="605" t="s">
        <v>269</v>
      </c>
      <c r="Z11" s="605" t="s">
        <v>266</v>
      </c>
      <c r="AA11" s="606" t="s">
        <v>291</v>
      </c>
      <c r="AB11" s="606" t="s">
        <v>292</v>
      </c>
      <c r="AC11" s="607" t="s">
        <v>268</v>
      </c>
      <c r="AD11" s="606" t="s">
        <v>267</v>
      </c>
      <c r="AE11" s="606" t="s">
        <v>293</v>
      </c>
      <c r="AF11" s="606" t="s">
        <v>294</v>
      </c>
      <c r="AG11" s="606" t="s">
        <v>275</v>
      </c>
      <c r="AH11" s="606" t="s">
        <v>298</v>
      </c>
      <c r="AI11" s="606"/>
      <c r="AJ11" s="606" t="s">
        <v>296</v>
      </c>
      <c r="AK11" s="606" t="s">
        <v>270</v>
      </c>
      <c r="AL11" s="606" t="s">
        <v>276</v>
      </c>
      <c r="AM11" s="606" t="s">
        <v>295</v>
      </c>
      <c r="AN11" s="606" t="s">
        <v>279</v>
      </c>
      <c r="AO11" s="606" t="s">
        <v>280</v>
      </c>
      <c r="AP11" s="606" t="s">
        <v>297</v>
      </c>
      <c r="AQ11" s="606" t="s">
        <v>277</v>
      </c>
      <c r="AR11" s="597"/>
      <c r="AS11" s="598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9"/>
    </row>
    <row r="13" spans="1:45" s="14" customFormat="1" ht="18" customHeight="1">
      <c r="A13" s="72"/>
      <c r="B13" s="436" t="s">
        <v>175</v>
      </c>
      <c r="C13" s="438"/>
      <c r="D13" s="637">
        <v>0</v>
      </c>
      <c r="E13" s="637">
        <v>255.27928463809644</v>
      </c>
      <c r="F13" s="637">
        <v>3.0457395073259539E-2</v>
      </c>
      <c r="G13" s="637">
        <v>0</v>
      </c>
      <c r="H13" s="637">
        <v>0</v>
      </c>
      <c r="I13" s="637">
        <v>516.56839469104852</v>
      </c>
      <c r="J13" s="637">
        <v>197.68903300812013</v>
      </c>
      <c r="K13" s="637">
        <v>0</v>
      </c>
      <c r="L13" s="637">
        <v>177.82823875391125</v>
      </c>
      <c r="M13" s="637">
        <v>0</v>
      </c>
      <c r="N13" s="637">
        <v>18.872939596188832</v>
      </c>
      <c r="O13" s="637">
        <v>11.96791198101953</v>
      </c>
      <c r="P13" s="637">
        <v>0</v>
      </c>
      <c r="Q13" s="637">
        <v>1739.9180101864026</v>
      </c>
      <c r="R13" s="637">
        <v>22.875539671715721</v>
      </c>
      <c r="S13" s="637">
        <v>4.8881353333590143</v>
      </c>
      <c r="T13" s="637">
        <v>0</v>
      </c>
      <c r="U13" s="637">
        <v>2.5831000000000003E-2</v>
      </c>
      <c r="V13" s="637">
        <v>0</v>
      </c>
      <c r="W13" s="637">
        <v>1149.8381708854331</v>
      </c>
      <c r="X13" s="637">
        <v>0.28865574042275965</v>
      </c>
      <c r="Y13" s="637">
        <v>0.34418400000000005</v>
      </c>
      <c r="Z13" s="637">
        <v>6.7244802507929441E-2</v>
      </c>
      <c r="AA13" s="637">
        <v>0</v>
      </c>
      <c r="AB13" s="637">
        <v>0</v>
      </c>
      <c r="AC13" s="637">
        <v>269.71593103534019</v>
      </c>
      <c r="AD13" s="637">
        <v>258.43746996376967</v>
      </c>
      <c r="AE13" s="637">
        <v>0</v>
      </c>
      <c r="AF13" s="637">
        <v>0</v>
      </c>
      <c r="AG13" s="637">
        <v>64.408898206052015</v>
      </c>
      <c r="AH13" s="637">
        <v>0</v>
      </c>
      <c r="AI13" s="637">
        <v>0</v>
      </c>
      <c r="AJ13" s="637">
        <v>0</v>
      </c>
      <c r="AK13" s="637">
        <v>8.8506932563169265</v>
      </c>
      <c r="AL13" s="637">
        <v>5.2199935272045614</v>
      </c>
      <c r="AM13" s="637">
        <v>0</v>
      </c>
      <c r="AN13" s="637">
        <v>0</v>
      </c>
      <c r="AO13" s="637">
        <v>27.704313312228308</v>
      </c>
      <c r="AP13" s="637">
        <v>0</v>
      </c>
      <c r="AQ13" s="637">
        <v>12.791558000000002</v>
      </c>
      <c r="AR13" s="637">
        <v>1594.0107411528672</v>
      </c>
      <c r="AS13" s="652"/>
    </row>
    <row r="14" spans="1:45" s="14" customFormat="1" ht="18" customHeight="1">
      <c r="A14" s="75"/>
      <c r="B14" s="12" t="s">
        <v>14</v>
      </c>
      <c r="C14" s="194"/>
      <c r="D14" s="639">
        <v>0</v>
      </c>
      <c r="E14" s="639">
        <v>62.722761121209615</v>
      </c>
      <c r="F14" s="639">
        <v>0</v>
      </c>
      <c r="G14" s="639">
        <v>0</v>
      </c>
      <c r="H14" s="639">
        <v>0</v>
      </c>
      <c r="I14" s="639">
        <v>38.094728892155302</v>
      </c>
      <c r="J14" s="639">
        <v>43.169895273049903</v>
      </c>
      <c r="K14" s="639">
        <v>0</v>
      </c>
      <c r="L14" s="639">
        <v>112.22282690135185</v>
      </c>
      <c r="M14" s="639">
        <v>0</v>
      </c>
      <c r="N14" s="639">
        <v>11.780276360198039</v>
      </c>
      <c r="O14" s="639">
        <v>4.5245531456431198</v>
      </c>
      <c r="P14" s="639">
        <v>0</v>
      </c>
      <c r="Q14" s="639">
        <v>563.3393676095568</v>
      </c>
      <c r="R14" s="639">
        <v>11.593291000000001</v>
      </c>
      <c r="S14" s="639">
        <v>0.76</v>
      </c>
      <c r="T14" s="639">
        <v>0</v>
      </c>
      <c r="U14" s="639">
        <v>0</v>
      </c>
      <c r="V14" s="639">
        <v>0</v>
      </c>
      <c r="W14" s="639">
        <v>525.86832760931179</v>
      </c>
      <c r="X14" s="639">
        <v>0.15</v>
      </c>
      <c r="Y14" s="639">
        <v>0.34418400000000005</v>
      </c>
      <c r="Z14" s="639">
        <v>3.2752731878169739E-2</v>
      </c>
      <c r="AA14" s="639">
        <v>0</v>
      </c>
      <c r="AB14" s="639">
        <v>0</v>
      </c>
      <c r="AC14" s="639">
        <v>152.04019838775457</v>
      </c>
      <c r="AD14" s="639">
        <v>117.30925421142197</v>
      </c>
      <c r="AE14" s="639">
        <v>0</v>
      </c>
      <c r="AF14" s="639">
        <v>0</v>
      </c>
      <c r="AG14" s="639">
        <v>37.636534952961597</v>
      </c>
      <c r="AH14" s="639">
        <v>0</v>
      </c>
      <c r="AI14" s="639">
        <v>0</v>
      </c>
      <c r="AJ14" s="639">
        <v>0</v>
      </c>
      <c r="AK14" s="639">
        <v>3.6396825547299838</v>
      </c>
      <c r="AL14" s="639">
        <v>1.7888189999999999</v>
      </c>
      <c r="AM14" s="639">
        <v>0</v>
      </c>
      <c r="AN14" s="639">
        <v>0</v>
      </c>
      <c r="AO14" s="639">
        <v>17.036781174124705</v>
      </c>
      <c r="AP14" s="639">
        <v>0</v>
      </c>
      <c r="AQ14" s="639">
        <v>4.5860440000000002</v>
      </c>
      <c r="AR14" s="745">
        <v>509.92604870094755</v>
      </c>
      <c r="AS14" s="590"/>
    </row>
    <row r="15" spans="1:45" s="14" customFormat="1" ht="18" customHeight="1">
      <c r="A15" s="76"/>
      <c r="B15" s="31" t="s">
        <v>15</v>
      </c>
      <c r="C15" s="194"/>
      <c r="D15" s="636">
        <v>0</v>
      </c>
      <c r="E15" s="636">
        <v>32.564023785400593</v>
      </c>
      <c r="F15" s="636">
        <v>0</v>
      </c>
      <c r="G15" s="636">
        <v>0</v>
      </c>
      <c r="H15" s="636">
        <v>0</v>
      </c>
      <c r="I15" s="636">
        <v>23.879772067183197</v>
      </c>
      <c r="J15" s="636">
        <v>13.022657566770985</v>
      </c>
      <c r="K15" s="636">
        <v>0</v>
      </c>
      <c r="L15" s="636">
        <v>5.2923047702336898</v>
      </c>
      <c r="M15" s="636">
        <v>0</v>
      </c>
      <c r="N15" s="636">
        <v>0</v>
      </c>
      <c r="O15" s="636">
        <v>5.3617999999999999E-2</v>
      </c>
      <c r="P15" s="636">
        <v>0</v>
      </c>
      <c r="Q15" s="636">
        <v>100.96218291791581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99.15093725627824</v>
      </c>
      <c r="X15" s="636">
        <v>0</v>
      </c>
      <c r="Y15" s="636">
        <v>0</v>
      </c>
      <c r="Z15" s="636">
        <v>0</v>
      </c>
      <c r="AA15" s="636">
        <v>0</v>
      </c>
      <c r="AB15" s="636">
        <v>0</v>
      </c>
      <c r="AC15" s="636">
        <v>2.5467389999999996</v>
      </c>
      <c r="AD15" s="636">
        <v>72.01704472881471</v>
      </c>
      <c r="AE15" s="636">
        <v>0</v>
      </c>
      <c r="AF15" s="636">
        <v>0</v>
      </c>
      <c r="AG15" s="636">
        <v>0.84327873510623785</v>
      </c>
      <c r="AH15" s="636">
        <v>0</v>
      </c>
      <c r="AI15" s="636">
        <v>0</v>
      </c>
      <c r="AJ15" s="636">
        <v>0</v>
      </c>
      <c r="AK15" s="636">
        <v>0</v>
      </c>
      <c r="AL15" s="636">
        <v>0</v>
      </c>
      <c r="AM15" s="636">
        <v>0</v>
      </c>
      <c r="AN15" s="636">
        <v>0</v>
      </c>
      <c r="AO15" s="636">
        <v>0</v>
      </c>
      <c r="AP15" s="636">
        <v>0</v>
      </c>
      <c r="AQ15" s="636">
        <v>0</v>
      </c>
      <c r="AR15" s="745">
        <v>99.679242249147308</v>
      </c>
      <c r="AS15" s="590"/>
    </row>
    <row r="16" spans="1:45" s="14" customFormat="1" ht="18" customHeight="1">
      <c r="A16" s="76"/>
      <c r="B16" s="31" t="s">
        <v>16</v>
      </c>
      <c r="C16" s="194"/>
      <c r="D16" s="636">
        <v>0</v>
      </c>
      <c r="E16" s="636">
        <v>30.158737335809022</v>
      </c>
      <c r="F16" s="636">
        <v>0</v>
      </c>
      <c r="G16" s="636">
        <v>0</v>
      </c>
      <c r="H16" s="636">
        <v>0</v>
      </c>
      <c r="I16" s="636">
        <v>14.214956824972109</v>
      </c>
      <c r="J16" s="636">
        <v>30.147237706278919</v>
      </c>
      <c r="K16" s="636">
        <v>0</v>
      </c>
      <c r="L16" s="636">
        <v>106.93052213111817</v>
      </c>
      <c r="M16" s="636">
        <v>0</v>
      </c>
      <c r="N16" s="636">
        <v>11.780276360198039</v>
      </c>
      <c r="O16" s="636">
        <v>4.4709351456431197</v>
      </c>
      <c r="P16" s="636">
        <v>0</v>
      </c>
      <c r="Q16" s="636">
        <v>462.37718469164093</v>
      </c>
      <c r="R16" s="636">
        <v>11.593291000000001</v>
      </c>
      <c r="S16" s="636">
        <v>0.76</v>
      </c>
      <c r="T16" s="636">
        <v>0</v>
      </c>
      <c r="U16" s="636">
        <v>0</v>
      </c>
      <c r="V16" s="636">
        <v>0</v>
      </c>
      <c r="W16" s="636">
        <v>426.71739035303358</v>
      </c>
      <c r="X16" s="636">
        <v>0.15</v>
      </c>
      <c r="Y16" s="636">
        <v>0.34418400000000005</v>
      </c>
      <c r="Z16" s="636">
        <v>3.2752731878169739E-2</v>
      </c>
      <c r="AA16" s="636">
        <v>0</v>
      </c>
      <c r="AB16" s="636">
        <v>0</v>
      </c>
      <c r="AC16" s="636">
        <v>149.49345938775457</v>
      </c>
      <c r="AD16" s="636">
        <v>45.292209482607262</v>
      </c>
      <c r="AE16" s="636">
        <v>0</v>
      </c>
      <c r="AF16" s="636">
        <v>0</v>
      </c>
      <c r="AG16" s="636">
        <v>36.793256217855358</v>
      </c>
      <c r="AH16" s="636">
        <v>0</v>
      </c>
      <c r="AI16" s="636">
        <v>0</v>
      </c>
      <c r="AJ16" s="636">
        <v>0</v>
      </c>
      <c r="AK16" s="636">
        <v>3.6396825547299838</v>
      </c>
      <c r="AL16" s="636">
        <v>1.7888189999999999</v>
      </c>
      <c r="AM16" s="636">
        <v>0</v>
      </c>
      <c r="AN16" s="636">
        <v>0</v>
      </c>
      <c r="AO16" s="636">
        <v>17.036781174124705</v>
      </c>
      <c r="AP16" s="636">
        <v>0</v>
      </c>
      <c r="AQ16" s="636">
        <v>4.5860440000000002</v>
      </c>
      <c r="AR16" s="745">
        <v>410.24680645180024</v>
      </c>
      <c r="AS16" s="590"/>
    </row>
    <row r="17" spans="1:50" s="14" customFormat="1" ht="18" customHeight="1">
      <c r="A17" s="76"/>
      <c r="B17" s="12" t="s">
        <v>173</v>
      </c>
      <c r="C17" s="194"/>
      <c r="D17" s="639">
        <v>0</v>
      </c>
      <c r="E17" s="639">
        <v>99.755014944429718</v>
      </c>
      <c r="F17" s="639">
        <v>0</v>
      </c>
      <c r="G17" s="639">
        <v>0</v>
      </c>
      <c r="H17" s="639">
        <v>0</v>
      </c>
      <c r="I17" s="639">
        <v>373.82177456873376</v>
      </c>
      <c r="J17" s="639">
        <v>39.327082481891438</v>
      </c>
      <c r="K17" s="639">
        <v>0</v>
      </c>
      <c r="L17" s="639">
        <v>12.415953069104509</v>
      </c>
      <c r="M17" s="639">
        <v>0</v>
      </c>
      <c r="N17" s="639">
        <v>2.5524145589777887</v>
      </c>
      <c r="O17" s="639">
        <v>0.05</v>
      </c>
      <c r="P17" s="639">
        <v>0</v>
      </c>
      <c r="Q17" s="639">
        <v>516.54197486933469</v>
      </c>
      <c r="R17" s="639">
        <v>0</v>
      </c>
      <c r="S17" s="639">
        <v>3.5</v>
      </c>
      <c r="T17" s="639">
        <v>0</v>
      </c>
      <c r="U17" s="639">
        <v>5.6560000000000004E-3</v>
      </c>
      <c r="V17" s="639">
        <v>0</v>
      </c>
      <c r="W17" s="639">
        <v>18.067987929675642</v>
      </c>
      <c r="X17" s="639">
        <v>0</v>
      </c>
      <c r="Y17" s="639">
        <v>0</v>
      </c>
      <c r="Z17" s="639">
        <v>3.2558183899428633E-2</v>
      </c>
      <c r="AA17" s="639">
        <v>0</v>
      </c>
      <c r="AB17" s="639">
        <v>0</v>
      </c>
      <c r="AC17" s="639">
        <v>30.186374034575007</v>
      </c>
      <c r="AD17" s="639">
        <v>25.149908</v>
      </c>
      <c r="AE17" s="639">
        <v>0</v>
      </c>
      <c r="AF17" s="639">
        <v>0</v>
      </c>
      <c r="AG17" s="639">
        <v>7.3067689793561748</v>
      </c>
      <c r="AH17" s="639">
        <v>0</v>
      </c>
      <c r="AI17" s="639">
        <v>0</v>
      </c>
      <c r="AJ17" s="639">
        <v>0</v>
      </c>
      <c r="AK17" s="639">
        <v>0</v>
      </c>
      <c r="AL17" s="639">
        <v>0</v>
      </c>
      <c r="AM17" s="639">
        <v>0</v>
      </c>
      <c r="AN17" s="639">
        <v>0</v>
      </c>
      <c r="AO17" s="639">
        <v>0</v>
      </c>
      <c r="AP17" s="639">
        <v>0</v>
      </c>
      <c r="AQ17" s="639">
        <v>4.2</v>
      </c>
      <c r="AR17" s="745">
        <v>687.57866905852575</v>
      </c>
      <c r="AS17" s="590"/>
    </row>
    <row r="18" spans="1:50" s="14" customFormat="1" ht="18" customHeight="1">
      <c r="A18" s="76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3.0786453538014621E-2</v>
      </c>
      <c r="K18" s="636">
        <v>0</v>
      </c>
      <c r="L18" s="636">
        <v>8.6920570691045089</v>
      </c>
      <c r="M18" s="636">
        <v>0</v>
      </c>
      <c r="N18" s="636">
        <v>0.23955144586415603</v>
      </c>
      <c r="O18" s="636">
        <v>0</v>
      </c>
      <c r="P18" s="636">
        <v>0</v>
      </c>
      <c r="Q18" s="636">
        <v>3.0786453538014621E-2</v>
      </c>
      <c r="R18" s="636">
        <v>0</v>
      </c>
      <c r="S18" s="636">
        <v>0</v>
      </c>
      <c r="T18" s="636">
        <v>0</v>
      </c>
      <c r="U18" s="636">
        <v>2.8280000000000002E-3</v>
      </c>
      <c r="V18" s="636">
        <v>0</v>
      </c>
      <c r="W18" s="636">
        <v>0</v>
      </c>
      <c r="X18" s="636">
        <v>0</v>
      </c>
      <c r="Y18" s="636">
        <v>0</v>
      </c>
      <c r="Z18" s="636">
        <v>3.2558183899428633E-2</v>
      </c>
      <c r="AA18" s="636">
        <v>0</v>
      </c>
      <c r="AB18" s="636">
        <v>0</v>
      </c>
      <c r="AC18" s="636">
        <v>4.2820691634918098E-2</v>
      </c>
      <c r="AD18" s="636">
        <v>18.89086</v>
      </c>
      <c r="AE18" s="636">
        <v>0</v>
      </c>
      <c r="AF18" s="636">
        <v>0</v>
      </c>
      <c r="AG18" s="636">
        <v>1.6946605393907794</v>
      </c>
      <c r="AH18" s="636">
        <v>0</v>
      </c>
      <c r="AI18" s="636">
        <v>0</v>
      </c>
      <c r="AJ18" s="636">
        <v>0</v>
      </c>
      <c r="AK18" s="636">
        <v>0</v>
      </c>
      <c r="AL18" s="636">
        <v>0</v>
      </c>
      <c r="AM18" s="636">
        <v>0</v>
      </c>
      <c r="AN18" s="636">
        <v>0</v>
      </c>
      <c r="AO18" s="636">
        <v>0</v>
      </c>
      <c r="AP18" s="636">
        <v>0</v>
      </c>
      <c r="AQ18" s="636">
        <v>0</v>
      </c>
      <c r="AR18" s="745">
        <v>39.528031271192475</v>
      </c>
      <c r="AS18" s="590"/>
    </row>
    <row r="19" spans="1:50" s="14" customFormat="1" ht="18" customHeight="1">
      <c r="A19" s="76"/>
      <c r="B19" s="31" t="s">
        <v>16</v>
      </c>
      <c r="C19" s="194"/>
      <c r="D19" s="636">
        <v>0</v>
      </c>
      <c r="E19" s="636">
        <v>99.755014944429718</v>
      </c>
      <c r="F19" s="636">
        <v>0</v>
      </c>
      <c r="G19" s="636">
        <v>0</v>
      </c>
      <c r="H19" s="636">
        <v>0</v>
      </c>
      <c r="I19" s="636">
        <v>373.82177456873376</v>
      </c>
      <c r="J19" s="636">
        <v>39.296296028353424</v>
      </c>
      <c r="K19" s="636">
        <v>0</v>
      </c>
      <c r="L19" s="636">
        <v>3.7238959999999999</v>
      </c>
      <c r="M19" s="636">
        <v>0</v>
      </c>
      <c r="N19" s="636">
        <v>2.3128631131136328</v>
      </c>
      <c r="O19" s="636">
        <v>0.05</v>
      </c>
      <c r="P19" s="636">
        <v>0</v>
      </c>
      <c r="Q19" s="636">
        <v>516.51118841579671</v>
      </c>
      <c r="R19" s="636">
        <v>0</v>
      </c>
      <c r="S19" s="636">
        <v>3.5</v>
      </c>
      <c r="T19" s="636">
        <v>0</v>
      </c>
      <c r="U19" s="636">
        <v>2.8280000000000002E-3</v>
      </c>
      <c r="V19" s="636">
        <v>0</v>
      </c>
      <c r="W19" s="636">
        <v>18.067987929675642</v>
      </c>
      <c r="X19" s="636">
        <v>0</v>
      </c>
      <c r="Y19" s="636">
        <v>0</v>
      </c>
      <c r="Z19" s="636">
        <v>0</v>
      </c>
      <c r="AA19" s="636">
        <v>0</v>
      </c>
      <c r="AB19" s="636">
        <v>0</v>
      </c>
      <c r="AC19" s="636">
        <v>30.143553342940088</v>
      </c>
      <c r="AD19" s="636">
        <v>6.2590479999999999</v>
      </c>
      <c r="AE19" s="636">
        <v>0</v>
      </c>
      <c r="AF19" s="636">
        <v>0</v>
      </c>
      <c r="AG19" s="636">
        <v>5.6121084399653958</v>
      </c>
      <c r="AH19" s="636">
        <v>0</v>
      </c>
      <c r="AI19" s="636">
        <v>0</v>
      </c>
      <c r="AJ19" s="636">
        <v>0</v>
      </c>
      <c r="AK19" s="636">
        <v>0</v>
      </c>
      <c r="AL19" s="636">
        <v>0</v>
      </c>
      <c r="AM19" s="636">
        <v>0</v>
      </c>
      <c r="AN19" s="636">
        <v>0</v>
      </c>
      <c r="AO19" s="636">
        <v>0</v>
      </c>
      <c r="AP19" s="636">
        <v>0</v>
      </c>
      <c r="AQ19" s="636">
        <v>4.2</v>
      </c>
      <c r="AR19" s="745">
        <v>648.05063778733324</v>
      </c>
      <c r="AS19" s="590"/>
    </row>
    <row r="20" spans="1:50" s="14" customFormat="1" ht="18" customHeight="1">
      <c r="A20" s="76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1.8275734843439792E-2</v>
      </c>
      <c r="J20" s="639">
        <v>0</v>
      </c>
      <c r="K20" s="639">
        <v>0</v>
      </c>
      <c r="L20" s="639">
        <v>0</v>
      </c>
      <c r="M20" s="639">
        <v>0</v>
      </c>
      <c r="N20" s="639">
        <v>0</v>
      </c>
      <c r="O20" s="639">
        <v>0</v>
      </c>
      <c r="P20" s="639">
        <v>0</v>
      </c>
      <c r="Q20" s="639">
        <v>1.8275734843439792E-2</v>
      </c>
      <c r="R20" s="639">
        <v>3.6209999999999999E-2</v>
      </c>
      <c r="S20" s="639">
        <v>0</v>
      </c>
      <c r="T20" s="639">
        <v>0</v>
      </c>
      <c r="U20" s="639">
        <v>0</v>
      </c>
      <c r="V20" s="639">
        <v>0</v>
      </c>
      <c r="W20" s="639">
        <v>0</v>
      </c>
      <c r="X20" s="639">
        <v>0</v>
      </c>
      <c r="Y20" s="639">
        <v>0</v>
      </c>
      <c r="Z20" s="639">
        <v>0</v>
      </c>
      <c r="AA20" s="639">
        <v>0</v>
      </c>
      <c r="AB20" s="639">
        <v>0</v>
      </c>
      <c r="AC20" s="639">
        <v>0.41285052360633778</v>
      </c>
      <c r="AD20" s="639">
        <v>0</v>
      </c>
      <c r="AE20" s="639">
        <v>0</v>
      </c>
      <c r="AF20" s="639">
        <v>0</v>
      </c>
      <c r="AG20" s="639">
        <v>1.17597540138418E-2</v>
      </c>
      <c r="AH20" s="639">
        <v>0</v>
      </c>
      <c r="AI20" s="639">
        <v>0</v>
      </c>
      <c r="AJ20" s="639">
        <v>0</v>
      </c>
      <c r="AK20" s="639">
        <v>0</v>
      </c>
      <c r="AL20" s="639">
        <v>0</v>
      </c>
      <c r="AM20" s="639">
        <v>0</v>
      </c>
      <c r="AN20" s="639">
        <v>0</v>
      </c>
      <c r="AO20" s="639">
        <v>0</v>
      </c>
      <c r="AP20" s="639">
        <v>0</v>
      </c>
      <c r="AQ20" s="639">
        <v>0</v>
      </c>
      <c r="AR20" s="745">
        <v>0.46082027762017969</v>
      </c>
      <c r="AS20" s="590"/>
    </row>
    <row r="21" spans="1:50" s="14" customFormat="1" ht="18" customHeight="1">
      <c r="A21" s="76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0</v>
      </c>
      <c r="N21" s="638">
        <v>0</v>
      </c>
      <c r="O21" s="638">
        <v>0</v>
      </c>
      <c r="P21" s="638">
        <v>0</v>
      </c>
      <c r="Q21" s="638">
        <v>0</v>
      </c>
      <c r="R21" s="638">
        <v>0</v>
      </c>
      <c r="S21" s="638">
        <v>0</v>
      </c>
      <c r="T21" s="638">
        <v>0</v>
      </c>
      <c r="U21" s="638">
        <v>0</v>
      </c>
      <c r="V21" s="638">
        <v>0</v>
      </c>
      <c r="W21" s="638">
        <v>0</v>
      </c>
      <c r="X21" s="638">
        <v>0</v>
      </c>
      <c r="Y21" s="638">
        <v>0</v>
      </c>
      <c r="Z21" s="638">
        <v>0</v>
      </c>
      <c r="AA21" s="638">
        <v>0</v>
      </c>
      <c r="AB21" s="638">
        <v>0</v>
      </c>
      <c r="AC21" s="638">
        <v>0</v>
      </c>
      <c r="AD21" s="638">
        <v>0</v>
      </c>
      <c r="AE21" s="638">
        <v>0</v>
      </c>
      <c r="AF21" s="638">
        <v>0</v>
      </c>
      <c r="AG21" s="638">
        <v>8.6490000000000004E-3</v>
      </c>
      <c r="AH21" s="638">
        <v>0</v>
      </c>
      <c r="AI21" s="638">
        <v>0</v>
      </c>
      <c r="AJ21" s="638">
        <v>0</v>
      </c>
      <c r="AK21" s="638">
        <v>0</v>
      </c>
      <c r="AL21" s="638">
        <v>0</v>
      </c>
      <c r="AM21" s="638">
        <v>0</v>
      </c>
      <c r="AN21" s="638">
        <v>0</v>
      </c>
      <c r="AO21" s="638">
        <v>0</v>
      </c>
      <c r="AP21" s="638">
        <v>0</v>
      </c>
      <c r="AQ21" s="638">
        <v>0</v>
      </c>
      <c r="AR21" s="745">
        <v>8.6490000000000004E-3</v>
      </c>
      <c r="AS21" s="590"/>
    </row>
    <row r="22" spans="1:50" s="14" customFormat="1" ht="18" customHeight="1">
      <c r="A22" s="76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1.8275734843439792E-2</v>
      </c>
      <c r="J22" s="638">
        <v>0</v>
      </c>
      <c r="K22" s="638">
        <v>0</v>
      </c>
      <c r="L22" s="638">
        <v>0</v>
      </c>
      <c r="M22" s="638">
        <v>0</v>
      </c>
      <c r="N22" s="638">
        <v>0</v>
      </c>
      <c r="O22" s="638">
        <v>0</v>
      </c>
      <c r="P22" s="638">
        <v>0</v>
      </c>
      <c r="Q22" s="638">
        <v>1.8275734843439792E-2</v>
      </c>
      <c r="R22" s="638">
        <v>3.6209999999999999E-2</v>
      </c>
      <c r="S22" s="638">
        <v>0</v>
      </c>
      <c r="T22" s="638">
        <v>0</v>
      </c>
      <c r="U22" s="638">
        <v>0</v>
      </c>
      <c r="V22" s="638">
        <v>0</v>
      </c>
      <c r="W22" s="638">
        <v>0</v>
      </c>
      <c r="X22" s="638">
        <v>0</v>
      </c>
      <c r="Y22" s="638">
        <v>0</v>
      </c>
      <c r="Z22" s="638">
        <v>0</v>
      </c>
      <c r="AA22" s="638">
        <v>0</v>
      </c>
      <c r="AB22" s="638">
        <v>0</v>
      </c>
      <c r="AC22" s="638">
        <v>0.41285052360633778</v>
      </c>
      <c r="AD22" s="638">
        <v>0</v>
      </c>
      <c r="AE22" s="638">
        <v>0</v>
      </c>
      <c r="AF22" s="638">
        <v>0</v>
      </c>
      <c r="AG22" s="638">
        <v>3.1107540138417995E-3</v>
      </c>
      <c r="AH22" s="638">
        <v>0</v>
      </c>
      <c r="AI22" s="638">
        <v>0</v>
      </c>
      <c r="AJ22" s="638">
        <v>0</v>
      </c>
      <c r="AK22" s="638">
        <v>0</v>
      </c>
      <c r="AL22" s="638">
        <v>0</v>
      </c>
      <c r="AM22" s="638">
        <v>0</v>
      </c>
      <c r="AN22" s="638">
        <v>0</v>
      </c>
      <c r="AO22" s="638">
        <v>0</v>
      </c>
      <c r="AP22" s="638">
        <v>0</v>
      </c>
      <c r="AQ22" s="638">
        <v>0</v>
      </c>
      <c r="AR22" s="745">
        <v>0.45217127762017967</v>
      </c>
      <c r="AS22" s="590"/>
    </row>
    <row r="23" spans="1:50" s="14" customFormat="1" ht="18" customHeight="1">
      <c r="A23" s="75"/>
      <c r="B23" s="12" t="s">
        <v>18</v>
      </c>
      <c r="C23" s="194"/>
      <c r="D23" s="638">
        <v>0</v>
      </c>
      <c r="E23" s="638">
        <v>92.801508572457109</v>
      </c>
      <c r="F23" s="638">
        <v>3.0457395073259539E-2</v>
      </c>
      <c r="G23" s="638">
        <v>0</v>
      </c>
      <c r="H23" s="638">
        <v>0</v>
      </c>
      <c r="I23" s="638">
        <v>104.63361549531598</v>
      </c>
      <c r="J23" s="638">
        <v>115.19205525317881</v>
      </c>
      <c r="K23" s="638">
        <v>0</v>
      </c>
      <c r="L23" s="638">
        <v>53.189458783454903</v>
      </c>
      <c r="M23" s="638">
        <v>0</v>
      </c>
      <c r="N23" s="638">
        <v>4.5402486770130039</v>
      </c>
      <c r="O23" s="638">
        <v>7.393358835376409</v>
      </c>
      <c r="P23" s="638">
        <v>0</v>
      </c>
      <c r="Q23" s="638">
        <v>660.01839197266781</v>
      </c>
      <c r="R23" s="638">
        <v>11.246038671715722</v>
      </c>
      <c r="S23" s="638">
        <v>0.62813533335901439</v>
      </c>
      <c r="T23" s="638">
        <v>0</v>
      </c>
      <c r="U23" s="638">
        <v>2.0175000000000002E-2</v>
      </c>
      <c r="V23" s="638">
        <v>0</v>
      </c>
      <c r="W23" s="638">
        <v>605.90185534644581</v>
      </c>
      <c r="X23" s="638">
        <v>0.13865574042275966</v>
      </c>
      <c r="Y23" s="638">
        <v>0</v>
      </c>
      <c r="Z23" s="638">
        <v>1.93388673033107E-3</v>
      </c>
      <c r="AA23" s="638">
        <v>0</v>
      </c>
      <c r="AB23" s="638">
        <v>0</v>
      </c>
      <c r="AC23" s="638">
        <v>87.076508089404228</v>
      </c>
      <c r="AD23" s="638">
        <v>115.97830775234766</v>
      </c>
      <c r="AE23" s="638">
        <v>0</v>
      </c>
      <c r="AF23" s="638">
        <v>0</v>
      </c>
      <c r="AG23" s="638">
        <v>19.453834519720392</v>
      </c>
      <c r="AH23" s="638">
        <v>0</v>
      </c>
      <c r="AI23" s="638">
        <v>0</v>
      </c>
      <c r="AJ23" s="638">
        <v>0</v>
      </c>
      <c r="AK23" s="638">
        <v>5.2110107015869431</v>
      </c>
      <c r="AL23" s="638">
        <v>3.4311745272045617</v>
      </c>
      <c r="AM23" s="638">
        <v>0</v>
      </c>
      <c r="AN23" s="638">
        <v>0</v>
      </c>
      <c r="AO23" s="638">
        <v>10.667532138103603</v>
      </c>
      <c r="AP23" s="638">
        <v>0</v>
      </c>
      <c r="AQ23" s="638">
        <v>4.0055140000000007</v>
      </c>
      <c r="AR23" s="745">
        <v>396.04520311577386</v>
      </c>
      <c r="AS23" s="590"/>
    </row>
    <row r="24" spans="1:50" s="26" customFormat="1" ht="18" customHeight="1">
      <c r="A24" s="76"/>
      <c r="B24" s="31" t="s">
        <v>15</v>
      </c>
      <c r="C24" s="194"/>
      <c r="D24" s="638">
        <v>0</v>
      </c>
      <c r="E24" s="638">
        <v>92.603454614772147</v>
      </c>
      <c r="F24" s="638">
        <v>3.0457395073259539E-2</v>
      </c>
      <c r="G24" s="638">
        <v>0</v>
      </c>
      <c r="H24" s="638">
        <v>0</v>
      </c>
      <c r="I24" s="638">
        <v>34.667316053222763</v>
      </c>
      <c r="J24" s="638">
        <v>84.051347271244865</v>
      </c>
      <c r="K24" s="638">
        <v>0</v>
      </c>
      <c r="L24" s="638">
        <v>51.756820678371206</v>
      </c>
      <c r="M24" s="638">
        <v>0</v>
      </c>
      <c r="N24" s="638">
        <v>4.5273943944226183</v>
      </c>
      <c r="O24" s="638">
        <v>7.3601535266541847</v>
      </c>
      <c r="P24" s="638">
        <v>0</v>
      </c>
      <c r="Q24" s="638">
        <v>561.37662702898399</v>
      </c>
      <c r="R24" s="638">
        <v>11.246038671715722</v>
      </c>
      <c r="S24" s="638">
        <v>0.61353241731074981</v>
      </c>
      <c r="T24" s="638">
        <v>0</v>
      </c>
      <c r="U24" s="638">
        <v>2.0175000000000002E-2</v>
      </c>
      <c r="V24" s="638">
        <v>0</v>
      </c>
      <c r="W24" s="638">
        <v>602.02177397596608</v>
      </c>
      <c r="X24" s="638">
        <v>0.13865574042275966</v>
      </c>
      <c r="Y24" s="638">
        <v>0</v>
      </c>
      <c r="Z24" s="638">
        <v>1.93388673033107E-3</v>
      </c>
      <c r="AA24" s="638">
        <v>0</v>
      </c>
      <c r="AB24" s="638">
        <v>0</v>
      </c>
      <c r="AC24" s="638">
        <v>9.2897580894042324</v>
      </c>
      <c r="AD24" s="638">
        <v>113.78444460189486</v>
      </c>
      <c r="AE24" s="638">
        <v>0</v>
      </c>
      <c r="AF24" s="638">
        <v>0</v>
      </c>
      <c r="AG24" s="638">
        <v>19.401415233343748</v>
      </c>
      <c r="AH24" s="638">
        <v>0</v>
      </c>
      <c r="AI24" s="638">
        <v>0</v>
      </c>
      <c r="AJ24" s="638">
        <v>0</v>
      </c>
      <c r="AK24" s="638">
        <v>4.8127312493479435</v>
      </c>
      <c r="AL24" s="638">
        <v>3.4311745272045617</v>
      </c>
      <c r="AM24" s="638">
        <v>0</v>
      </c>
      <c r="AN24" s="638">
        <v>0</v>
      </c>
      <c r="AO24" s="638">
        <v>0.7193091906878637</v>
      </c>
      <c r="AP24" s="638">
        <v>0</v>
      </c>
      <c r="AQ24" s="638">
        <v>0.40237900000000004</v>
      </c>
      <c r="AR24" s="745">
        <v>285.31073112347099</v>
      </c>
      <c r="AS24" s="590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8">
        <v>0</v>
      </c>
      <c r="E25" s="638">
        <v>0.19805395768495851</v>
      </c>
      <c r="F25" s="638">
        <v>0</v>
      </c>
      <c r="G25" s="638">
        <v>0</v>
      </c>
      <c r="H25" s="638">
        <v>0</v>
      </c>
      <c r="I25" s="638">
        <v>69.966299442093216</v>
      </c>
      <c r="J25" s="638">
        <v>31.14070798193395</v>
      </c>
      <c r="K25" s="638">
        <v>0</v>
      </c>
      <c r="L25" s="638">
        <v>1.4326381050836963</v>
      </c>
      <c r="M25" s="638">
        <v>0</v>
      </c>
      <c r="N25" s="638">
        <v>1.2854282590385834E-2</v>
      </c>
      <c r="O25" s="638">
        <v>3.32053087222242E-2</v>
      </c>
      <c r="P25" s="638">
        <v>0</v>
      </c>
      <c r="Q25" s="638">
        <v>98.641764943683853</v>
      </c>
      <c r="R25" s="638">
        <v>0</v>
      </c>
      <c r="S25" s="638">
        <v>1.460291604826462E-2</v>
      </c>
      <c r="T25" s="638">
        <v>0</v>
      </c>
      <c r="U25" s="638">
        <v>0</v>
      </c>
      <c r="V25" s="638">
        <v>0</v>
      </c>
      <c r="W25" s="638">
        <v>3.880081370479739</v>
      </c>
      <c r="X25" s="638">
        <v>0</v>
      </c>
      <c r="Y25" s="638">
        <v>0</v>
      </c>
      <c r="Z25" s="638">
        <v>0</v>
      </c>
      <c r="AA25" s="638">
        <v>0</v>
      </c>
      <c r="AB25" s="638">
        <v>0</v>
      </c>
      <c r="AC25" s="638">
        <v>77.786749999999998</v>
      </c>
      <c r="AD25" s="638">
        <v>2.193863150452803</v>
      </c>
      <c r="AE25" s="638">
        <v>0</v>
      </c>
      <c r="AF25" s="638">
        <v>0</v>
      </c>
      <c r="AG25" s="638">
        <v>5.2419286376643379E-2</v>
      </c>
      <c r="AH25" s="638">
        <v>0</v>
      </c>
      <c r="AI25" s="638">
        <v>0</v>
      </c>
      <c r="AJ25" s="638">
        <v>0</v>
      </c>
      <c r="AK25" s="638">
        <v>0.39827945223900002</v>
      </c>
      <c r="AL25" s="638">
        <v>0</v>
      </c>
      <c r="AM25" s="638">
        <v>0</v>
      </c>
      <c r="AN25" s="638">
        <v>0</v>
      </c>
      <c r="AO25" s="638">
        <v>9.9482229474157382</v>
      </c>
      <c r="AP25" s="638">
        <v>0</v>
      </c>
      <c r="AQ25" s="638">
        <v>3.6031350000000004</v>
      </c>
      <c r="AR25" s="745">
        <v>110.73447199230287</v>
      </c>
      <c r="AS25" s="590"/>
      <c r="AT25" s="14"/>
      <c r="AU25" s="14"/>
      <c r="AV25" s="14"/>
    </row>
    <row r="26" spans="1:50" s="26" customFormat="1" ht="18" customHeight="1">
      <c r="A26" s="75"/>
      <c r="B26" s="436" t="s">
        <v>176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39.468305000000001</v>
      </c>
      <c r="M26" s="637">
        <v>0</v>
      </c>
      <c r="N26" s="637">
        <v>0</v>
      </c>
      <c r="O26" s="637">
        <v>0</v>
      </c>
      <c r="P26" s="637">
        <v>0</v>
      </c>
      <c r="Q26" s="637">
        <v>0</v>
      </c>
      <c r="R26" s="637">
        <v>0</v>
      </c>
      <c r="S26" s="637">
        <v>0</v>
      </c>
      <c r="T26" s="637">
        <v>0</v>
      </c>
      <c r="U26" s="637">
        <v>0</v>
      </c>
      <c r="V26" s="637">
        <v>0</v>
      </c>
      <c r="W26" s="637">
        <v>0</v>
      </c>
      <c r="X26" s="637">
        <v>0</v>
      </c>
      <c r="Y26" s="637">
        <v>0</v>
      </c>
      <c r="Z26" s="637">
        <v>0</v>
      </c>
      <c r="AA26" s="637">
        <v>0</v>
      </c>
      <c r="AB26" s="637">
        <v>0</v>
      </c>
      <c r="AC26" s="637">
        <v>0</v>
      </c>
      <c r="AD26" s="637">
        <v>0</v>
      </c>
      <c r="AE26" s="637">
        <v>0</v>
      </c>
      <c r="AF26" s="637">
        <v>0</v>
      </c>
      <c r="AG26" s="637">
        <v>0</v>
      </c>
      <c r="AH26" s="637">
        <v>0</v>
      </c>
      <c r="AI26" s="637">
        <v>0</v>
      </c>
      <c r="AJ26" s="637">
        <v>0</v>
      </c>
      <c r="AK26" s="637">
        <v>0</v>
      </c>
      <c r="AL26" s="637">
        <v>0</v>
      </c>
      <c r="AM26" s="637">
        <v>0</v>
      </c>
      <c r="AN26" s="637">
        <v>0</v>
      </c>
      <c r="AO26" s="637">
        <v>0</v>
      </c>
      <c r="AP26" s="637">
        <v>0</v>
      </c>
      <c r="AQ26" s="637">
        <v>0</v>
      </c>
      <c r="AR26" s="705">
        <v>0</v>
      </c>
      <c r="AS26" s="742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39.468305000000001</v>
      </c>
      <c r="M27" s="636">
        <v>0</v>
      </c>
      <c r="N27" s="636">
        <v>0</v>
      </c>
      <c r="O27" s="636">
        <v>0</v>
      </c>
      <c r="P27" s="636">
        <v>0</v>
      </c>
      <c r="Q27" s="636">
        <v>0</v>
      </c>
      <c r="R27" s="636">
        <v>0</v>
      </c>
      <c r="S27" s="636">
        <v>0</v>
      </c>
      <c r="T27" s="636">
        <v>0</v>
      </c>
      <c r="U27" s="636">
        <v>0</v>
      </c>
      <c r="V27" s="636">
        <v>0</v>
      </c>
      <c r="W27" s="636">
        <v>0</v>
      </c>
      <c r="X27" s="636">
        <v>0</v>
      </c>
      <c r="Y27" s="636">
        <v>0</v>
      </c>
      <c r="Z27" s="636">
        <v>0</v>
      </c>
      <c r="AA27" s="636">
        <v>0</v>
      </c>
      <c r="AB27" s="636">
        <v>0</v>
      </c>
      <c r="AC27" s="636">
        <v>0</v>
      </c>
      <c r="AD27" s="636">
        <v>0</v>
      </c>
      <c r="AE27" s="636">
        <v>0</v>
      </c>
      <c r="AF27" s="636">
        <v>0</v>
      </c>
      <c r="AG27" s="636">
        <v>0</v>
      </c>
      <c r="AH27" s="636">
        <v>0</v>
      </c>
      <c r="AI27" s="636">
        <v>0</v>
      </c>
      <c r="AJ27" s="636">
        <v>0</v>
      </c>
      <c r="AK27" s="636">
        <v>0</v>
      </c>
      <c r="AL27" s="636">
        <v>0</v>
      </c>
      <c r="AM27" s="636">
        <v>0</v>
      </c>
      <c r="AN27" s="636">
        <v>0</v>
      </c>
      <c r="AO27" s="636">
        <v>0</v>
      </c>
      <c r="AP27" s="636">
        <v>0</v>
      </c>
      <c r="AQ27" s="636">
        <v>0</v>
      </c>
      <c r="AR27" s="744"/>
      <c r="AS27" s="654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0</v>
      </c>
      <c r="N28" s="636">
        <v>0</v>
      </c>
      <c r="O28" s="636">
        <v>0</v>
      </c>
      <c r="P28" s="636">
        <v>0</v>
      </c>
      <c r="Q28" s="636">
        <v>0</v>
      </c>
      <c r="R28" s="636">
        <v>0</v>
      </c>
      <c r="S28" s="636">
        <v>0</v>
      </c>
      <c r="T28" s="636">
        <v>0</v>
      </c>
      <c r="U28" s="636">
        <v>0</v>
      </c>
      <c r="V28" s="636">
        <v>0</v>
      </c>
      <c r="W28" s="636">
        <v>0</v>
      </c>
      <c r="X28" s="636">
        <v>0</v>
      </c>
      <c r="Y28" s="636">
        <v>0</v>
      </c>
      <c r="Z28" s="636">
        <v>0</v>
      </c>
      <c r="AA28" s="636">
        <v>0</v>
      </c>
      <c r="AB28" s="636">
        <v>0</v>
      </c>
      <c r="AC28" s="636">
        <v>0</v>
      </c>
      <c r="AD28" s="636">
        <v>0</v>
      </c>
      <c r="AE28" s="636">
        <v>0</v>
      </c>
      <c r="AF28" s="636">
        <v>0</v>
      </c>
      <c r="AG28" s="636">
        <v>0</v>
      </c>
      <c r="AH28" s="636">
        <v>0</v>
      </c>
      <c r="AI28" s="636">
        <v>0</v>
      </c>
      <c r="AJ28" s="636">
        <v>0</v>
      </c>
      <c r="AK28" s="636">
        <v>0</v>
      </c>
      <c r="AL28" s="636">
        <v>0</v>
      </c>
      <c r="AM28" s="636">
        <v>0</v>
      </c>
      <c r="AN28" s="636">
        <v>0</v>
      </c>
      <c r="AO28" s="636">
        <v>0</v>
      </c>
      <c r="AP28" s="636">
        <v>0</v>
      </c>
      <c r="AQ28" s="636">
        <v>0</v>
      </c>
      <c r="AR28" s="706">
        <v>0</v>
      </c>
      <c r="AS28" s="742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9">
        <v>0</v>
      </c>
      <c r="E29" s="639">
        <v>255.27928463809644</v>
      </c>
      <c r="F29" s="372">
        <v>3.0457395073259539E-2</v>
      </c>
      <c r="G29" s="372">
        <v>0</v>
      </c>
      <c r="H29" s="372">
        <v>0</v>
      </c>
      <c r="I29" s="372">
        <v>516.56839469104852</v>
      </c>
      <c r="J29" s="372">
        <v>197.68903300812013</v>
      </c>
      <c r="K29" s="372">
        <v>0</v>
      </c>
      <c r="L29" s="372">
        <v>217.29654375391124</v>
      </c>
      <c r="M29" s="372">
        <v>0</v>
      </c>
      <c r="N29" s="372">
        <v>18.872939596188832</v>
      </c>
      <c r="O29" s="372">
        <v>11.96791198101953</v>
      </c>
      <c r="P29" s="372">
        <v>0</v>
      </c>
      <c r="Q29" s="372">
        <v>1739.9180101864026</v>
      </c>
      <c r="R29" s="372">
        <v>22.875539671715721</v>
      </c>
      <c r="S29" s="372">
        <v>4.8881353333590143</v>
      </c>
      <c r="T29" s="372">
        <v>0</v>
      </c>
      <c r="U29" s="372">
        <v>2.5831000000000003E-2</v>
      </c>
      <c r="V29" s="372">
        <v>0</v>
      </c>
      <c r="W29" s="372">
        <v>1149.8381708854331</v>
      </c>
      <c r="X29" s="372">
        <v>0.28865574042275965</v>
      </c>
      <c r="Y29" s="372">
        <v>0.34418400000000005</v>
      </c>
      <c r="Z29" s="372">
        <v>6.7244802507929441E-2</v>
      </c>
      <c r="AA29" s="372">
        <v>0</v>
      </c>
      <c r="AB29" s="372">
        <v>0</v>
      </c>
      <c r="AC29" s="372">
        <v>269.71593103534019</v>
      </c>
      <c r="AD29" s="372">
        <v>258.43746996376967</v>
      </c>
      <c r="AE29" s="372">
        <v>0</v>
      </c>
      <c r="AF29" s="372">
        <v>0</v>
      </c>
      <c r="AG29" s="372">
        <v>64.408898206052015</v>
      </c>
      <c r="AH29" s="372">
        <v>0</v>
      </c>
      <c r="AI29" s="372">
        <v>0</v>
      </c>
      <c r="AJ29" s="372">
        <v>0</v>
      </c>
      <c r="AK29" s="372">
        <v>8.8506932563169265</v>
      </c>
      <c r="AL29" s="372">
        <v>5.2199935272045614</v>
      </c>
      <c r="AM29" s="372">
        <v>0</v>
      </c>
      <c r="AN29" s="372">
        <v>0</v>
      </c>
      <c r="AO29" s="372">
        <v>27.704313312228308</v>
      </c>
      <c r="AP29" s="372">
        <v>0</v>
      </c>
      <c r="AQ29" s="372">
        <v>12.791558000000002</v>
      </c>
      <c r="AR29" s="744">
        <v>1594.0107411528672</v>
      </c>
      <c r="AS29" s="743"/>
    </row>
    <row r="30" spans="1:50" s="26" customFormat="1" ht="18" customHeight="1">
      <c r="A30" s="75"/>
      <c r="B30" s="6"/>
      <c r="C30" s="73"/>
      <c r="D30" s="638"/>
      <c r="E30" s="638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7"/>
      <c r="AS30" s="590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178</v>
      </c>
      <c r="C31" s="73"/>
      <c r="D31" s="638"/>
      <c r="E31" s="638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8"/>
      <c r="AS31" s="590"/>
    </row>
    <row r="32" spans="1:50" s="14" customFormat="1" ht="18" customHeight="1">
      <c r="A32" s="72"/>
      <c r="B32" s="436" t="s">
        <v>175</v>
      </c>
      <c r="C32" s="438"/>
      <c r="D32" s="637">
        <v>0</v>
      </c>
      <c r="E32" s="637">
        <v>59.412734105815879</v>
      </c>
      <c r="F32" s="637">
        <v>0</v>
      </c>
      <c r="G32" s="637">
        <v>0</v>
      </c>
      <c r="H32" s="637">
        <v>0</v>
      </c>
      <c r="I32" s="637">
        <v>6.5693369300039386</v>
      </c>
      <c r="J32" s="637">
        <v>0.83742437315609386</v>
      </c>
      <c r="K32" s="637">
        <v>0</v>
      </c>
      <c r="L32" s="637">
        <v>13.863539000000001</v>
      </c>
      <c r="M32" s="637">
        <v>0</v>
      </c>
      <c r="N32" s="637">
        <v>1.0278803583625016</v>
      </c>
      <c r="O32" s="637">
        <v>0</v>
      </c>
      <c r="P32" s="637">
        <v>0</v>
      </c>
      <c r="Q32" s="637">
        <v>91.660378204333952</v>
      </c>
      <c r="R32" s="637">
        <v>0</v>
      </c>
      <c r="S32" s="637">
        <v>0</v>
      </c>
      <c r="T32" s="637">
        <v>0</v>
      </c>
      <c r="U32" s="637">
        <v>0</v>
      </c>
      <c r="V32" s="637">
        <v>0</v>
      </c>
      <c r="W32" s="637">
        <v>41.252212561958501</v>
      </c>
      <c r="X32" s="637">
        <v>0</v>
      </c>
      <c r="Y32" s="637">
        <v>0</v>
      </c>
      <c r="Z32" s="637">
        <v>0</v>
      </c>
      <c r="AA32" s="637">
        <v>0</v>
      </c>
      <c r="AB32" s="637">
        <v>0</v>
      </c>
      <c r="AC32" s="637">
        <v>0.99395281636277022</v>
      </c>
      <c r="AD32" s="637">
        <v>31.01774452229483</v>
      </c>
      <c r="AE32" s="637">
        <v>0</v>
      </c>
      <c r="AF32" s="637">
        <v>0</v>
      </c>
      <c r="AG32" s="637">
        <v>0</v>
      </c>
      <c r="AH32" s="637">
        <v>0</v>
      </c>
      <c r="AI32" s="637">
        <v>0</v>
      </c>
      <c r="AJ32" s="637">
        <v>0</v>
      </c>
      <c r="AK32" s="637">
        <v>0</v>
      </c>
      <c r="AL32" s="637">
        <v>0</v>
      </c>
      <c r="AM32" s="637">
        <v>0</v>
      </c>
      <c r="AN32" s="637">
        <v>0</v>
      </c>
      <c r="AO32" s="637">
        <v>4.7952081741247063</v>
      </c>
      <c r="AP32" s="637">
        <v>0</v>
      </c>
      <c r="AQ32" s="637">
        <v>0.2</v>
      </c>
      <c r="AR32" s="705">
        <v>143.87728528818636</v>
      </c>
      <c r="AS32" s="650"/>
    </row>
    <row r="33" spans="1:67" s="26" customFormat="1" ht="18" customHeight="1">
      <c r="A33" s="72"/>
      <c r="B33" s="12" t="s">
        <v>14</v>
      </c>
      <c r="C33" s="194"/>
      <c r="D33" s="639">
        <v>0</v>
      </c>
      <c r="E33" s="639">
        <v>7.8701107104393042</v>
      </c>
      <c r="F33" s="639">
        <v>0</v>
      </c>
      <c r="G33" s="636">
        <v>0</v>
      </c>
      <c r="H33" s="639">
        <v>0</v>
      </c>
      <c r="I33" s="639">
        <v>3.4320351504639977</v>
      </c>
      <c r="J33" s="639">
        <v>0.16015450682204882</v>
      </c>
      <c r="K33" s="639">
        <v>0</v>
      </c>
      <c r="L33" s="639">
        <v>12.971777000000001</v>
      </c>
      <c r="M33" s="639">
        <v>0</v>
      </c>
      <c r="N33" s="639">
        <v>0</v>
      </c>
      <c r="O33" s="639">
        <v>0</v>
      </c>
      <c r="P33" s="639">
        <v>0</v>
      </c>
      <c r="Q33" s="639">
        <v>22.288570987692999</v>
      </c>
      <c r="R33" s="639">
        <v>0</v>
      </c>
      <c r="S33" s="639">
        <v>0</v>
      </c>
      <c r="T33" s="639">
        <v>0</v>
      </c>
      <c r="U33" s="639">
        <v>0</v>
      </c>
      <c r="V33" s="639">
        <v>0</v>
      </c>
      <c r="W33" s="639">
        <v>18.89657856527251</v>
      </c>
      <c r="X33" s="639">
        <v>0</v>
      </c>
      <c r="Y33" s="639">
        <v>0</v>
      </c>
      <c r="Z33" s="639">
        <v>0</v>
      </c>
      <c r="AA33" s="639">
        <v>0</v>
      </c>
      <c r="AB33" s="639">
        <v>0</v>
      </c>
      <c r="AC33" s="639">
        <v>0.45067499999999999</v>
      </c>
      <c r="AD33" s="639">
        <v>16.304322499999991</v>
      </c>
      <c r="AE33" s="639">
        <v>0</v>
      </c>
      <c r="AF33" s="639">
        <v>0</v>
      </c>
      <c r="AG33" s="639">
        <v>0</v>
      </c>
      <c r="AH33" s="639">
        <v>0</v>
      </c>
      <c r="AI33" s="639">
        <v>0</v>
      </c>
      <c r="AJ33" s="639">
        <v>0</v>
      </c>
      <c r="AK33" s="639">
        <v>0</v>
      </c>
      <c r="AL33" s="639">
        <v>0</v>
      </c>
      <c r="AM33" s="639">
        <v>0</v>
      </c>
      <c r="AN33" s="639">
        <v>0</v>
      </c>
      <c r="AO33" s="639">
        <v>2</v>
      </c>
      <c r="AP33" s="639">
        <v>0</v>
      </c>
      <c r="AQ33" s="639">
        <v>0.2</v>
      </c>
      <c r="AR33" s="639">
        <v>57.704266499999974</v>
      </c>
      <c r="AS33" s="651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6">
        <v>0</v>
      </c>
      <c r="E34" s="636">
        <v>3.0719623892621177</v>
      </c>
      <c r="F34" s="636">
        <v>0</v>
      </c>
      <c r="G34" s="636">
        <v>0</v>
      </c>
      <c r="H34" s="636">
        <v>0</v>
      </c>
      <c r="I34" s="636">
        <v>2.49009056831175</v>
      </c>
      <c r="J34" s="636">
        <v>0.16015450682204882</v>
      </c>
      <c r="K34" s="636">
        <v>0</v>
      </c>
      <c r="L34" s="636">
        <v>0</v>
      </c>
      <c r="M34" s="636">
        <v>0</v>
      </c>
      <c r="N34" s="636">
        <v>0</v>
      </c>
      <c r="O34" s="636">
        <v>0</v>
      </c>
      <c r="P34" s="636">
        <v>0</v>
      </c>
      <c r="Q34" s="636">
        <v>15.336152198118322</v>
      </c>
      <c r="R34" s="636">
        <v>0</v>
      </c>
      <c r="S34" s="636">
        <v>0</v>
      </c>
      <c r="T34" s="636">
        <v>0</v>
      </c>
      <c r="U34" s="636">
        <v>0</v>
      </c>
      <c r="V34" s="636">
        <v>0</v>
      </c>
      <c r="W34" s="636">
        <v>15.800363514722772</v>
      </c>
      <c r="X34" s="636">
        <v>0</v>
      </c>
      <c r="Y34" s="636">
        <v>0</v>
      </c>
      <c r="Z34" s="636">
        <v>0</v>
      </c>
      <c r="AA34" s="636">
        <v>0</v>
      </c>
      <c r="AB34" s="636">
        <v>0</v>
      </c>
      <c r="AC34" s="636">
        <v>0</v>
      </c>
      <c r="AD34" s="636">
        <v>12.703304499999991</v>
      </c>
      <c r="AE34" s="636">
        <v>0</v>
      </c>
      <c r="AF34" s="636">
        <v>0</v>
      </c>
      <c r="AG34" s="636">
        <v>0</v>
      </c>
      <c r="AH34" s="636">
        <v>0</v>
      </c>
      <c r="AI34" s="636">
        <v>0</v>
      </c>
      <c r="AJ34" s="636">
        <v>0</v>
      </c>
      <c r="AK34" s="636">
        <v>0</v>
      </c>
      <c r="AL34" s="636">
        <v>0</v>
      </c>
      <c r="AM34" s="636">
        <v>0</v>
      </c>
      <c r="AN34" s="636">
        <v>0</v>
      </c>
      <c r="AO34" s="636">
        <v>0</v>
      </c>
      <c r="AP34" s="636">
        <v>0</v>
      </c>
      <c r="AQ34" s="636">
        <v>0</v>
      </c>
      <c r="AR34" s="636">
        <v>12.703304499999987</v>
      </c>
      <c r="AS34" s="590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6">
        <v>0</v>
      </c>
      <c r="E35" s="636">
        <v>4.7981483211771865</v>
      </c>
      <c r="F35" s="636">
        <v>0</v>
      </c>
      <c r="G35" s="636">
        <v>0</v>
      </c>
      <c r="H35" s="636">
        <v>0</v>
      </c>
      <c r="I35" s="636">
        <v>0.94194458215224752</v>
      </c>
      <c r="J35" s="636">
        <v>0</v>
      </c>
      <c r="K35" s="636">
        <v>0</v>
      </c>
      <c r="L35" s="636">
        <v>12.971777000000001</v>
      </c>
      <c r="M35" s="636">
        <v>0</v>
      </c>
      <c r="N35" s="636">
        <v>0</v>
      </c>
      <c r="O35" s="636">
        <v>0</v>
      </c>
      <c r="P35" s="636">
        <v>0</v>
      </c>
      <c r="Q35" s="636">
        <v>6.9524187895746756</v>
      </c>
      <c r="R35" s="636">
        <v>0</v>
      </c>
      <c r="S35" s="636">
        <v>0</v>
      </c>
      <c r="T35" s="636">
        <v>0</v>
      </c>
      <c r="U35" s="636">
        <v>0</v>
      </c>
      <c r="V35" s="636">
        <v>0</v>
      </c>
      <c r="W35" s="636">
        <v>3.0962150505497363</v>
      </c>
      <c r="X35" s="636">
        <v>0</v>
      </c>
      <c r="Y35" s="636">
        <v>0</v>
      </c>
      <c r="Z35" s="636">
        <v>0</v>
      </c>
      <c r="AA35" s="636">
        <v>0</v>
      </c>
      <c r="AB35" s="636">
        <v>0</v>
      </c>
      <c r="AC35" s="636">
        <v>0.45067499999999999</v>
      </c>
      <c r="AD35" s="636">
        <v>3.6010179999999998</v>
      </c>
      <c r="AE35" s="636">
        <v>0</v>
      </c>
      <c r="AF35" s="636">
        <v>0</v>
      </c>
      <c r="AG35" s="636">
        <v>0</v>
      </c>
      <c r="AH35" s="636">
        <v>0</v>
      </c>
      <c r="AI35" s="636">
        <v>0</v>
      </c>
      <c r="AJ35" s="636">
        <v>0</v>
      </c>
      <c r="AK35" s="636">
        <v>0</v>
      </c>
      <c r="AL35" s="636">
        <v>0</v>
      </c>
      <c r="AM35" s="636">
        <v>0</v>
      </c>
      <c r="AN35" s="636">
        <v>0</v>
      </c>
      <c r="AO35" s="636">
        <v>2</v>
      </c>
      <c r="AP35" s="636">
        <v>0</v>
      </c>
      <c r="AQ35" s="636">
        <v>0.2</v>
      </c>
      <c r="AR35" s="636">
        <v>45.000961999999987</v>
      </c>
      <c r="AS35" s="590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173</v>
      </c>
      <c r="C36" s="194"/>
      <c r="D36" s="639">
        <v>0</v>
      </c>
      <c r="E36" s="639">
        <v>47.575547046421747</v>
      </c>
      <c r="F36" s="639">
        <v>0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0.89176200000000005</v>
      </c>
      <c r="M36" s="639">
        <v>0</v>
      </c>
      <c r="N36" s="639">
        <v>1.0278803583625016</v>
      </c>
      <c r="O36" s="639">
        <v>0</v>
      </c>
      <c r="P36" s="639">
        <v>0</v>
      </c>
      <c r="Q36" s="639">
        <v>53.720896871450627</v>
      </c>
      <c r="R36" s="639">
        <v>0</v>
      </c>
      <c r="S36" s="639">
        <v>0</v>
      </c>
      <c r="T36" s="639">
        <v>0</v>
      </c>
      <c r="U36" s="639">
        <v>0</v>
      </c>
      <c r="V36" s="639">
        <v>0</v>
      </c>
      <c r="W36" s="639">
        <v>6.3352644143677441</v>
      </c>
      <c r="X36" s="639">
        <v>0</v>
      </c>
      <c r="Y36" s="639">
        <v>0</v>
      </c>
      <c r="Z36" s="639">
        <v>0</v>
      </c>
      <c r="AA36" s="639">
        <v>0</v>
      </c>
      <c r="AB36" s="639">
        <v>0</v>
      </c>
      <c r="AC36" s="639">
        <v>8.3485816362770152E-2</v>
      </c>
      <c r="AD36" s="639">
        <v>4.1412659999999999</v>
      </c>
      <c r="AE36" s="639">
        <v>0</v>
      </c>
      <c r="AF36" s="639">
        <v>0</v>
      </c>
      <c r="AG36" s="639">
        <v>0</v>
      </c>
      <c r="AH36" s="639">
        <v>0</v>
      </c>
      <c r="AI36" s="639">
        <v>0</v>
      </c>
      <c r="AJ36" s="639">
        <v>0</v>
      </c>
      <c r="AK36" s="639">
        <v>0</v>
      </c>
      <c r="AL36" s="639">
        <v>0</v>
      </c>
      <c r="AM36" s="639">
        <v>0</v>
      </c>
      <c r="AN36" s="639">
        <v>0</v>
      </c>
      <c r="AO36" s="639">
        <v>0</v>
      </c>
      <c r="AP36" s="639">
        <v>0</v>
      </c>
      <c r="AQ36" s="639">
        <v>0</v>
      </c>
      <c r="AR36" s="639">
        <v>46.144394174725264</v>
      </c>
      <c r="AS36" s="651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0.89176200000000005</v>
      </c>
      <c r="M37" s="636">
        <v>0</v>
      </c>
      <c r="N37" s="636">
        <v>0</v>
      </c>
      <c r="O37" s="636">
        <v>0</v>
      </c>
      <c r="P37" s="636">
        <v>0</v>
      </c>
      <c r="Q37" s="636">
        <v>0</v>
      </c>
      <c r="R37" s="636">
        <v>0</v>
      </c>
      <c r="S37" s="636">
        <v>0</v>
      </c>
      <c r="T37" s="636">
        <v>0</v>
      </c>
      <c r="U37" s="636">
        <v>0</v>
      </c>
      <c r="V37" s="636">
        <v>0</v>
      </c>
      <c r="W37" s="636">
        <v>0</v>
      </c>
      <c r="X37" s="636">
        <v>0</v>
      </c>
      <c r="Y37" s="636">
        <v>0</v>
      </c>
      <c r="Z37" s="636">
        <v>0</v>
      </c>
      <c r="AA37" s="636">
        <v>0</v>
      </c>
      <c r="AB37" s="636">
        <v>0</v>
      </c>
      <c r="AC37" s="636">
        <v>0</v>
      </c>
      <c r="AD37" s="636">
        <v>2.33439</v>
      </c>
      <c r="AE37" s="636">
        <v>0</v>
      </c>
      <c r="AF37" s="636">
        <v>0</v>
      </c>
      <c r="AG37" s="636">
        <v>0</v>
      </c>
      <c r="AH37" s="636">
        <v>0</v>
      </c>
      <c r="AI37" s="636">
        <v>0</v>
      </c>
      <c r="AJ37" s="636">
        <v>0</v>
      </c>
      <c r="AK37" s="636">
        <v>0</v>
      </c>
      <c r="AL37" s="636">
        <v>0</v>
      </c>
      <c r="AM37" s="636">
        <v>0</v>
      </c>
      <c r="AN37" s="636">
        <v>0</v>
      </c>
      <c r="AO37" s="636">
        <v>0</v>
      </c>
      <c r="AP37" s="636">
        <v>0</v>
      </c>
      <c r="AQ37" s="636">
        <v>0</v>
      </c>
      <c r="AR37" s="636">
        <v>3.2261519999999999</v>
      </c>
      <c r="AS37" s="590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6">
        <v>0</v>
      </c>
      <c r="E38" s="636">
        <v>47.575547046421747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6">
        <v>0</v>
      </c>
      <c r="N38" s="636">
        <v>1.0278803583625016</v>
      </c>
      <c r="O38" s="636">
        <v>0</v>
      </c>
      <c r="P38" s="636">
        <v>0</v>
      </c>
      <c r="Q38" s="636">
        <v>53.720896871450627</v>
      </c>
      <c r="R38" s="636">
        <v>0</v>
      </c>
      <c r="S38" s="636">
        <v>0</v>
      </c>
      <c r="T38" s="636">
        <v>0</v>
      </c>
      <c r="U38" s="636">
        <v>0</v>
      </c>
      <c r="V38" s="636">
        <v>0</v>
      </c>
      <c r="W38" s="636">
        <v>6.3352644143677441</v>
      </c>
      <c r="X38" s="636">
        <v>0</v>
      </c>
      <c r="Y38" s="636">
        <v>0</v>
      </c>
      <c r="Z38" s="636">
        <v>0</v>
      </c>
      <c r="AA38" s="636">
        <v>0</v>
      </c>
      <c r="AB38" s="636">
        <v>0</v>
      </c>
      <c r="AC38" s="636">
        <v>8.3485816362770152E-2</v>
      </c>
      <c r="AD38" s="636">
        <v>1.8068759999999999</v>
      </c>
      <c r="AE38" s="636">
        <v>0</v>
      </c>
      <c r="AF38" s="636">
        <v>0</v>
      </c>
      <c r="AG38" s="636">
        <v>0</v>
      </c>
      <c r="AH38" s="636">
        <v>0</v>
      </c>
      <c r="AI38" s="636">
        <v>0</v>
      </c>
      <c r="AJ38" s="636">
        <v>0</v>
      </c>
      <c r="AK38" s="636">
        <v>0</v>
      </c>
      <c r="AL38" s="636">
        <v>0</v>
      </c>
      <c r="AM38" s="636">
        <v>0</v>
      </c>
      <c r="AN38" s="636">
        <v>0</v>
      </c>
      <c r="AO38" s="636">
        <v>0</v>
      </c>
      <c r="AP38" s="636">
        <v>0</v>
      </c>
      <c r="AQ38" s="636">
        <v>0</v>
      </c>
      <c r="AR38" s="636">
        <v>42.918242174725265</v>
      </c>
      <c r="AS38" s="590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9">
        <v>0</v>
      </c>
      <c r="N39" s="639">
        <v>0</v>
      </c>
      <c r="O39" s="639">
        <v>0</v>
      </c>
      <c r="P39" s="639">
        <v>0</v>
      </c>
      <c r="Q39" s="639">
        <v>0</v>
      </c>
      <c r="R39" s="639">
        <v>0</v>
      </c>
      <c r="S39" s="639">
        <v>0</v>
      </c>
      <c r="T39" s="639">
        <v>0</v>
      </c>
      <c r="U39" s="639">
        <v>0</v>
      </c>
      <c r="V39" s="639">
        <v>0</v>
      </c>
      <c r="W39" s="639">
        <v>0</v>
      </c>
      <c r="X39" s="639">
        <v>0</v>
      </c>
      <c r="Y39" s="639">
        <v>0</v>
      </c>
      <c r="Z39" s="639">
        <v>0</v>
      </c>
      <c r="AA39" s="639">
        <v>0</v>
      </c>
      <c r="AB39" s="639">
        <v>0</v>
      </c>
      <c r="AC39" s="639">
        <v>0.45979200000000003</v>
      </c>
      <c r="AD39" s="639">
        <v>0</v>
      </c>
      <c r="AE39" s="639">
        <v>0</v>
      </c>
      <c r="AF39" s="639">
        <v>0</v>
      </c>
      <c r="AG39" s="639">
        <v>0</v>
      </c>
      <c r="AH39" s="639">
        <v>0</v>
      </c>
      <c r="AI39" s="639">
        <v>0</v>
      </c>
      <c r="AJ39" s="639">
        <v>0</v>
      </c>
      <c r="AK39" s="639">
        <v>0</v>
      </c>
      <c r="AL39" s="639">
        <v>0</v>
      </c>
      <c r="AM39" s="639">
        <v>0</v>
      </c>
      <c r="AN39" s="639">
        <v>0</v>
      </c>
      <c r="AO39" s="639">
        <v>0</v>
      </c>
      <c r="AP39" s="639">
        <v>0</v>
      </c>
      <c r="AQ39" s="639">
        <v>0</v>
      </c>
      <c r="AR39" s="639">
        <v>0.45979200000000003</v>
      </c>
      <c r="AS39" s="651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</v>
      </c>
      <c r="N40" s="638">
        <v>0</v>
      </c>
      <c r="O40" s="638">
        <v>0</v>
      </c>
      <c r="P40" s="638">
        <v>0</v>
      </c>
      <c r="Q40" s="638">
        <v>0</v>
      </c>
      <c r="R40" s="638">
        <v>0</v>
      </c>
      <c r="S40" s="638">
        <v>0</v>
      </c>
      <c r="T40" s="638">
        <v>0</v>
      </c>
      <c r="U40" s="638">
        <v>0</v>
      </c>
      <c r="V40" s="638">
        <v>0</v>
      </c>
      <c r="W40" s="638">
        <v>0</v>
      </c>
      <c r="X40" s="638">
        <v>0</v>
      </c>
      <c r="Y40" s="638">
        <v>0</v>
      </c>
      <c r="Z40" s="638">
        <v>0</v>
      </c>
      <c r="AA40" s="638">
        <v>0</v>
      </c>
      <c r="AB40" s="638">
        <v>0</v>
      </c>
      <c r="AC40" s="638">
        <v>0</v>
      </c>
      <c r="AD40" s="638">
        <v>0</v>
      </c>
      <c r="AE40" s="638">
        <v>0</v>
      </c>
      <c r="AF40" s="638">
        <v>0</v>
      </c>
      <c r="AG40" s="638">
        <v>0</v>
      </c>
      <c r="AH40" s="638">
        <v>0</v>
      </c>
      <c r="AI40" s="638">
        <v>0</v>
      </c>
      <c r="AJ40" s="638">
        <v>0</v>
      </c>
      <c r="AK40" s="638">
        <v>0</v>
      </c>
      <c r="AL40" s="638">
        <v>0</v>
      </c>
      <c r="AM40" s="638">
        <v>0</v>
      </c>
      <c r="AN40" s="638">
        <v>0</v>
      </c>
      <c r="AO40" s="638">
        <v>0</v>
      </c>
      <c r="AP40" s="638">
        <v>0</v>
      </c>
      <c r="AQ40" s="638">
        <v>0</v>
      </c>
      <c r="AR40" s="636">
        <v>0</v>
      </c>
      <c r="AS40" s="590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0</v>
      </c>
      <c r="N41" s="638">
        <v>0</v>
      </c>
      <c r="O41" s="638">
        <v>0</v>
      </c>
      <c r="P41" s="638">
        <v>0</v>
      </c>
      <c r="Q41" s="638">
        <v>0</v>
      </c>
      <c r="R41" s="638">
        <v>0</v>
      </c>
      <c r="S41" s="638">
        <v>0</v>
      </c>
      <c r="T41" s="638">
        <v>0</v>
      </c>
      <c r="U41" s="638">
        <v>0</v>
      </c>
      <c r="V41" s="638">
        <v>0</v>
      </c>
      <c r="W41" s="638">
        <v>0</v>
      </c>
      <c r="X41" s="638">
        <v>0</v>
      </c>
      <c r="Y41" s="638">
        <v>0</v>
      </c>
      <c r="Z41" s="638">
        <v>0</v>
      </c>
      <c r="AA41" s="638">
        <v>0</v>
      </c>
      <c r="AB41" s="638">
        <v>0</v>
      </c>
      <c r="AC41" s="638">
        <v>0.45979200000000003</v>
      </c>
      <c r="AD41" s="638">
        <v>0</v>
      </c>
      <c r="AE41" s="638">
        <v>0</v>
      </c>
      <c r="AF41" s="638">
        <v>0</v>
      </c>
      <c r="AG41" s="638">
        <v>0</v>
      </c>
      <c r="AH41" s="638">
        <v>0</v>
      </c>
      <c r="AI41" s="638">
        <v>0</v>
      </c>
      <c r="AJ41" s="638">
        <v>0</v>
      </c>
      <c r="AK41" s="638">
        <v>0</v>
      </c>
      <c r="AL41" s="638">
        <v>0</v>
      </c>
      <c r="AM41" s="638">
        <v>0</v>
      </c>
      <c r="AN41" s="638">
        <v>0</v>
      </c>
      <c r="AO41" s="638">
        <v>0</v>
      </c>
      <c r="AP41" s="638">
        <v>0</v>
      </c>
      <c r="AQ41" s="638">
        <v>0</v>
      </c>
      <c r="AR41" s="636">
        <v>0.45979200000000003</v>
      </c>
      <c r="AS41" s="590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3.9670763489548255</v>
      </c>
      <c r="F42" s="638">
        <v>0</v>
      </c>
      <c r="G42" s="638">
        <v>0</v>
      </c>
      <c r="H42" s="638">
        <v>0</v>
      </c>
      <c r="I42" s="638">
        <v>3.1373017795399405</v>
      </c>
      <c r="J42" s="638">
        <v>0.67726986633404507</v>
      </c>
      <c r="K42" s="638">
        <v>0</v>
      </c>
      <c r="L42" s="638">
        <v>0</v>
      </c>
      <c r="M42" s="638">
        <v>0</v>
      </c>
      <c r="N42" s="638">
        <v>0</v>
      </c>
      <c r="O42" s="638">
        <v>0</v>
      </c>
      <c r="P42" s="638">
        <v>0</v>
      </c>
      <c r="Q42" s="638">
        <v>15.650910345190324</v>
      </c>
      <c r="R42" s="638">
        <v>0</v>
      </c>
      <c r="S42" s="638">
        <v>0</v>
      </c>
      <c r="T42" s="638">
        <v>0</v>
      </c>
      <c r="U42" s="638">
        <v>0</v>
      </c>
      <c r="V42" s="638">
        <v>0</v>
      </c>
      <c r="W42" s="638">
        <v>16.020369582318249</v>
      </c>
      <c r="X42" s="638">
        <v>0</v>
      </c>
      <c r="Y42" s="638">
        <v>0</v>
      </c>
      <c r="Z42" s="638">
        <v>0</v>
      </c>
      <c r="AA42" s="638">
        <v>0</v>
      </c>
      <c r="AB42" s="638">
        <v>0</v>
      </c>
      <c r="AC42" s="638">
        <v>0</v>
      </c>
      <c r="AD42" s="638">
        <v>10.572156022294838</v>
      </c>
      <c r="AE42" s="638">
        <v>0</v>
      </c>
      <c r="AF42" s="638">
        <v>0</v>
      </c>
      <c r="AG42" s="638">
        <v>0</v>
      </c>
      <c r="AH42" s="638">
        <v>0</v>
      </c>
      <c r="AI42" s="638">
        <v>0</v>
      </c>
      <c r="AJ42" s="638">
        <v>0</v>
      </c>
      <c r="AK42" s="638">
        <v>0</v>
      </c>
      <c r="AL42" s="638">
        <v>0</v>
      </c>
      <c r="AM42" s="638">
        <v>0</v>
      </c>
      <c r="AN42" s="638">
        <v>0</v>
      </c>
      <c r="AO42" s="638">
        <v>2.7952081741247059</v>
      </c>
      <c r="AP42" s="638">
        <v>0</v>
      </c>
      <c r="AQ42" s="638">
        <v>0</v>
      </c>
      <c r="AR42" s="638">
        <v>39.568832613461119</v>
      </c>
      <c r="AS42" s="653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3.9670763489548255</v>
      </c>
      <c r="F43" s="638">
        <v>0</v>
      </c>
      <c r="G43" s="638">
        <v>0</v>
      </c>
      <c r="H43" s="638">
        <v>0</v>
      </c>
      <c r="I43" s="638">
        <v>3.1373017795399405</v>
      </c>
      <c r="J43" s="638">
        <v>0.67726986633404507</v>
      </c>
      <c r="K43" s="638">
        <v>0</v>
      </c>
      <c r="L43" s="638">
        <v>0</v>
      </c>
      <c r="M43" s="638">
        <v>0</v>
      </c>
      <c r="N43" s="638">
        <v>0</v>
      </c>
      <c r="O43" s="638">
        <v>0</v>
      </c>
      <c r="P43" s="638">
        <v>0</v>
      </c>
      <c r="Q43" s="638">
        <v>15.650910345190324</v>
      </c>
      <c r="R43" s="638">
        <v>0</v>
      </c>
      <c r="S43" s="638">
        <v>0</v>
      </c>
      <c r="T43" s="638">
        <v>0</v>
      </c>
      <c r="U43" s="638">
        <v>0</v>
      </c>
      <c r="V43" s="638">
        <v>0</v>
      </c>
      <c r="W43" s="638">
        <v>16.020369582318249</v>
      </c>
      <c r="X43" s="638">
        <v>0</v>
      </c>
      <c r="Y43" s="638">
        <v>0</v>
      </c>
      <c r="Z43" s="638">
        <v>0</v>
      </c>
      <c r="AA43" s="638">
        <v>0</v>
      </c>
      <c r="AB43" s="638">
        <v>0</v>
      </c>
      <c r="AC43" s="638">
        <v>0</v>
      </c>
      <c r="AD43" s="638">
        <v>10.572156022294838</v>
      </c>
      <c r="AE43" s="638">
        <v>0</v>
      </c>
      <c r="AF43" s="638">
        <v>0</v>
      </c>
      <c r="AG43" s="638">
        <v>0</v>
      </c>
      <c r="AH43" s="638">
        <v>0</v>
      </c>
      <c r="AI43" s="638">
        <v>0</v>
      </c>
      <c r="AJ43" s="638">
        <v>0</v>
      </c>
      <c r="AK43" s="638">
        <v>0</v>
      </c>
      <c r="AL43" s="638">
        <v>0</v>
      </c>
      <c r="AM43" s="638">
        <v>0</v>
      </c>
      <c r="AN43" s="638">
        <v>0</v>
      </c>
      <c r="AO43" s="638">
        <v>0</v>
      </c>
      <c r="AP43" s="638">
        <v>0</v>
      </c>
      <c r="AQ43" s="638">
        <v>0</v>
      </c>
      <c r="AR43" s="636">
        <v>36.773624439336416</v>
      </c>
      <c r="AS43" s="590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0</v>
      </c>
      <c r="N44" s="638">
        <v>0</v>
      </c>
      <c r="O44" s="638">
        <v>0</v>
      </c>
      <c r="P44" s="638">
        <v>0</v>
      </c>
      <c r="Q44" s="638">
        <v>0</v>
      </c>
      <c r="R44" s="638">
        <v>0</v>
      </c>
      <c r="S44" s="638">
        <v>0</v>
      </c>
      <c r="T44" s="638">
        <v>0</v>
      </c>
      <c r="U44" s="638">
        <v>0</v>
      </c>
      <c r="V44" s="638">
        <v>0</v>
      </c>
      <c r="W44" s="638">
        <v>0</v>
      </c>
      <c r="X44" s="638">
        <v>0</v>
      </c>
      <c r="Y44" s="638">
        <v>0</v>
      </c>
      <c r="Z44" s="638">
        <v>0</v>
      </c>
      <c r="AA44" s="638">
        <v>0</v>
      </c>
      <c r="AB44" s="638">
        <v>0</v>
      </c>
      <c r="AC44" s="638">
        <v>0</v>
      </c>
      <c r="AD44" s="638">
        <v>0</v>
      </c>
      <c r="AE44" s="638">
        <v>0</v>
      </c>
      <c r="AF44" s="638">
        <v>0</v>
      </c>
      <c r="AG44" s="638">
        <v>0</v>
      </c>
      <c r="AH44" s="638">
        <v>0</v>
      </c>
      <c r="AI44" s="638">
        <v>0</v>
      </c>
      <c r="AJ44" s="638">
        <v>0</v>
      </c>
      <c r="AK44" s="638">
        <v>0</v>
      </c>
      <c r="AL44" s="638">
        <v>0</v>
      </c>
      <c r="AM44" s="638">
        <v>0</v>
      </c>
      <c r="AN44" s="638">
        <v>0</v>
      </c>
      <c r="AO44" s="638">
        <v>2.7952081741247059</v>
      </c>
      <c r="AP44" s="638">
        <v>0</v>
      </c>
      <c r="AQ44" s="638">
        <v>0</v>
      </c>
      <c r="AR44" s="636">
        <v>2.7952081741247059</v>
      </c>
      <c r="AS44" s="590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6" t="s">
        <v>176</v>
      </c>
      <c r="C45" s="438"/>
      <c r="D45" s="437">
        <v>0</v>
      </c>
      <c r="E45" s="4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0</v>
      </c>
      <c r="N45" s="637">
        <v>0</v>
      </c>
      <c r="O45" s="637">
        <v>0</v>
      </c>
      <c r="P45" s="637">
        <v>0</v>
      </c>
      <c r="Q45" s="637">
        <v>0</v>
      </c>
      <c r="R45" s="637">
        <v>0</v>
      </c>
      <c r="S45" s="637">
        <v>0</v>
      </c>
      <c r="T45" s="637">
        <v>0</v>
      </c>
      <c r="U45" s="637">
        <v>0</v>
      </c>
      <c r="V45" s="637">
        <v>0</v>
      </c>
      <c r="W45" s="637">
        <v>0</v>
      </c>
      <c r="X45" s="637">
        <v>0</v>
      </c>
      <c r="Y45" s="637">
        <v>0</v>
      </c>
      <c r="Z45" s="637">
        <v>0</v>
      </c>
      <c r="AA45" s="637">
        <v>0</v>
      </c>
      <c r="AB45" s="637">
        <v>0</v>
      </c>
      <c r="AC45" s="637">
        <v>0</v>
      </c>
      <c r="AD45" s="637">
        <v>0</v>
      </c>
      <c r="AE45" s="637">
        <v>0</v>
      </c>
      <c r="AF45" s="637">
        <v>0</v>
      </c>
      <c r="AG45" s="637">
        <v>0</v>
      </c>
      <c r="AH45" s="637">
        <v>0</v>
      </c>
      <c r="AI45" s="637">
        <v>0</v>
      </c>
      <c r="AJ45" s="637">
        <v>0</v>
      </c>
      <c r="AK45" s="637">
        <v>0</v>
      </c>
      <c r="AL45" s="637">
        <v>0</v>
      </c>
      <c r="AM45" s="637">
        <v>0</v>
      </c>
      <c r="AN45" s="637">
        <v>0</v>
      </c>
      <c r="AO45" s="637">
        <v>0</v>
      </c>
      <c r="AP45" s="637">
        <v>0</v>
      </c>
      <c r="AQ45" s="637">
        <v>0</v>
      </c>
      <c r="AR45" s="637">
        <v>0</v>
      </c>
      <c r="AS45" s="653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6">
        <v>0</v>
      </c>
      <c r="N46" s="636">
        <v>0</v>
      </c>
      <c r="O46" s="636">
        <v>0</v>
      </c>
      <c r="P46" s="636">
        <v>0</v>
      </c>
      <c r="Q46" s="636">
        <v>0</v>
      </c>
      <c r="R46" s="636">
        <v>0</v>
      </c>
      <c r="S46" s="636">
        <v>0</v>
      </c>
      <c r="T46" s="636">
        <v>0</v>
      </c>
      <c r="U46" s="636">
        <v>0</v>
      </c>
      <c r="V46" s="636">
        <v>0</v>
      </c>
      <c r="W46" s="636">
        <v>0</v>
      </c>
      <c r="X46" s="636">
        <v>0</v>
      </c>
      <c r="Y46" s="636">
        <v>0</v>
      </c>
      <c r="Z46" s="636">
        <v>0</v>
      </c>
      <c r="AA46" s="636">
        <v>0</v>
      </c>
      <c r="AB46" s="636">
        <v>0</v>
      </c>
      <c r="AC46" s="636">
        <v>0</v>
      </c>
      <c r="AD46" s="636">
        <v>0</v>
      </c>
      <c r="AE46" s="636">
        <v>0</v>
      </c>
      <c r="AF46" s="636">
        <v>0</v>
      </c>
      <c r="AG46" s="636">
        <v>0</v>
      </c>
      <c r="AH46" s="636">
        <v>0</v>
      </c>
      <c r="AI46" s="636">
        <v>0</v>
      </c>
      <c r="AJ46" s="636">
        <v>0</v>
      </c>
      <c r="AK46" s="636">
        <v>0</v>
      </c>
      <c r="AL46" s="636">
        <v>0</v>
      </c>
      <c r="AM46" s="636">
        <v>0</v>
      </c>
      <c r="AN46" s="636">
        <v>0</v>
      </c>
      <c r="AO46" s="636">
        <v>0</v>
      </c>
      <c r="AP46" s="636">
        <v>0</v>
      </c>
      <c r="AQ46" s="636">
        <v>0</v>
      </c>
      <c r="AR46" s="636">
        <v>0</v>
      </c>
      <c r="AS46" s="590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6">
        <v>0</v>
      </c>
      <c r="N47" s="636">
        <v>0</v>
      </c>
      <c r="O47" s="636">
        <v>0</v>
      </c>
      <c r="P47" s="636">
        <v>0</v>
      </c>
      <c r="Q47" s="636">
        <v>0</v>
      </c>
      <c r="R47" s="636">
        <v>0</v>
      </c>
      <c r="S47" s="636">
        <v>0</v>
      </c>
      <c r="T47" s="636">
        <v>0</v>
      </c>
      <c r="U47" s="636">
        <v>0</v>
      </c>
      <c r="V47" s="636">
        <v>0</v>
      </c>
      <c r="W47" s="636">
        <v>0</v>
      </c>
      <c r="X47" s="636">
        <v>0</v>
      </c>
      <c r="Y47" s="636">
        <v>0</v>
      </c>
      <c r="Z47" s="636">
        <v>0</v>
      </c>
      <c r="AA47" s="636">
        <v>0</v>
      </c>
      <c r="AB47" s="636">
        <v>0</v>
      </c>
      <c r="AC47" s="636">
        <v>0</v>
      </c>
      <c r="AD47" s="636">
        <v>0</v>
      </c>
      <c r="AE47" s="636">
        <v>0</v>
      </c>
      <c r="AF47" s="636">
        <v>0</v>
      </c>
      <c r="AG47" s="636">
        <v>0</v>
      </c>
      <c r="AH47" s="636">
        <v>0</v>
      </c>
      <c r="AI47" s="636">
        <v>0</v>
      </c>
      <c r="AJ47" s="636">
        <v>0</v>
      </c>
      <c r="AK47" s="636">
        <v>0</v>
      </c>
      <c r="AL47" s="636">
        <v>0</v>
      </c>
      <c r="AM47" s="636">
        <v>0</v>
      </c>
      <c r="AN47" s="636">
        <v>0</v>
      </c>
      <c r="AO47" s="636">
        <v>0</v>
      </c>
      <c r="AP47" s="636">
        <v>0</v>
      </c>
      <c r="AQ47" s="636">
        <v>0</v>
      </c>
      <c r="AR47" s="636">
        <v>0</v>
      </c>
      <c r="AS47" s="590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59.412734105815879</v>
      </c>
      <c r="F48" s="639">
        <v>0</v>
      </c>
      <c r="G48" s="639">
        <v>0</v>
      </c>
      <c r="H48" s="639">
        <v>0</v>
      </c>
      <c r="I48" s="639">
        <v>6.5693369300039386</v>
      </c>
      <c r="J48" s="639">
        <v>0.83742437315609386</v>
      </c>
      <c r="K48" s="639">
        <v>0</v>
      </c>
      <c r="L48" s="639">
        <v>13.863539000000001</v>
      </c>
      <c r="M48" s="639">
        <v>0</v>
      </c>
      <c r="N48" s="639">
        <v>1.0278803583625016</v>
      </c>
      <c r="O48" s="639">
        <v>0</v>
      </c>
      <c r="P48" s="639">
        <v>0</v>
      </c>
      <c r="Q48" s="639">
        <v>91.660378204333952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41.252212561958501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0.99395281636277022</v>
      </c>
      <c r="AD48" s="639">
        <v>31.01774452229483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4.7952081741247063</v>
      </c>
      <c r="AP48" s="639">
        <v>0</v>
      </c>
      <c r="AQ48" s="639">
        <v>0.2</v>
      </c>
      <c r="AR48" s="639">
        <v>143.87728528818636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299</v>
      </c>
      <c r="E49" s="107" t="s">
        <v>299</v>
      </c>
      <c r="F49" s="638" t="s">
        <v>299</v>
      </c>
      <c r="G49" s="638" t="s">
        <v>299</v>
      </c>
      <c r="H49" s="638" t="s">
        <v>299</v>
      </c>
      <c r="I49" s="638" t="s">
        <v>299</v>
      </c>
      <c r="J49" s="638" t="s">
        <v>299</v>
      </c>
      <c r="K49" s="638" t="s">
        <v>299</v>
      </c>
      <c r="L49" s="638" t="s">
        <v>299</v>
      </c>
      <c r="M49" s="638" t="s">
        <v>299</v>
      </c>
      <c r="N49" s="638" t="s">
        <v>299</v>
      </c>
      <c r="O49" s="638" t="s">
        <v>299</v>
      </c>
      <c r="P49" s="638" t="s">
        <v>299</v>
      </c>
      <c r="Q49" s="638" t="s">
        <v>299</v>
      </c>
      <c r="R49" s="638" t="s">
        <v>299</v>
      </c>
      <c r="S49" s="638" t="s">
        <v>299</v>
      </c>
      <c r="T49" s="638" t="s">
        <v>299</v>
      </c>
      <c r="U49" s="638" t="s">
        <v>299</v>
      </c>
      <c r="V49" s="638" t="s">
        <v>299</v>
      </c>
      <c r="W49" s="638" t="s">
        <v>299</v>
      </c>
      <c r="X49" s="638" t="s">
        <v>299</v>
      </c>
      <c r="Y49" s="638" t="s">
        <v>299</v>
      </c>
      <c r="Z49" s="638" t="s">
        <v>299</v>
      </c>
      <c r="AA49" s="638" t="s">
        <v>299</v>
      </c>
      <c r="AB49" s="638" t="s">
        <v>299</v>
      </c>
      <c r="AC49" s="638" t="s">
        <v>299</v>
      </c>
      <c r="AD49" s="638" t="s">
        <v>299</v>
      </c>
      <c r="AE49" s="638" t="s">
        <v>299</v>
      </c>
      <c r="AF49" s="638" t="s">
        <v>299</v>
      </c>
      <c r="AG49" s="638" t="s">
        <v>299</v>
      </c>
      <c r="AH49" s="638" t="s">
        <v>299</v>
      </c>
      <c r="AI49" s="638" t="s">
        <v>299</v>
      </c>
      <c r="AJ49" s="638" t="s">
        <v>299</v>
      </c>
      <c r="AK49" s="638" t="s">
        <v>299</v>
      </c>
      <c r="AL49" s="638" t="s">
        <v>299</v>
      </c>
      <c r="AM49" s="638" t="s">
        <v>299</v>
      </c>
      <c r="AN49" s="638" t="s">
        <v>299</v>
      </c>
      <c r="AO49" s="638" t="s">
        <v>299</v>
      </c>
      <c r="AP49" s="638" t="s">
        <v>299</v>
      </c>
      <c r="AQ49" s="638" t="s">
        <v>299</v>
      </c>
      <c r="AR49" s="699">
        <v>0</v>
      </c>
      <c r="AS49" s="590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59.412734105815886</v>
      </c>
      <c r="F50" s="640">
        <v>0</v>
      </c>
      <c r="G50" s="640">
        <v>0</v>
      </c>
      <c r="H50" s="640">
        <v>0</v>
      </c>
      <c r="I50" s="640">
        <v>6.5693369300039377</v>
      </c>
      <c r="J50" s="640">
        <v>0.83742437315609397</v>
      </c>
      <c r="K50" s="640">
        <v>0</v>
      </c>
      <c r="L50" s="640">
        <v>13.863539000000001</v>
      </c>
      <c r="M50" s="640">
        <v>0</v>
      </c>
      <c r="N50" s="640">
        <v>1.0278803583625016</v>
      </c>
      <c r="O50" s="640">
        <v>0</v>
      </c>
      <c r="P50" s="640">
        <v>0</v>
      </c>
      <c r="Q50" s="640">
        <v>91.660378204333924</v>
      </c>
      <c r="R50" s="640">
        <v>0</v>
      </c>
      <c r="S50" s="640">
        <v>0</v>
      </c>
      <c r="T50" s="640">
        <v>0</v>
      </c>
      <c r="U50" s="640">
        <v>0</v>
      </c>
      <c r="V50" s="640">
        <v>0</v>
      </c>
      <c r="W50" s="640">
        <v>41.252212561958501</v>
      </c>
      <c r="X50" s="640">
        <v>0</v>
      </c>
      <c r="Y50" s="640">
        <v>0</v>
      </c>
      <c r="Z50" s="640">
        <v>0</v>
      </c>
      <c r="AA50" s="640">
        <v>0</v>
      </c>
      <c r="AB50" s="640">
        <v>0</v>
      </c>
      <c r="AC50" s="640">
        <v>0.99395281636277011</v>
      </c>
      <c r="AD50" s="640">
        <v>31.017744522294826</v>
      </c>
      <c r="AE50" s="640">
        <v>0</v>
      </c>
      <c r="AF50" s="640">
        <v>0</v>
      </c>
      <c r="AG50" s="640">
        <v>0</v>
      </c>
      <c r="AH50" s="640">
        <v>0</v>
      </c>
      <c r="AI50" s="640">
        <v>0</v>
      </c>
      <c r="AJ50" s="640">
        <v>0</v>
      </c>
      <c r="AK50" s="640">
        <v>0</v>
      </c>
      <c r="AL50" s="640">
        <v>0</v>
      </c>
      <c r="AM50" s="640">
        <v>0</v>
      </c>
      <c r="AN50" s="640">
        <v>0</v>
      </c>
      <c r="AO50" s="640">
        <v>0</v>
      </c>
      <c r="AP50" s="640">
        <v>0</v>
      </c>
      <c r="AQ50" s="640">
        <v>0.2</v>
      </c>
      <c r="AR50" s="638">
        <v>47.070480674725104</v>
      </c>
      <c r="AS50" s="59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40">
        <v>0</v>
      </c>
      <c r="L51" s="640">
        <v>0</v>
      </c>
      <c r="M51" s="640">
        <v>0</v>
      </c>
      <c r="N51" s="640">
        <v>0</v>
      </c>
      <c r="O51" s="640">
        <v>0</v>
      </c>
      <c r="P51" s="640">
        <v>0</v>
      </c>
      <c r="Q51" s="640">
        <v>0</v>
      </c>
      <c r="R51" s="640">
        <v>0</v>
      </c>
      <c r="S51" s="640">
        <v>0</v>
      </c>
      <c r="T51" s="640">
        <v>0</v>
      </c>
      <c r="U51" s="640">
        <v>0</v>
      </c>
      <c r="V51" s="640">
        <v>0</v>
      </c>
      <c r="W51" s="640">
        <v>0</v>
      </c>
      <c r="X51" s="640">
        <v>0</v>
      </c>
      <c r="Y51" s="640">
        <v>0</v>
      </c>
      <c r="Z51" s="640">
        <v>0</v>
      </c>
      <c r="AA51" s="640">
        <v>0</v>
      </c>
      <c r="AB51" s="640">
        <v>0</v>
      </c>
      <c r="AC51" s="640">
        <v>0</v>
      </c>
      <c r="AD51" s="640">
        <v>0</v>
      </c>
      <c r="AE51" s="640">
        <v>0</v>
      </c>
      <c r="AF51" s="640">
        <v>0</v>
      </c>
      <c r="AG51" s="640">
        <v>0</v>
      </c>
      <c r="AH51" s="640">
        <v>0</v>
      </c>
      <c r="AI51" s="640">
        <v>0</v>
      </c>
      <c r="AJ51" s="640">
        <v>0</v>
      </c>
      <c r="AK51" s="640">
        <v>0</v>
      </c>
      <c r="AL51" s="640">
        <v>0</v>
      </c>
      <c r="AM51" s="640">
        <v>0</v>
      </c>
      <c r="AN51" s="640">
        <v>0</v>
      </c>
      <c r="AO51" s="640">
        <v>4.7952081741247063</v>
      </c>
      <c r="AP51" s="640">
        <v>0</v>
      </c>
      <c r="AQ51" s="640">
        <v>0</v>
      </c>
      <c r="AR51" s="638">
        <v>96.806804613461111</v>
      </c>
      <c r="AS51" s="590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40">
        <v>0</v>
      </c>
      <c r="N52" s="640">
        <v>0</v>
      </c>
      <c r="O52" s="640">
        <v>0</v>
      </c>
      <c r="P52" s="640">
        <v>0</v>
      </c>
      <c r="Q52" s="640">
        <v>0</v>
      </c>
      <c r="R52" s="640">
        <v>0</v>
      </c>
      <c r="S52" s="640">
        <v>0</v>
      </c>
      <c r="T52" s="640">
        <v>0</v>
      </c>
      <c r="U52" s="640">
        <v>0</v>
      </c>
      <c r="V52" s="640">
        <v>0</v>
      </c>
      <c r="W52" s="640">
        <v>0</v>
      </c>
      <c r="X52" s="640">
        <v>0</v>
      </c>
      <c r="Y52" s="640">
        <v>0</v>
      </c>
      <c r="Z52" s="640">
        <v>0</v>
      </c>
      <c r="AA52" s="640">
        <v>0</v>
      </c>
      <c r="AB52" s="640">
        <v>0</v>
      </c>
      <c r="AC52" s="640">
        <v>0</v>
      </c>
      <c r="AD52" s="640">
        <v>0</v>
      </c>
      <c r="AE52" s="640">
        <v>0</v>
      </c>
      <c r="AF52" s="640">
        <v>0</v>
      </c>
      <c r="AG52" s="640">
        <v>0</v>
      </c>
      <c r="AH52" s="640">
        <v>0</v>
      </c>
      <c r="AI52" s="640">
        <v>0</v>
      </c>
      <c r="AJ52" s="640">
        <v>0</v>
      </c>
      <c r="AK52" s="640">
        <v>0</v>
      </c>
      <c r="AL52" s="640">
        <v>0</v>
      </c>
      <c r="AM52" s="640">
        <v>0</v>
      </c>
      <c r="AN52" s="640">
        <v>0</v>
      </c>
      <c r="AO52" s="640">
        <v>0</v>
      </c>
      <c r="AP52" s="640">
        <v>0</v>
      </c>
      <c r="AQ52" s="640">
        <v>0</v>
      </c>
      <c r="AR52" s="638">
        <v>0</v>
      </c>
      <c r="AS52" s="590"/>
    </row>
    <row r="53" spans="1:56" s="14" customFormat="1" ht="18" customHeight="1">
      <c r="A53" s="76"/>
      <c r="B53" s="6"/>
      <c r="C53" s="102"/>
      <c r="D53" s="107"/>
      <c r="E53" s="107"/>
      <c r="F53" s="638"/>
      <c r="G53" s="638"/>
      <c r="H53" s="638"/>
      <c r="I53" s="638"/>
      <c r="J53" s="638"/>
      <c r="K53" s="638"/>
      <c r="L53" s="638"/>
      <c r="M53" s="638"/>
      <c r="N53" s="638"/>
      <c r="O53" s="638"/>
      <c r="P53" s="638"/>
      <c r="Q53" s="638"/>
      <c r="R53" s="638"/>
      <c r="S53" s="638"/>
      <c r="T53" s="638"/>
      <c r="U53" s="638"/>
      <c r="V53" s="638"/>
      <c r="W53" s="638"/>
      <c r="X53" s="638"/>
      <c r="Y53" s="638"/>
      <c r="Z53" s="638"/>
      <c r="AA53" s="638"/>
      <c r="AB53" s="638"/>
      <c r="AC53" s="638"/>
      <c r="AD53" s="638"/>
      <c r="AE53" s="638"/>
      <c r="AF53" s="638"/>
      <c r="AG53" s="638"/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99"/>
      <c r="AS53" s="590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8"/>
      <c r="G54" s="638"/>
      <c r="H54" s="638"/>
      <c r="I54" s="638"/>
      <c r="J54" s="638"/>
      <c r="K54" s="638"/>
      <c r="L54" s="638"/>
      <c r="M54" s="638"/>
      <c r="N54" s="638"/>
      <c r="O54" s="638"/>
      <c r="P54" s="638"/>
      <c r="Q54" s="638"/>
      <c r="R54" s="638"/>
      <c r="S54" s="638"/>
      <c r="T54" s="638"/>
      <c r="U54" s="638"/>
      <c r="V54" s="638"/>
      <c r="W54" s="638"/>
      <c r="X54" s="638"/>
      <c r="Y54" s="638"/>
      <c r="Z54" s="638"/>
      <c r="AA54" s="638"/>
      <c r="AB54" s="638"/>
      <c r="AC54" s="638"/>
      <c r="AD54" s="638"/>
      <c r="AE54" s="638"/>
      <c r="AF54" s="638"/>
      <c r="AG54" s="638"/>
      <c r="AH54" s="638"/>
      <c r="AI54" s="638"/>
      <c r="AJ54" s="638"/>
      <c r="AK54" s="638"/>
      <c r="AL54" s="638"/>
      <c r="AM54" s="638"/>
      <c r="AN54" s="638"/>
      <c r="AO54" s="638"/>
      <c r="AP54" s="638"/>
      <c r="AQ54" s="638"/>
      <c r="AR54" s="699"/>
      <c r="AS54" s="590"/>
    </row>
    <row r="55" spans="1:56" s="14" customFormat="1" ht="18" customHeight="1">
      <c r="A55" s="76"/>
      <c r="B55" s="436" t="s">
        <v>175</v>
      </c>
      <c r="C55" s="438"/>
      <c r="D55" s="437">
        <v>0</v>
      </c>
      <c r="E55" s="437">
        <v>236.92430916453742</v>
      </c>
      <c r="F55" s="637">
        <v>0</v>
      </c>
      <c r="G55" s="637">
        <v>0</v>
      </c>
      <c r="H55" s="637">
        <v>0</v>
      </c>
      <c r="I55" s="637">
        <v>165.23828973491274</v>
      </c>
      <c r="J55" s="637">
        <v>56.951121020368447</v>
      </c>
      <c r="K55" s="637">
        <v>0</v>
      </c>
      <c r="L55" s="637">
        <v>13.758270249999999</v>
      </c>
      <c r="M55" s="637">
        <v>0</v>
      </c>
      <c r="N55" s="637">
        <v>24.145795209601697</v>
      </c>
      <c r="O55" s="637">
        <v>5.9166641129135149</v>
      </c>
      <c r="P55" s="637">
        <v>0</v>
      </c>
      <c r="Q55" s="637">
        <v>601.13133034928637</v>
      </c>
      <c r="R55" s="637">
        <v>0</v>
      </c>
      <c r="S55" s="637">
        <v>1723.0425579999994</v>
      </c>
      <c r="T55" s="637">
        <v>0</v>
      </c>
      <c r="U55" s="637">
        <v>0</v>
      </c>
      <c r="V55" s="637">
        <v>0</v>
      </c>
      <c r="W55" s="637">
        <v>322.503994463894</v>
      </c>
      <c r="X55" s="637">
        <v>0</v>
      </c>
      <c r="Y55" s="637">
        <v>0</v>
      </c>
      <c r="Z55" s="637">
        <v>0</v>
      </c>
      <c r="AA55" s="637">
        <v>0</v>
      </c>
      <c r="AB55" s="637">
        <v>0</v>
      </c>
      <c r="AC55" s="637">
        <v>583.26133642733453</v>
      </c>
      <c r="AD55" s="637">
        <v>163.30708043176719</v>
      </c>
      <c r="AE55" s="637">
        <v>0</v>
      </c>
      <c r="AF55" s="637">
        <v>0</v>
      </c>
      <c r="AG55" s="637">
        <v>7.2121011718931305</v>
      </c>
      <c r="AH55" s="637">
        <v>0</v>
      </c>
      <c r="AI55" s="637">
        <v>0</v>
      </c>
      <c r="AJ55" s="637">
        <v>0</v>
      </c>
      <c r="AK55" s="637">
        <v>0</v>
      </c>
      <c r="AL55" s="637">
        <v>1.2000000000000002</v>
      </c>
      <c r="AM55" s="637">
        <v>0</v>
      </c>
      <c r="AN55" s="637">
        <v>0</v>
      </c>
      <c r="AO55" s="637">
        <v>2544.3685206741247</v>
      </c>
      <c r="AP55" s="637">
        <v>0</v>
      </c>
      <c r="AQ55" s="637">
        <v>23.263655</v>
      </c>
      <c r="AR55" s="637">
        <v>5926.4147082826803</v>
      </c>
      <c r="AS55" s="590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8.4613404128048231</v>
      </c>
      <c r="F56" s="372">
        <v>0</v>
      </c>
      <c r="G56" s="372">
        <v>0</v>
      </c>
      <c r="H56" s="372">
        <v>0</v>
      </c>
      <c r="I56" s="372">
        <v>7.5454825545477249</v>
      </c>
      <c r="J56" s="372">
        <v>1.4713425264841402</v>
      </c>
      <c r="K56" s="372">
        <v>0</v>
      </c>
      <c r="L56" s="372">
        <v>8.8736592499999993</v>
      </c>
      <c r="M56" s="372">
        <v>0</v>
      </c>
      <c r="N56" s="372">
        <v>24.145795209601697</v>
      </c>
      <c r="O56" s="372">
        <v>3.916664112913514</v>
      </c>
      <c r="P56" s="372">
        <v>0</v>
      </c>
      <c r="Q56" s="372">
        <v>22.29113982005504</v>
      </c>
      <c r="R56" s="372">
        <v>0</v>
      </c>
      <c r="S56" s="372">
        <v>1608.7691034999993</v>
      </c>
      <c r="T56" s="372">
        <v>0</v>
      </c>
      <c r="U56" s="372">
        <v>0</v>
      </c>
      <c r="V56" s="372">
        <v>0</v>
      </c>
      <c r="W56" s="372">
        <v>22.661790840863922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429.12438175801759</v>
      </c>
      <c r="AD56" s="372">
        <v>38.970770499999993</v>
      </c>
      <c r="AE56" s="372">
        <v>0</v>
      </c>
      <c r="AF56" s="372">
        <v>0</v>
      </c>
      <c r="AG56" s="372">
        <v>7.2028763652106864</v>
      </c>
      <c r="AH56" s="372">
        <v>0</v>
      </c>
      <c r="AI56" s="372">
        <v>0</v>
      </c>
      <c r="AJ56" s="372">
        <v>0</v>
      </c>
      <c r="AK56" s="372">
        <v>0</v>
      </c>
      <c r="AL56" s="372">
        <v>0</v>
      </c>
      <c r="AM56" s="372">
        <v>0</v>
      </c>
      <c r="AN56" s="372">
        <v>0</v>
      </c>
      <c r="AO56" s="372">
        <v>530.45046517412459</v>
      </c>
      <c r="AP56" s="372">
        <v>0</v>
      </c>
      <c r="AQ56" s="372">
        <v>4.7893574999999995</v>
      </c>
      <c r="AR56" s="638">
        <v>2910.2427518061004</v>
      </c>
      <c r="AS56" s="590"/>
    </row>
    <row r="57" spans="1:56" s="14" customFormat="1" ht="18" customHeight="1">
      <c r="A57" s="76"/>
      <c r="B57" s="31" t="s">
        <v>15</v>
      </c>
      <c r="C57" s="194"/>
      <c r="D57" s="636">
        <v>0</v>
      </c>
      <c r="E57" s="636">
        <v>3.6720841694676603</v>
      </c>
      <c r="F57" s="636">
        <v>0</v>
      </c>
      <c r="G57" s="636">
        <v>0</v>
      </c>
      <c r="H57" s="636">
        <v>0</v>
      </c>
      <c r="I57" s="636">
        <v>2.7562263112105607</v>
      </c>
      <c r="J57" s="636">
        <v>1.4713425264841402</v>
      </c>
      <c r="K57" s="636">
        <v>0</v>
      </c>
      <c r="L57" s="636">
        <v>4.8833012499999997</v>
      </c>
      <c r="M57" s="636">
        <v>0</v>
      </c>
      <c r="N57" s="636">
        <v>0</v>
      </c>
      <c r="O57" s="636">
        <v>0</v>
      </c>
      <c r="P57" s="636">
        <v>0</v>
      </c>
      <c r="Q57" s="636">
        <v>19.191770079284854</v>
      </c>
      <c r="R57" s="636">
        <v>0</v>
      </c>
      <c r="S57" s="636">
        <v>0</v>
      </c>
      <c r="T57" s="636">
        <v>0</v>
      </c>
      <c r="U57" s="636">
        <v>0</v>
      </c>
      <c r="V57" s="636">
        <v>0</v>
      </c>
      <c r="W57" s="636">
        <v>19.562421100093736</v>
      </c>
      <c r="X57" s="636">
        <v>0</v>
      </c>
      <c r="Y57" s="636">
        <v>0</v>
      </c>
      <c r="Z57" s="636">
        <v>0</v>
      </c>
      <c r="AA57" s="636">
        <v>0</v>
      </c>
      <c r="AB57" s="636">
        <v>0</v>
      </c>
      <c r="AC57" s="636">
        <v>0</v>
      </c>
      <c r="AD57" s="636">
        <v>7.9347669999999964</v>
      </c>
      <c r="AE57" s="636">
        <v>0</v>
      </c>
      <c r="AF57" s="636">
        <v>0</v>
      </c>
      <c r="AG57" s="636">
        <v>0</v>
      </c>
      <c r="AH57" s="636">
        <v>0</v>
      </c>
      <c r="AI57" s="636">
        <v>0</v>
      </c>
      <c r="AJ57" s="636">
        <v>0</v>
      </c>
      <c r="AK57" s="636">
        <v>0</v>
      </c>
      <c r="AL57" s="636">
        <v>0</v>
      </c>
      <c r="AM57" s="636">
        <v>0</v>
      </c>
      <c r="AN57" s="636">
        <v>0</v>
      </c>
      <c r="AO57" s="636">
        <v>0</v>
      </c>
      <c r="AP57" s="636">
        <v>0</v>
      </c>
      <c r="AQ57" s="636">
        <v>0</v>
      </c>
      <c r="AR57" s="638">
        <v>44.404918250000108</v>
      </c>
      <c r="AS57" s="590"/>
    </row>
    <row r="58" spans="1:56" s="14" customFormat="1" ht="18" customHeight="1">
      <c r="A58" s="76"/>
      <c r="B58" s="31" t="s">
        <v>16</v>
      </c>
      <c r="C58" s="194"/>
      <c r="D58" s="636">
        <v>0</v>
      </c>
      <c r="E58" s="636">
        <v>4.7892562433371637</v>
      </c>
      <c r="F58" s="636">
        <v>0</v>
      </c>
      <c r="G58" s="636">
        <v>0</v>
      </c>
      <c r="H58" s="636">
        <v>0</v>
      </c>
      <c r="I58" s="636">
        <v>4.7892562433371637</v>
      </c>
      <c r="J58" s="636">
        <v>0</v>
      </c>
      <c r="K58" s="636">
        <v>0</v>
      </c>
      <c r="L58" s="636">
        <v>3.9903580000000001</v>
      </c>
      <c r="M58" s="636">
        <v>0</v>
      </c>
      <c r="N58" s="636">
        <v>24.145795209601697</v>
      </c>
      <c r="O58" s="636">
        <v>3.916664112913514</v>
      </c>
      <c r="P58" s="636">
        <v>0</v>
      </c>
      <c r="Q58" s="636">
        <v>3.0993697407701872</v>
      </c>
      <c r="R58" s="636">
        <v>0</v>
      </c>
      <c r="S58" s="636">
        <v>1608.7691034999993</v>
      </c>
      <c r="T58" s="636">
        <v>0</v>
      </c>
      <c r="U58" s="636">
        <v>0</v>
      </c>
      <c r="V58" s="636">
        <v>0</v>
      </c>
      <c r="W58" s="636">
        <v>3.0993697407701872</v>
      </c>
      <c r="X58" s="636">
        <v>0</v>
      </c>
      <c r="Y58" s="636">
        <v>0</v>
      </c>
      <c r="Z58" s="636">
        <v>0</v>
      </c>
      <c r="AA58" s="636">
        <v>0</v>
      </c>
      <c r="AB58" s="636">
        <v>0</v>
      </c>
      <c r="AC58" s="636">
        <v>429.12438175801759</v>
      </c>
      <c r="AD58" s="636">
        <v>31.0360035</v>
      </c>
      <c r="AE58" s="636">
        <v>0</v>
      </c>
      <c r="AF58" s="636">
        <v>0</v>
      </c>
      <c r="AG58" s="636">
        <v>7.2028763652106864</v>
      </c>
      <c r="AH58" s="636">
        <v>0</v>
      </c>
      <c r="AI58" s="636">
        <v>0</v>
      </c>
      <c r="AJ58" s="636">
        <v>0</v>
      </c>
      <c r="AK58" s="636">
        <v>0</v>
      </c>
      <c r="AL58" s="636">
        <v>0</v>
      </c>
      <c r="AM58" s="636">
        <v>0</v>
      </c>
      <c r="AN58" s="636">
        <v>0</v>
      </c>
      <c r="AO58" s="636">
        <v>530.45046517412459</v>
      </c>
      <c r="AP58" s="636">
        <v>0</v>
      </c>
      <c r="AQ58" s="636">
        <v>4.7893574999999995</v>
      </c>
      <c r="AR58" s="638">
        <v>2865.8378335561001</v>
      </c>
      <c r="AS58" s="590"/>
    </row>
    <row r="59" spans="1:56" s="14" customFormat="1" ht="18" customHeight="1">
      <c r="A59" s="76"/>
      <c r="B59" s="12" t="s">
        <v>173</v>
      </c>
      <c r="C59" s="194"/>
      <c r="D59" s="639">
        <v>0</v>
      </c>
      <c r="E59" s="639">
        <v>179.96020460067069</v>
      </c>
      <c r="F59" s="639">
        <v>0</v>
      </c>
      <c r="G59" s="639">
        <v>0</v>
      </c>
      <c r="H59" s="639">
        <v>0</v>
      </c>
      <c r="I59" s="639">
        <v>145.66914988801508</v>
      </c>
      <c r="J59" s="639">
        <v>0</v>
      </c>
      <c r="K59" s="639">
        <v>0</v>
      </c>
      <c r="L59" s="639">
        <v>4.8846109999999996</v>
      </c>
      <c r="M59" s="639">
        <v>0</v>
      </c>
      <c r="N59" s="639">
        <v>0</v>
      </c>
      <c r="O59" s="639">
        <v>0</v>
      </c>
      <c r="P59" s="639">
        <v>0</v>
      </c>
      <c r="Q59" s="639">
        <v>323.53124694243905</v>
      </c>
      <c r="R59" s="639">
        <v>0</v>
      </c>
      <c r="S59" s="639">
        <v>114.27345449999999</v>
      </c>
      <c r="T59" s="639">
        <v>0</v>
      </c>
      <c r="U59" s="639">
        <v>0</v>
      </c>
      <c r="V59" s="639">
        <v>0</v>
      </c>
      <c r="W59" s="639">
        <v>2.7076110256804666</v>
      </c>
      <c r="X59" s="639">
        <v>0</v>
      </c>
      <c r="Y59" s="639">
        <v>0</v>
      </c>
      <c r="Z59" s="639">
        <v>0</v>
      </c>
      <c r="AA59" s="639">
        <v>0</v>
      </c>
      <c r="AB59" s="639">
        <v>0</v>
      </c>
      <c r="AC59" s="639">
        <v>3.0184725621842698</v>
      </c>
      <c r="AD59" s="639">
        <v>19.127448499999996</v>
      </c>
      <c r="AE59" s="639">
        <v>0</v>
      </c>
      <c r="AF59" s="639">
        <v>0</v>
      </c>
      <c r="AG59" s="639">
        <v>9.2248066824443184E-3</v>
      </c>
      <c r="AH59" s="639">
        <v>0</v>
      </c>
      <c r="AI59" s="639">
        <v>0</v>
      </c>
      <c r="AJ59" s="639">
        <v>0</v>
      </c>
      <c r="AK59" s="639">
        <v>0</v>
      </c>
      <c r="AL59" s="639">
        <v>0</v>
      </c>
      <c r="AM59" s="639">
        <v>0</v>
      </c>
      <c r="AN59" s="639">
        <v>0</v>
      </c>
      <c r="AO59" s="639">
        <v>1989.192151</v>
      </c>
      <c r="AP59" s="639">
        <v>0</v>
      </c>
      <c r="AQ59" s="639">
        <v>0</v>
      </c>
      <c r="AR59" s="638">
        <v>2717.4342459949944</v>
      </c>
      <c r="AS59" s="590"/>
    </row>
    <row r="60" spans="1:56" s="14" customFormat="1" ht="18" customHeight="1">
      <c r="A60" s="76"/>
      <c r="B60" s="31" t="s">
        <v>15</v>
      </c>
      <c r="C60" s="194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0</v>
      </c>
      <c r="N60" s="636">
        <v>0</v>
      </c>
      <c r="O60" s="636">
        <v>0</v>
      </c>
      <c r="P60" s="636">
        <v>0</v>
      </c>
      <c r="Q60" s="636">
        <v>0</v>
      </c>
      <c r="R60" s="636">
        <v>0</v>
      </c>
      <c r="S60" s="636">
        <v>0</v>
      </c>
      <c r="T60" s="636">
        <v>0</v>
      </c>
      <c r="U60" s="636">
        <v>0</v>
      </c>
      <c r="V60" s="636">
        <v>0</v>
      </c>
      <c r="W60" s="636">
        <v>0</v>
      </c>
      <c r="X60" s="636">
        <v>0</v>
      </c>
      <c r="Y60" s="636">
        <v>0</v>
      </c>
      <c r="Z60" s="636">
        <v>0</v>
      </c>
      <c r="AA60" s="636">
        <v>0</v>
      </c>
      <c r="AB60" s="636">
        <v>0</v>
      </c>
      <c r="AC60" s="636">
        <v>0</v>
      </c>
      <c r="AD60" s="636">
        <v>18.972188499999998</v>
      </c>
      <c r="AE60" s="636">
        <v>0</v>
      </c>
      <c r="AF60" s="636">
        <v>0</v>
      </c>
      <c r="AG60" s="636">
        <v>0</v>
      </c>
      <c r="AH60" s="636">
        <v>0</v>
      </c>
      <c r="AI60" s="636">
        <v>0</v>
      </c>
      <c r="AJ60" s="636">
        <v>0</v>
      </c>
      <c r="AK60" s="636">
        <v>0</v>
      </c>
      <c r="AL60" s="636">
        <v>0</v>
      </c>
      <c r="AM60" s="636">
        <v>0</v>
      </c>
      <c r="AN60" s="636">
        <v>0</v>
      </c>
      <c r="AO60" s="636">
        <v>0</v>
      </c>
      <c r="AP60" s="636">
        <v>0</v>
      </c>
      <c r="AQ60" s="636">
        <v>0</v>
      </c>
      <c r="AR60" s="638">
        <v>18.972188499999998</v>
      </c>
      <c r="AS60" s="590"/>
    </row>
    <row r="61" spans="1:56" s="14" customFormat="1" ht="18" customHeight="1">
      <c r="A61" s="76"/>
      <c r="B61" s="31" t="s">
        <v>16</v>
      </c>
      <c r="C61" s="194"/>
      <c r="D61" s="636">
        <v>0</v>
      </c>
      <c r="E61" s="636">
        <v>179.96020460067069</v>
      </c>
      <c r="F61" s="636">
        <v>0</v>
      </c>
      <c r="G61" s="636">
        <v>0</v>
      </c>
      <c r="H61" s="636">
        <v>0</v>
      </c>
      <c r="I61" s="636">
        <v>145.66914988801508</v>
      </c>
      <c r="J61" s="636">
        <v>0</v>
      </c>
      <c r="K61" s="636">
        <v>0</v>
      </c>
      <c r="L61" s="636">
        <v>4.8846109999999996</v>
      </c>
      <c r="M61" s="636">
        <v>0</v>
      </c>
      <c r="N61" s="636">
        <v>0</v>
      </c>
      <c r="O61" s="636">
        <v>0</v>
      </c>
      <c r="P61" s="636">
        <v>0</v>
      </c>
      <c r="Q61" s="636">
        <v>323.53124694243905</v>
      </c>
      <c r="R61" s="636">
        <v>0</v>
      </c>
      <c r="S61" s="636">
        <v>114.27345449999999</v>
      </c>
      <c r="T61" s="636">
        <v>0</v>
      </c>
      <c r="U61" s="636">
        <v>0</v>
      </c>
      <c r="V61" s="636">
        <v>0</v>
      </c>
      <c r="W61" s="636">
        <v>2.7076110256804666</v>
      </c>
      <c r="X61" s="636">
        <v>0</v>
      </c>
      <c r="Y61" s="636">
        <v>0</v>
      </c>
      <c r="Z61" s="636">
        <v>0</v>
      </c>
      <c r="AA61" s="636">
        <v>0</v>
      </c>
      <c r="AB61" s="636">
        <v>0</v>
      </c>
      <c r="AC61" s="636">
        <v>3.0184725621842698</v>
      </c>
      <c r="AD61" s="636">
        <v>0.15526000000000001</v>
      </c>
      <c r="AE61" s="636">
        <v>0</v>
      </c>
      <c r="AF61" s="636">
        <v>0</v>
      </c>
      <c r="AG61" s="636">
        <v>9.2248066824443184E-3</v>
      </c>
      <c r="AH61" s="636">
        <v>0</v>
      </c>
      <c r="AI61" s="636">
        <v>0</v>
      </c>
      <c r="AJ61" s="636">
        <v>0</v>
      </c>
      <c r="AK61" s="636">
        <v>0</v>
      </c>
      <c r="AL61" s="636">
        <v>0</v>
      </c>
      <c r="AM61" s="636">
        <v>0</v>
      </c>
      <c r="AN61" s="636">
        <v>0</v>
      </c>
      <c r="AO61" s="636">
        <v>1989.192151</v>
      </c>
      <c r="AP61" s="636">
        <v>0</v>
      </c>
      <c r="AQ61" s="636">
        <v>0</v>
      </c>
      <c r="AR61" s="638">
        <v>2698.4620574949945</v>
      </c>
      <c r="AS61" s="590"/>
    </row>
    <row r="62" spans="1:56" s="14" customFormat="1" ht="18" customHeight="1">
      <c r="A62" s="76"/>
      <c r="B62" s="12" t="s">
        <v>17</v>
      </c>
      <c r="C62" s="194"/>
      <c r="D62" s="639">
        <v>0</v>
      </c>
      <c r="E62" s="639">
        <v>0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9">
        <v>0</v>
      </c>
      <c r="N62" s="639">
        <v>0</v>
      </c>
      <c r="O62" s="639">
        <v>0</v>
      </c>
      <c r="P62" s="639">
        <v>0</v>
      </c>
      <c r="Q62" s="639">
        <v>0</v>
      </c>
      <c r="R62" s="639">
        <v>0</v>
      </c>
      <c r="S62" s="639">
        <v>0</v>
      </c>
      <c r="T62" s="639">
        <v>0</v>
      </c>
      <c r="U62" s="639">
        <v>0</v>
      </c>
      <c r="V62" s="639">
        <v>0</v>
      </c>
      <c r="W62" s="639">
        <v>0</v>
      </c>
      <c r="X62" s="639">
        <v>0</v>
      </c>
      <c r="Y62" s="639">
        <v>0</v>
      </c>
      <c r="Z62" s="639">
        <v>0</v>
      </c>
      <c r="AA62" s="639">
        <v>0</v>
      </c>
      <c r="AB62" s="639">
        <v>0</v>
      </c>
      <c r="AC62" s="639">
        <v>0</v>
      </c>
      <c r="AD62" s="639">
        <v>0</v>
      </c>
      <c r="AE62" s="639">
        <v>0</v>
      </c>
      <c r="AF62" s="639">
        <v>0</v>
      </c>
      <c r="AG62" s="639">
        <v>0</v>
      </c>
      <c r="AH62" s="639">
        <v>0</v>
      </c>
      <c r="AI62" s="639">
        <v>0</v>
      </c>
      <c r="AJ62" s="639">
        <v>0</v>
      </c>
      <c r="AK62" s="639">
        <v>0</v>
      </c>
      <c r="AL62" s="639">
        <v>0</v>
      </c>
      <c r="AM62" s="639">
        <v>0</v>
      </c>
      <c r="AN62" s="639">
        <v>0</v>
      </c>
      <c r="AO62" s="639">
        <v>0</v>
      </c>
      <c r="AP62" s="639">
        <v>0</v>
      </c>
      <c r="AQ62" s="639">
        <v>0</v>
      </c>
      <c r="AR62" s="638">
        <v>0</v>
      </c>
      <c r="AS62" s="590"/>
    </row>
    <row r="63" spans="1:56" s="14" customFormat="1" ht="18" customHeight="1">
      <c r="A63" s="76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0</v>
      </c>
      <c r="N63" s="638">
        <v>0</v>
      </c>
      <c r="O63" s="638">
        <v>0</v>
      </c>
      <c r="P63" s="638">
        <v>0</v>
      </c>
      <c r="Q63" s="638">
        <v>0</v>
      </c>
      <c r="R63" s="638">
        <v>0</v>
      </c>
      <c r="S63" s="638">
        <v>0</v>
      </c>
      <c r="T63" s="638">
        <v>0</v>
      </c>
      <c r="U63" s="638">
        <v>0</v>
      </c>
      <c r="V63" s="638">
        <v>0</v>
      </c>
      <c r="W63" s="638">
        <v>0</v>
      </c>
      <c r="X63" s="638">
        <v>0</v>
      </c>
      <c r="Y63" s="638">
        <v>0</v>
      </c>
      <c r="Z63" s="638">
        <v>0</v>
      </c>
      <c r="AA63" s="638">
        <v>0</v>
      </c>
      <c r="AB63" s="638">
        <v>0</v>
      </c>
      <c r="AC63" s="638">
        <v>0</v>
      </c>
      <c r="AD63" s="638">
        <v>0</v>
      </c>
      <c r="AE63" s="638">
        <v>0</v>
      </c>
      <c r="AF63" s="638">
        <v>0</v>
      </c>
      <c r="AG63" s="638">
        <v>0</v>
      </c>
      <c r="AH63" s="638">
        <v>0</v>
      </c>
      <c r="AI63" s="638">
        <v>0</v>
      </c>
      <c r="AJ63" s="638">
        <v>0</v>
      </c>
      <c r="AK63" s="638">
        <v>0</v>
      </c>
      <c r="AL63" s="638">
        <v>0</v>
      </c>
      <c r="AM63" s="638">
        <v>0</v>
      </c>
      <c r="AN63" s="638">
        <v>0</v>
      </c>
      <c r="AO63" s="638">
        <v>0</v>
      </c>
      <c r="AP63" s="638">
        <v>0</v>
      </c>
      <c r="AQ63" s="638">
        <v>0</v>
      </c>
      <c r="AR63" s="638">
        <v>0</v>
      </c>
      <c r="AS63" s="590"/>
    </row>
    <row r="64" spans="1:56" s="14" customFormat="1" ht="18" customHeight="1">
      <c r="A64" s="76"/>
      <c r="B64" s="31" t="s">
        <v>16</v>
      </c>
      <c r="C64" s="194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  <c r="N64" s="638">
        <v>0</v>
      </c>
      <c r="O64" s="638">
        <v>0</v>
      </c>
      <c r="P64" s="638">
        <v>0</v>
      </c>
      <c r="Q64" s="638">
        <v>0</v>
      </c>
      <c r="R64" s="638">
        <v>0</v>
      </c>
      <c r="S64" s="638">
        <v>0</v>
      </c>
      <c r="T64" s="638">
        <v>0</v>
      </c>
      <c r="U64" s="638">
        <v>0</v>
      </c>
      <c r="V64" s="638">
        <v>0</v>
      </c>
      <c r="W64" s="638">
        <v>0</v>
      </c>
      <c r="X64" s="638">
        <v>0</v>
      </c>
      <c r="Y64" s="638">
        <v>0</v>
      </c>
      <c r="Z64" s="638">
        <v>0</v>
      </c>
      <c r="AA64" s="638">
        <v>0</v>
      </c>
      <c r="AB64" s="638">
        <v>0</v>
      </c>
      <c r="AC64" s="638">
        <v>0</v>
      </c>
      <c r="AD64" s="638">
        <v>0</v>
      </c>
      <c r="AE64" s="638">
        <v>0</v>
      </c>
      <c r="AF64" s="638">
        <v>0</v>
      </c>
      <c r="AG64" s="638">
        <v>0</v>
      </c>
      <c r="AH64" s="638">
        <v>0</v>
      </c>
      <c r="AI64" s="638">
        <v>0</v>
      </c>
      <c r="AJ64" s="638">
        <v>0</v>
      </c>
      <c r="AK64" s="638">
        <v>0</v>
      </c>
      <c r="AL64" s="638">
        <v>0</v>
      </c>
      <c r="AM64" s="638">
        <v>0</v>
      </c>
      <c r="AN64" s="638">
        <v>0</v>
      </c>
      <c r="AO64" s="638">
        <v>0</v>
      </c>
      <c r="AP64" s="638">
        <v>0</v>
      </c>
      <c r="AQ64" s="638">
        <v>0</v>
      </c>
      <c r="AR64" s="638">
        <v>0</v>
      </c>
      <c r="AS64" s="590"/>
    </row>
    <row r="65" spans="1:45" s="14" customFormat="1" ht="18" customHeight="1">
      <c r="A65" s="75"/>
      <c r="B65" s="12" t="s">
        <v>18</v>
      </c>
      <c r="C65" s="194"/>
      <c r="D65" s="638">
        <v>0</v>
      </c>
      <c r="E65" s="638">
        <v>48.502764151061925</v>
      </c>
      <c r="F65" s="638">
        <v>0</v>
      </c>
      <c r="G65" s="638">
        <v>0</v>
      </c>
      <c r="H65" s="638">
        <v>0</v>
      </c>
      <c r="I65" s="638">
        <v>12.023657292349915</v>
      </c>
      <c r="J65" s="638">
        <v>55.479778493884304</v>
      </c>
      <c r="K65" s="638">
        <v>0</v>
      </c>
      <c r="L65" s="638">
        <v>0</v>
      </c>
      <c r="M65" s="638">
        <v>0</v>
      </c>
      <c r="N65" s="638">
        <v>0</v>
      </c>
      <c r="O65" s="638">
        <v>2.0000000000000009</v>
      </c>
      <c r="P65" s="638">
        <v>0</v>
      </c>
      <c r="Q65" s="638">
        <v>255.30894358679225</v>
      </c>
      <c r="R65" s="638">
        <v>0</v>
      </c>
      <c r="S65" s="638">
        <v>0</v>
      </c>
      <c r="T65" s="638">
        <v>0</v>
      </c>
      <c r="U65" s="638">
        <v>0</v>
      </c>
      <c r="V65" s="638">
        <v>0</v>
      </c>
      <c r="W65" s="638">
        <v>297.13459259734964</v>
      </c>
      <c r="X65" s="638">
        <v>0</v>
      </c>
      <c r="Y65" s="638">
        <v>0</v>
      </c>
      <c r="Z65" s="638">
        <v>0</v>
      </c>
      <c r="AA65" s="638">
        <v>0</v>
      </c>
      <c r="AB65" s="638">
        <v>0</v>
      </c>
      <c r="AC65" s="638">
        <v>151.11848210713259</v>
      </c>
      <c r="AD65" s="638">
        <v>105.20886143176722</v>
      </c>
      <c r="AE65" s="638">
        <v>0</v>
      </c>
      <c r="AF65" s="638">
        <v>0</v>
      </c>
      <c r="AG65" s="638">
        <v>0</v>
      </c>
      <c r="AH65" s="638">
        <v>0</v>
      </c>
      <c r="AI65" s="638">
        <v>0</v>
      </c>
      <c r="AJ65" s="638">
        <v>0</v>
      </c>
      <c r="AK65" s="638">
        <v>0</v>
      </c>
      <c r="AL65" s="638">
        <v>1.2000000000000002</v>
      </c>
      <c r="AM65" s="638">
        <v>0</v>
      </c>
      <c r="AN65" s="638">
        <v>0</v>
      </c>
      <c r="AO65" s="638">
        <v>24.725904500000002</v>
      </c>
      <c r="AP65" s="638">
        <v>0</v>
      </c>
      <c r="AQ65" s="638">
        <v>18.474297499999999</v>
      </c>
      <c r="AR65" s="638">
        <v>298.73771048158642</v>
      </c>
      <c r="AS65" s="590"/>
    </row>
    <row r="66" spans="1:45" s="14" customFormat="1" ht="18" customHeight="1">
      <c r="A66" s="76"/>
      <c r="B66" s="31" t="s">
        <v>15</v>
      </c>
      <c r="C66" s="194"/>
      <c r="D66" s="638">
        <v>0</v>
      </c>
      <c r="E66" s="638">
        <v>48.502764151061925</v>
      </c>
      <c r="F66" s="638">
        <v>0</v>
      </c>
      <c r="G66" s="638">
        <v>0</v>
      </c>
      <c r="H66" s="638">
        <v>0</v>
      </c>
      <c r="I66" s="638">
        <v>12.023657292349915</v>
      </c>
      <c r="J66" s="638">
        <v>55.479778493884304</v>
      </c>
      <c r="K66" s="638">
        <v>0</v>
      </c>
      <c r="L66" s="638">
        <v>0</v>
      </c>
      <c r="M66" s="638">
        <v>0</v>
      </c>
      <c r="N66" s="638">
        <v>0</v>
      </c>
      <c r="O66" s="638">
        <v>2.0000000000000009</v>
      </c>
      <c r="P66" s="638">
        <v>0</v>
      </c>
      <c r="Q66" s="638">
        <v>255.30894358679225</v>
      </c>
      <c r="R66" s="638">
        <v>0</v>
      </c>
      <c r="S66" s="638">
        <v>0</v>
      </c>
      <c r="T66" s="638">
        <v>0</v>
      </c>
      <c r="U66" s="638">
        <v>0</v>
      </c>
      <c r="V66" s="638">
        <v>0</v>
      </c>
      <c r="W66" s="638">
        <v>297.13459259734964</v>
      </c>
      <c r="X66" s="638">
        <v>0</v>
      </c>
      <c r="Y66" s="638">
        <v>0</v>
      </c>
      <c r="Z66" s="638">
        <v>0</v>
      </c>
      <c r="AA66" s="638">
        <v>0</v>
      </c>
      <c r="AB66" s="638">
        <v>0</v>
      </c>
      <c r="AC66" s="638">
        <v>6.9707876071325963</v>
      </c>
      <c r="AD66" s="638">
        <v>44.493266431767196</v>
      </c>
      <c r="AE66" s="638">
        <v>0</v>
      </c>
      <c r="AF66" s="638">
        <v>0</v>
      </c>
      <c r="AG66" s="638">
        <v>0</v>
      </c>
      <c r="AH66" s="638">
        <v>0</v>
      </c>
      <c r="AI66" s="638">
        <v>0</v>
      </c>
      <c r="AJ66" s="638">
        <v>0</v>
      </c>
      <c r="AK66" s="638">
        <v>0</v>
      </c>
      <c r="AL66" s="638">
        <v>1.2000000000000002</v>
      </c>
      <c r="AM66" s="638">
        <v>0</v>
      </c>
      <c r="AN66" s="638">
        <v>0</v>
      </c>
      <c r="AO66" s="638">
        <v>0</v>
      </c>
      <c r="AP66" s="638">
        <v>0</v>
      </c>
      <c r="AQ66" s="638">
        <v>0</v>
      </c>
      <c r="AR66" s="638">
        <v>35.133218981586424</v>
      </c>
      <c r="AS66" s="590"/>
    </row>
    <row r="67" spans="1:45" s="14" customFormat="1" ht="18" customHeight="1">
      <c r="A67" s="76"/>
      <c r="B67" s="31" t="s">
        <v>16</v>
      </c>
      <c r="C67" s="194"/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  <c r="N67" s="638">
        <v>0</v>
      </c>
      <c r="O67" s="638">
        <v>0</v>
      </c>
      <c r="P67" s="638">
        <v>0</v>
      </c>
      <c r="Q67" s="638">
        <v>0</v>
      </c>
      <c r="R67" s="638">
        <v>0</v>
      </c>
      <c r="S67" s="638">
        <v>0</v>
      </c>
      <c r="T67" s="638">
        <v>0</v>
      </c>
      <c r="U67" s="638">
        <v>0</v>
      </c>
      <c r="V67" s="638">
        <v>0</v>
      </c>
      <c r="W67" s="638">
        <v>0</v>
      </c>
      <c r="X67" s="638">
        <v>0</v>
      </c>
      <c r="Y67" s="638">
        <v>0</v>
      </c>
      <c r="Z67" s="638">
        <v>0</v>
      </c>
      <c r="AA67" s="638">
        <v>0</v>
      </c>
      <c r="AB67" s="638">
        <v>0</v>
      </c>
      <c r="AC67" s="638">
        <v>144.1476945</v>
      </c>
      <c r="AD67" s="638">
        <v>60.715595000000022</v>
      </c>
      <c r="AE67" s="638">
        <v>0</v>
      </c>
      <c r="AF67" s="638">
        <v>0</v>
      </c>
      <c r="AG67" s="638">
        <v>0</v>
      </c>
      <c r="AH67" s="638">
        <v>0</v>
      </c>
      <c r="AI67" s="638">
        <v>0</v>
      </c>
      <c r="AJ67" s="638">
        <v>0</v>
      </c>
      <c r="AK67" s="638">
        <v>0</v>
      </c>
      <c r="AL67" s="638">
        <v>0</v>
      </c>
      <c r="AM67" s="638">
        <v>0</v>
      </c>
      <c r="AN67" s="638">
        <v>0</v>
      </c>
      <c r="AO67" s="638">
        <v>24.725904500000002</v>
      </c>
      <c r="AP67" s="638">
        <v>0</v>
      </c>
      <c r="AQ67" s="638">
        <v>18.474297499999999</v>
      </c>
      <c r="AR67" s="638">
        <v>263.60449149999999</v>
      </c>
      <c r="AS67" s="590"/>
    </row>
    <row r="68" spans="1:45" s="14" customFormat="1" ht="18" customHeight="1">
      <c r="A68" s="75"/>
      <c r="B68" s="436" t="s">
        <v>176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66.699517</v>
      </c>
      <c r="M68" s="637">
        <v>0</v>
      </c>
      <c r="N68" s="637">
        <v>0</v>
      </c>
      <c r="O68" s="637">
        <v>0</v>
      </c>
      <c r="P68" s="637">
        <v>0</v>
      </c>
      <c r="Q68" s="637">
        <v>0</v>
      </c>
      <c r="R68" s="637">
        <v>0</v>
      </c>
      <c r="S68" s="637">
        <v>0</v>
      </c>
      <c r="T68" s="637">
        <v>0</v>
      </c>
      <c r="U68" s="637">
        <v>0</v>
      </c>
      <c r="V68" s="637">
        <v>0</v>
      </c>
      <c r="W68" s="637">
        <v>0</v>
      </c>
      <c r="X68" s="637">
        <v>0</v>
      </c>
      <c r="Y68" s="637">
        <v>0</v>
      </c>
      <c r="Z68" s="637">
        <v>0</v>
      </c>
      <c r="AA68" s="637">
        <v>0</v>
      </c>
      <c r="AB68" s="637">
        <v>0</v>
      </c>
      <c r="AC68" s="637">
        <v>0</v>
      </c>
      <c r="AD68" s="637">
        <v>0</v>
      </c>
      <c r="AE68" s="637">
        <v>0</v>
      </c>
      <c r="AF68" s="637">
        <v>0</v>
      </c>
      <c r="AG68" s="637">
        <v>0</v>
      </c>
      <c r="AH68" s="637">
        <v>0</v>
      </c>
      <c r="AI68" s="637">
        <v>0</v>
      </c>
      <c r="AJ68" s="637">
        <v>0</v>
      </c>
      <c r="AK68" s="637">
        <v>0</v>
      </c>
      <c r="AL68" s="637">
        <v>0</v>
      </c>
      <c r="AM68" s="637">
        <v>0</v>
      </c>
      <c r="AN68" s="637">
        <v>0</v>
      </c>
      <c r="AO68" s="637">
        <v>0</v>
      </c>
      <c r="AP68" s="637">
        <v>0</v>
      </c>
      <c r="AQ68" s="637">
        <v>0</v>
      </c>
      <c r="AR68" s="638">
        <v>0</v>
      </c>
      <c r="AS68" s="742"/>
    </row>
    <row r="69" spans="1:45" s="14" customFormat="1" ht="18" customHeight="1">
      <c r="A69" s="75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66.699517</v>
      </c>
      <c r="M69" s="636">
        <v>0</v>
      </c>
      <c r="N69" s="636">
        <v>0</v>
      </c>
      <c r="O69" s="636">
        <v>0</v>
      </c>
      <c r="P69" s="636">
        <v>0</v>
      </c>
      <c r="Q69" s="636">
        <v>0</v>
      </c>
      <c r="R69" s="636">
        <v>0</v>
      </c>
      <c r="S69" s="636">
        <v>0</v>
      </c>
      <c r="T69" s="636">
        <v>0</v>
      </c>
      <c r="U69" s="636">
        <v>0</v>
      </c>
      <c r="V69" s="636">
        <v>0</v>
      </c>
      <c r="W69" s="636">
        <v>0</v>
      </c>
      <c r="X69" s="636">
        <v>0</v>
      </c>
      <c r="Y69" s="636">
        <v>0</v>
      </c>
      <c r="Z69" s="636">
        <v>0</v>
      </c>
      <c r="AA69" s="636">
        <v>0</v>
      </c>
      <c r="AB69" s="636">
        <v>0</v>
      </c>
      <c r="AC69" s="636">
        <v>0</v>
      </c>
      <c r="AD69" s="636">
        <v>0</v>
      </c>
      <c r="AE69" s="636">
        <v>0</v>
      </c>
      <c r="AF69" s="636">
        <v>0</v>
      </c>
      <c r="AG69" s="636">
        <v>0</v>
      </c>
      <c r="AH69" s="636">
        <v>0</v>
      </c>
      <c r="AI69" s="636">
        <v>0</v>
      </c>
      <c r="AJ69" s="636">
        <v>0</v>
      </c>
      <c r="AK69" s="636">
        <v>0</v>
      </c>
      <c r="AL69" s="636">
        <v>0</v>
      </c>
      <c r="AM69" s="636">
        <v>0</v>
      </c>
      <c r="AN69" s="636">
        <v>0</v>
      </c>
      <c r="AO69" s="636">
        <v>0</v>
      </c>
      <c r="AP69" s="636">
        <v>0</v>
      </c>
      <c r="AQ69" s="636">
        <v>0</v>
      </c>
      <c r="AR69" s="638">
        <v>0</v>
      </c>
      <c r="AS69" s="742"/>
    </row>
    <row r="70" spans="1:45" s="14" customFormat="1" ht="18" customHeight="1">
      <c r="A70" s="75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6">
        <v>0</v>
      </c>
      <c r="N70" s="636">
        <v>0</v>
      </c>
      <c r="O70" s="636">
        <v>0</v>
      </c>
      <c r="P70" s="636">
        <v>0</v>
      </c>
      <c r="Q70" s="636">
        <v>0</v>
      </c>
      <c r="R70" s="636">
        <v>0</v>
      </c>
      <c r="S70" s="636">
        <v>0</v>
      </c>
      <c r="T70" s="636">
        <v>0</v>
      </c>
      <c r="U70" s="636">
        <v>0</v>
      </c>
      <c r="V70" s="636">
        <v>0</v>
      </c>
      <c r="W70" s="636">
        <v>0</v>
      </c>
      <c r="X70" s="636">
        <v>0</v>
      </c>
      <c r="Y70" s="636">
        <v>0</v>
      </c>
      <c r="Z70" s="636">
        <v>0</v>
      </c>
      <c r="AA70" s="636">
        <v>0</v>
      </c>
      <c r="AB70" s="636">
        <v>0</v>
      </c>
      <c r="AC70" s="636">
        <v>0</v>
      </c>
      <c r="AD70" s="636">
        <v>0</v>
      </c>
      <c r="AE70" s="636">
        <v>0</v>
      </c>
      <c r="AF70" s="636">
        <v>0</v>
      </c>
      <c r="AG70" s="636">
        <v>0</v>
      </c>
      <c r="AH70" s="636">
        <v>0</v>
      </c>
      <c r="AI70" s="636">
        <v>0</v>
      </c>
      <c r="AJ70" s="636">
        <v>0</v>
      </c>
      <c r="AK70" s="636">
        <v>0</v>
      </c>
      <c r="AL70" s="636">
        <v>0</v>
      </c>
      <c r="AM70" s="636">
        <v>0</v>
      </c>
      <c r="AN70" s="636">
        <v>0</v>
      </c>
      <c r="AO70" s="636">
        <v>0</v>
      </c>
      <c r="AP70" s="636">
        <v>0</v>
      </c>
      <c r="AQ70" s="636">
        <v>0</v>
      </c>
      <c r="AR70" s="638">
        <v>0</v>
      </c>
      <c r="AS70" s="742"/>
    </row>
    <row r="71" spans="1:45" s="14" customFormat="1" ht="18" customHeight="1">
      <c r="A71" s="75"/>
      <c r="B71" s="12" t="s">
        <v>19</v>
      </c>
      <c r="C71" s="12"/>
      <c r="D71" s="639">
        <v>0</v>
      </c>
      <c r="E71" s="639">
        <v>236.92430916453742</v>
      </c>
      <c r="F71" s="639">
        <v>0</v>
      </c>
      <c r="G71" s="639">
        <v>0</v>
      </c>
      <c r="H71" s="639">
        <v>0</v>
      </c>
      <c r="I71" s="639">
        <v>165.23828973491274</v>
      </c>
      <c r="J71" s="639">
        <v>56.951121020368447</v>
      </c>
      <c r="K71" s="639">
        <v>0</v>
      </c>
      <c r="L71" s="639">
        <v>80.457787249999996</v>
      </c>
      <c r="M71" s="639">
        <v>0</v>
      </c>
      <c r="N71" s="639">
        <v>24.145795209601697</v>
      </c>
      <c r="O71" s="639">
        <v>5.9166641129135149</v>
      </c>
      <c r="P71" s="639">
        <v>0</v>
      </c>
      <c r="Q71" s="639">
        <v>601.13133034928637</v>
      </c>
      <c r="R71" s="639">
        <v>0</v>
      </c>
      <c r="S71" s="639">
        <v>1723.0425579999994</v>
      </c>
      <c r="T71" s="639">
        <v>0</v>
      </c>
      <c r="U71" s="639">
        <v>0</v>
      </c>
      <c r="V71" s="639">
        <v>0</v>
      </c>
      <c r="W71" s="639">
        <v>322.503994463894</v>
      </c>
      <c r="X71" s="639">
        <v>0</v>
      </c>
      <c r="Y71" s="639">
        <v>0</v>
      </c>
      <c r="Z71" s="639">
        <v>0</v>
      </c>
      <c r="AA71" s="639">
        <v>0</v>
      </c>
      <c r="AB71" s="639">
        <v>0</v>
      </c>
      <c r="AC71" s="639">
        <v>583.26133642733453</v>
      </c>
      <c r="AD71" s="639">
        <v>163.30708043176719</v>
      </c>
      <c r="AE71" s="639">
        <v>0</v>
      </c>
      <c r="AF71" s="639">
        <v>0</v>
      </c>
      <c r="AG71" s="639">
        <v>7.2121011718931305</v>
      </c>
      <c r="AH71" s="639">
        <v>0</v>
      </c>
      <c r="AI71" s="639">
        <v>0</v>
      </c>
      <c r="AJ71" s="639">
        <v>0</v>
      </c>
      <c r="AK71" s="639">
        <v>0</v>
      </c>
      <c r="AL71" s="639">
        <v>1.2000000000000002</v>
      </c>
      <c r="AM71" s="639">
        <v>0</v>
      </c>
      <c r="AN71" s="639">
        <v>0</v>
      </c>
      <c r="AO71" s="639">
        <v>2544.3685206741247</v>
      </c>
      <c r="AP71" s="639">
        <v>0</v>
      </c>
      <c r="AQ71" s="639">
        <v>23.263655</v>
      </c>
      <c r="AR71" s="638">
        <v>5926.4147082826803</v>
      </c>
      <c r="AS71" s="742"/>
    </row>
    <row r="72" spans="1:45" s="14" customFormat="1" ht="18" customHeight="1">
      <c r="A72" s="79"/>
      <c r="B72" s="78" t="s">
        <v>20</v>
      </c>
      <c r="C72" s="73"/>
      <c r="D72" s="638" t="s">
        <v>299</v>
      </c>
      <c r="E72" s="638" t="s">
        <v>299</v>
      </c>
      <c r="F72" s="638" t="s">
        <v>299</v>
      </c>
      <c r="G72" s="638" t="s">
        <v>299</v>
      </c>
      <c r="H72" s="638" t="s">
        <v>299</v>
      </c>
      <c r="I72" s="638" t="s">
        <v>299</v>
      </c>
      <c r="J72" s="638" t="s">
        <v>299</v>
      </c>
      <c r="K72" s="638" t="s">
        <v>299</v>
      </c>
      <c r="L72" s="638" t="s">
        <v>299</v>
      </c>
      <c r="M72" s="638" t="s">
        <v>299</v>
      </c>
      <c r="N72" s="638" t="s">
        <v>299</v>
      </c>
      <c r="O72" s="638" t="s">
        <v>299</v>
      </c>
      <c r="P72" s="638" t="s">
        <v>299</v>
      </c>
      <c r="Q72" s="638" t="s">
        <v>299</v>
      </c>
      <c r="R72" s="638" t="s">
        <v>299</v>
      </c>
      <c r="S72" s="638" t="s">
        <v>299</v>
      </c>
      <c r="T72" s="638" t="s">
        <v>299</v>
      </c>
      <c r="U72" s="638" t="s">
        <v>299</v>
      </c>
      <c r="V72" s="638" t="s">
        <v>299</v>
      </c>
      <c r="W72" s="638" t="s">
        <v>299</v>
      </c>
      <c r="X72" s="638" t="s">
        <v>299</v>
      </c>
      <c r="Y72" s="638" t="s">
        <v>299</v>
      </c>
      <c r="Z72" s="638" t="s">
        <v>299</v>
      </c>
      <c r="AA72" s="638" t="s">
        <v>299</v>
      </c>
      <c r="AB72" s="638" t="s">
        <v>299</v>
      </c>
      <c r="AC72" s="638" t="s">
        <v>299</v>
      </c>
      <c r="AD72" s="638" t="s">
        <v>299</v>
      </c>
      <c r="AE72" s="638" t="s">
        <v>299</v>
      </c>
      <c r="AF72" s="638" t="s">
        <v>299</v>
      </c>
      <c r="AG72" s="638" t="s">
        <v>299</v>
      </c>
      <c r="AH72" s="638" t="s">
        <v>299</v>
      </c>
      <c r="AI72" s="638" t="s">
        <v>299</v>
      </c>
      <c r="AJ72" s="638" t="s">
        <v>299</v>
      </c>
      <c r="AK72" s="638" t="s">
        <v>299</v>
      </c>
      <c r="AL72" s="638" t="s">
        <v>299</v>
      </c>
      <c r="AM72" s="638" t="s">
        <v>299</v>
      </c>
      <c r="AN72" s="638" t="s">
        <v>299</v>
      </c>
      <c r="AO72" s="638" t="s">
        <v>299</v>
      </c>
      <c r="AP72" s="638" t="s">
        <v>299</v>
      </c>
      <c r="AQ72" s="638" t="s">
        <v>299</v>
      </c>
      <c r="AR72" s="638">
        <v>0</v>
      </c>
      <c r="AS72" s="742"/>
    </row>
    <row r="73" spans="1:45" s="14" customFormat="1" ht="18" customHeight="1">
      <c r="A73" s="75"/>
      <c r="B73" s="6" t="s">
        <v>21</v>
      </c>
      <c r="C73" s="73"/>
      <c r="D73" s="640">
        <v>0</v>
      </c>
      <c r="E73" s="640">
        <v>236.92430916453753</v>
      </c>
      <c r="F73" s="640">
        <v>0</v>
      </c>
      <c r="G73" s="640">
        <v>0</v>
      </c>
      <c r="H73" s="640">
        <v>0</v>
      </c>
      <c r="I73" s="640">
        <v>165.23828973491251</v>
      </c>
      <c r="J73" s="640">
        <v>56.95112102036844</v>
      </c>
      <c r="K73" s="640">
        <v>0</v>
      </c>
      <c r="L73" s="640">
        <v>75.581086249999998</v>
      </c>
      <c r="M73" s="640">
        <v>0</v>
      </c>
      <c r="N73" s="640">
        <v>24.145795209601697</v>
      </c>
      <c r="O73" s="640">
        <v>5.9166641129135069</v>
      </c>
      <c r="P73" s="640">
        <v>0</v>
      </c>
      <c r="Q73" s="640">
        <v>601.13133034928751</v>
      </c>
      <c r="R73" s="640">
        <v>0</v>
      </c>
      <c r="S73" s="640">
        <v>1665.7848629999994</v>
      </c>
      <c r="T73" s="640">
        <v>0</v>
      </c>
      <c r="U73" s="640">
        <v>0</v>
      </c>
      <c r="V73" s="640">
        <v>0</v>
      </c>
      <c r="W73" s="640">
        <v>322.50399446389412</v>
      </c>
      <c r="X73" s="640">
        <v>0</v>
      </c>
      <c r="Y73" s="640">
        <v>0</v>
      </c>
      <c r="Z73" s="640">
        <v>0</v>
      </c>
      <c r="AA73" s="640">
        <v>0</v>
      </c>
      <c r="AB73" s="640">
        <v>0</v>
      </c>
      <c r="AC73" s="640">
        <v>564.92765558513815</v>
      </c>
      <c r="AD73" s="640">
        <v>163.30708043176679</v>
      </c>
      <c r="AE73" s="640">
        <v>0</v>
      </c>
      <c r="AF73" s="640">
        <v>0</v>
      </c>
      <c r="AG73" s="640">
        <v>7.2121011718931314</v>
      </c>
      <c r="AH73" s="640">
        <v>0</v>
      </c>
      <c r="AI73" s="640">
        <v>0</v>
      </c>
      <c r="AJ73" s="640">
        <v>0</v>
      </c>
      <c r="AK73" s="640">
        <v>0</v>
      </c>
      <c r="AL73" s="640">
        <v>1.2000000000000002</v>
      </c>
      <c r="AM73" s="640">
        <v>0</v>
      </c>
      <c r="AN73" s="640">
        <v>0</v>
      </c>
      <c r="AO73" s="640">
        <v>2543.9709165870599</v>
      </c>
      <c r="AP73" s="640">
        <v>0</v>
      </c>
      <c r="AQ73" s="640">
        <v>23.263655</v>
      </c>
      <c r="AR73" s="638">
        <v>5728.6373922828197</v>
      </c>
      <c r="AS73" s="742"/>
    </row>
    <row r="74" spans="1:45" s="14" customFormat="1" ht="18" customHeight="1">
      <c r="A74" s="75"/>
      <c r="B74" s="6" t="s">
        <v>22</v>
      </c>
      <c r="C74" s="73"/>
      <c r="D74" s="640">
        <v>0</v>
      </c>
      <c r="E74" s="640">
        <v>0</v>
      </c>
      <c r="F74" s="640">
        <v>0</v>
      </c>
      <c r="G74" s="640">
        <v>0</v>
      </c>
      <c r="H74" s="640">
        <v>0</v>
      </c>
      <c r="I74" s="640">
        <v>0</v>
      </c>
      <c r="J74" s="640">
        <v>0</v>
      </c>
      <c r="K74" s="640">
        <v>0</v>
      </c>
      <c r="L74" s="640">
        <v>4.8767010000000006</v>
      </c>
      <c r="M74" s="640">
        <v>0</v>
      </c>
      <c r="N74" s="640">
        <v>0</v>
      </c>
      <c r="O74" s="640">
        <v>0</v>
      </c>
      <c r="P74" s="640">
        <v>0</v>
      </c>
      <c r="Q74" s="640">
        <v>0</v>
      </c>
      <c r="R74" s="640">
        <v>0</v>
      </c>
      <c r="S74" s="640">
        <v>57.257694999999998</v>
      </c>
      <c r="T74" s="640">
        <v>0</v>
      </c>
      <c r="U74" s="640">
        <v>0</v>
      </c>
      <c r="V74" s="640">
        <v>0</v>
      </c>
      <c r="W74" s="640">
        <v>0</v>
      </c>
      <c r="X74" s="640">
        <v>0</v>
      </c>
      <c r="Y74" s="640">
        <v>0</v>
      </c>
      <c r="Z74" s="640">
        <v>0</v>
      </c>
      <c r="AA74" s="640">
        <v>0</v>
      </c>
      <c r="AB74" s="640">
        <v>0</v>
      </c>
      <c r="AC74" s="640">
        <v>18.333680842195999</v>
      </c>
      <c r="AD74" s="640">
        <v>0</v>
      </c>
      <c r="AE74" s="640">
        <v>0</v>
      </c>
      <c r="AF74" s="640">
        <v>0</v>
      </c>
      <c r="AG74" s="640">
        <v>0</v>
      </c>
      <c r="AH74" s="640">
        <v>0</v>
      </c>
      <c r="AI74" s="640">
        <v>0</v>
      </c>
      <c r="AJ74" s="640">
        <v>0</v>
      </c>
      <c r="AK74" s="640">
        <v>0</v>
      </c>
      <c r="AL74" s="640">
        <v>0</v>
      </c>
      <c r="AM74" s="640">
        <v>0</v>
      </c>
      <c r="AN74" s="640">
        <v>0</v>
      </c>
      <c r="AO74" s="640">
        <v>0.39760408706235301</v>
      </c>
      <c r="AP74" s="640">
        <v>0</v>
      </c>
      <c r="AQ74" s="640">
        <v>0</v>
      </c>
      <c r="AR74" s="638">
        <v>184.69332395444434</v>
      </c>
      <c r="AS74" s="590"/>
    </row>
    <row r="75" spans="1:45" s="14" customFormat="1" ht="18" customHeight="1">
      <c r="A75" s="80"/>
      <c r="B75" s="81" t="s">
        <v>23</v>
      </c>
      <c r="C75" s="87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1">
        <v>0</v>
      </c>
      <c r="N75" s="641">
        <v>0</v>
      </c>
      <c r="O75" s="641">
        <v>0</v>
      </c>
      <c r="P75" s="641">
        <v>0</v>
      </c>
      <c r="Q75" s="641">
        <v>0</v>
      </c>
      <c r="R75" s="641">
        <v>0</v>
      </c>
      <c r="S75" s="641">
        <v>0</v>
      </c>
      <c r="T75" s="641">
        <v>0</v>
      </c>
      <c r="U75" s="641">
        <v>0</v>
      </c>
      <c r="V75" s="641">
        <v>0</v>
      </c>
      <c r="W75" s="641">
        <v>0</v>
      </c>
      <c r="X75" s="641">
        <v>0</v>
      </c>
      <c r="Y75" s="641">
        <v>0</v>
      </c>
      <c r="Z75" s="641">
        <v>0</v>
      </c>
      <c r="AA75" s="641">
        <v>0</v>
      </c>
      <c r="AB75" s="641">
        <v>0</v>
      </c>
      <c r="AC75" s="641">
        <v>0</v>
      </c>
      <c r="AD75" s="641">
        <v>0</v>
      </c>
      <c r="AE75" s="641">
        <v>0</v>
      </c>
      <c r="AF75" s="641">
        <v>0</v>
      </c>
      <c r="AG75" s="641">
        <v>0</v>
      </c>
      <c r="AH75" s="641">
        <v>0</v>
      </c>
      <c r="AI75" s="641">
        <v>0</v>
      </c>
      <c r="AJ75" s="641">
        <v>0</v>
      </c>
      <c r="AK75" s="641">
        <v>0</v>
      </c>
      <c r="AL75" s="641">
        <v>0</v>
      </c>
      <c r="AM75" s="641">
        <v>0</v>
      </c>
      <c r="AN75" s="641">
        <v>0</v>
      </c>
      <c r="AO75" s="641">
        <v>0</v>
      </c>
      <c r="AP75" s="641">
        <v>0</v>
      </c>
      <c r="AQ75" s="641">
        <v>0</v>
      </c>
      <c r="AR75" s="641">
        <v>13.083992045426122</v>
      </c>
      <c r="AS75" s="590"/>
    </row>
    <row r="76" spans="1:45" s="14" customFormat="1" ht="34.5" customHeight="1">
      <c r="A76" s="686" t="s">
        <v>64</v>
      </c>
      <c r="B76" s="687"/>
      <c r="C76" s="687"/>
      <c r="D76" s="688"/>
      <c r="E76" s="688"/>
      <c r="F76" s="679"/>
      <c r="G76" s="679"/>
      <c r="H76" s="679"/>
      <c r="I76" s="679"/>
      <c r="J76" s="679"/>
      <c r="K76" s="679"/>
      <c r="L76" s="679"/>
      <c r="M76" s="679"/>
      <c r="N76" s="679"/>
      <c r="O76" s="679"/>
      <c r="P76" s="679"/>
      <c r="Q76" s="679"/>
      <c r="R76" s="679"/>
      <c r="S76" s="679"/>
      <c r="T76" s="679"/>
      <c r="U76" s="679"/>
      <c r="V76" s="679"/>
      <c r="W76" s="679"/>
      <c r="X76" s="679"/>
      <c r="Y76" s="679"/>
      <c r="Z76" s="679"/>
      <c r="AA76" s="679"/>
      <c r="AB76" s="679"/>
      <c r="AC76" s="679"/>
      <c r="AD76" s="679"/>
      <c r="AE76" s="679"/>
      <c r="AF76" s="679"/>
      <c r="AG76" s="679"/>
      <c r="AH76" s="679"/>
      <c r="AI76" s="679"/>
      <c r="AJ76" s="679"/>
      <c r="AK76" s="679"/>
      <c r="AL76" s="679"/>
      <c r="AM76" s="679"/>
      <c r="AN76" s="679"/>
      <c r="AO76" s="679"/>
      <c r="AP76" s="679"/>
      <c r="AQ76" s="679"/>
      <c r="AR76" s="689"/>
      <c r="AS76" s="690"/>
    </row>
    <row r="77" spans="1:45" s="14" customFormat="1" ht="48.75" customHeight="1">
      <c r="A77" s="844" t="s">
        <v>619</v>
      </c>
      <c r="B77" s="845"/>
      <c r="C77" s="845"/>
      <c r="D77" s="845"/>
      <c r="E77" s="845"/>
      <c r="F77" s="845"/>
      <c r="G77" s="845"/>
      <c r="H77" s="845"/>
      <c r="I77" s="845"/>
      <c r="J77" s="845"/>
      <c r="K77" s="845"/>
      <c r="L77" s="845"/>
      <c r="M77" s="845"/>
      <c r="N77" s="845"/>
      <c r="O77" s="845"/>
      <c r="P77" s="845"/>
      <c r="Q77" s="845"/>
      <c r="R77" s="845"/>
      <c r="S77" s="845"/>
      <c r="T77" s="845"/>
      <c r="U77" s="845"/>
      <c r="V77" s="845"/>
      <c r="W77" s="845"/>
      <c r="X77" s="845"/>
      <c r="Y77" s="845"/>
      <c r="Z77" s="845"/>
      <c r="AA77" s="845"/>
      <c r="AB77" s="845"/>
      <c r="AC77" s="845"/>
      <c r="AD77" s="845"/>
      <c r="AE77" s="845"/>
      <c r="AF77" s="845"/>
      <c r="AG77" s="845"/>
      <c r="AH77" s="845"/>
      <c r="AI77" s="845"/>
      <c r="AJ77" s="845"/>
      <c r="AK77" s="845"/>
      <c r="AL77" s="845"/>
      <c r="AM77" s="845"/>
      <c r="AN77" s="845"/>
      <c r="AO77" s="845"/>
      <c r="AP77" s="845"/>
      <c r="AQ77" s="845"/>
      <c r="AR77" s="845"/>
      <c r="AS77" s="845"/>
    </row>
    <row r="78" spans="1:45" s="14" customFormat="1" ht="30.75" customHeight="1">
      <c r="A78" s="686" t="s">
        <v>321</v>
      </c>
      <c r="B78" s="691"/>
      <c r="C78" s="691"/>
      <c r="D78" s="689"/>
      <c r="E78" s="689"/>
      <c r="F78" s="679"/>
      <c r="G78" s="679"/>
      <c r="H78" s="679"/>
      <c r="I78" s="679"/>
      <c r="J78" s="679"/>
      <c r="K78" s="679"/>
      <c r="L78" s="679"/>
      <c r="M78" s="679"/>
      <c r="N78" s="679"/>
      <c r="O78" s="679"/>
      <c r="P78" s="679"/>
      <c r="Q78" s="679"/>
      <c r="R78" s="679"/>
      <c r="S78" s="679"/>
      <c r="T78" s="679"/>
      <c r="U78" s="679"/>
      <c r="V78" s="679"/>
      <c r="W78" s="679"/>
      <c r="X78" s="679"/>
      <c r="Y78" s="679"/>
      <c r="Z78" s="679"/>
      <c r="AA78" s="679"/>
      <c r="AB78" s="679"/>
      <c r="AC78" s="679"/>
      <c r="AD78" s="679"/>
      <c r="AE78" s="679"/>
      <c r="AF78" s="679"/>
      <c r="AG78" s="679"/>
      <c r="AH78" s="679"/>
      <c r="AI78" s="679"/>
      <c r="AJ78" s="679"/>
      <c r="AK78" s="679"/>
      <c r="AL78" s="679"/>
      <c r="AM78" s="679"/>
      <c r="AN78" s="679"/>
      <c r="AO78" s="679"/>
      <c r="AP78" s="679"/>
      <c r="AQ78" s="679"/>
      <c r="AR78" s="689"/>
      <c r="AS78" s="690"/>
    </row>
    <row r="79" spans="1:45" s="14" customFormat="1" ht="22.5">
      <c r="A79" s="679" t="s">
        <v>322</v>
      </c>
      <c r="B79" s="691"/>
      <c r="C79" s="691"/>
      <c r="D79" s="689"/>
      <c r="E79" s="68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679"/>
      <c r="AL79" s="679"/>
      <c r="AM79" s="679"/>
      <c r="AN79" s="679"/>
      <c r="AO79" s="679"/>
      <c r="AP79" s="679"/>
      <c r="AQ79" s="679"/>
      <c r="AR79" s="689"/>
      <c r="AS79" s="690"/>
    </row>
    <row r="80" spans="1:45" s="14" customFormat="1" ht="22.5">
      <c r="A80" s="692" t="s">
        <v>340</v>
      </c>
      <c r="B80" s="691"/>
      <c r="C80" s="691"/>
      <c r="D80" s="689"/>
      <c r="E80" s="689"/>
      <c r="F80" s="689"/>
      <c r="G80" s="689"/>
      <c r="H80" s="689"/>
      <c r="I80" s="689"/>
      <c r="J80" s="689"/>
      <c r="K80" s="689"/>
      <c r="L80" s="679"/>
      <c r="M80" s="679"/>
      <c r="N80" s="679"/>
      <c r="O80" s="679"/>
      <c r="P80" s="679"/>
      <c r="Q80" s="679"/>
      <c r="R80" s="679"/>
      <c r="S80" s="679"/>
      <c r="T80" s="679"/>
      <c r="U80" s="679"/>
      <c r="V80" s="679"/>
      <c r="W80" s="679"/>
      <c r="X80" s="679"/>
      <c r="Y80" s="679"/>
      <c r="Z80" s="679"/>
      <c r="AA80" s="679"/>
      <c r="AB80" s="679"/>
      <c r="AC80" s="679"/>
      <c r="AD80" s="679"/>
      <c r="AE80" s="679"/>
      <c r="AF80" s="679"/>
      <c r="AG80" s="679"/>
      <c r="AH80" s="679"/>
      <c r="AI80" s="679"/>
      <c r="AJ80" s="679"/>
      <c r="AK80" s="679"/>
      <c r="AL80" s="679"/>
      <c r="AM80" s="679"/>
      <c r="AN80" s="679"/>
      <c r="AO80" s="679"/>
      <c r="AP80" s="679"/>
      <c r="AQ80" s="679"/>
      <c r="AR80" s="689"/>
      <c r="AS80" s="690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91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91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6">
        <v>39336.807847222219</v>
      </c>
      <c r="B2" s="847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1011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341</v>
      </c>
      <c r="C11" s="243"/>
      <c r="D11" s="604" t="s">
        <v>273</v>
      </c>
      <c r="E11" s="604" t="s">
        <v>274</v>
      </c>
      <c r="F11" s="604" t="s">
        <v>265</v>
      </c>
      <c r="G11" s="604" t="s">
        <v>272</v>
      </c>
      <c r="H11" s="604" t="s">
        <v>271</v>
      </c>
      <c r="I11" s="604" t="s">
        <v>259</v>
      </c>
      <c r="J11" s="604" t="s">
        <v>258</v>
      </c>
      <c r="K11" s="604" t="s">
        <v>270</v>
      </c>
      <c r="L11" s="604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3">
        <v>62.5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741">
        <v>62.5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3">
        <v>12.5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741">
        <v>12.5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3">
        <v>50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741">
        <v>50</v>
      </c>
      <c r="N14" s="250"/>
      <c r="O14" s="226"/>
      <c r="P14" s="226"/>
    </row>
    <row r="15" spans="1:16" ht="15">
      <c r="A15" s="251"/>
      <c r="B15" s="12" t="s">
        <v>173</v>
      </c>
      <c r="C15" s="248"/>
      <c r="D15" s="643">
        <v>388.36065600000001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741">
        <v>388.36065600000001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3">
        <v>90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741">
        <v>90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3">
        <v>298.36065600000001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741">
        <v>298.36065600000001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741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741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741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3">
        <v>1929.3720040000003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741">
        <v>1929.3720040000003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3">
        <v>1929.3720040000003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741">
        <v>1929.3720040000003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3">
        <v>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741">
        <v>0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2380.2326600000001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2380.2326600000001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358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6" t="s">
        <v>175</v>
      </c>
      <c r="C28" s="438"/>
      <c r="D28" s="637">
        <v>1265.1593095000007</v>
      </c>
      <c r="E28" s="637">
        <v>838.14184204623064</v>
      </c>
      <c r="F28" s="637">
        <v>0</v>
      </c>
      <c r="G28" s="637">
        <v>22.574877133846279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2125.8760286800775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9">
        <v>721.27571450000073</v>
      </c>
      <c r="E29" s="639">
        <v>592.97463337030536</v>
      </c>
      <c r="F29" s="639">
        <v>0</v>
      </c>
      <c r="G29" s="639">
        <v>11.287438566923139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1325.5377864372292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6">
        <v>38.983666500000005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38.983666500000005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6">
        <v>682.2920480000007</v>
      </c>
      <c r="E31" s="636">
        <v>592.97463337030536</v>
      </c>
      <c r="F31" s="636">
        <v>0</v>
      </c>
      <c r="G31" s="636">
        <v>11.287438566923139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1286.5541199372292</v>
      </c>
      <c r="N31" s="250"/>
      <c r="O31" s="226"/>
      <c r="P31" s="226"/>
    </row>
    <row r="32" spans="1:16" ht="15">
      <c r="A32" s="251"/>
      <c r="B32" s="12" t="s">
        <v>173</v>
      </c>
      <c r="C32" s="194"/>
      <c r="D32" s="639">
        <v>197.48699999999999</v>
      </c>
      <c r="E32" s="639">
        <v>24.082898090991776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6">
        <v>221.56989809099179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6">
        <v>29.666999999999994</v>
      </c>
      <c r="E33" s="636">
        <v>5.5244788102287803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35.191478810228773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6">
        <v>167.82</v>
      </c>
      <c r="E34" s="636">
        <v>18.558419280762998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186.37841928076298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6">
        <v>0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6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6">
        <v>0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8">
        <v>346.39659499999993</v>
      </c>
      <c r="E38" s="638">
        <v>221.08431058493352</v>
      </c>
      <c r="F38" s="638">
        <v>0</v>
      </c>
      <c r="G38" s="638">
        <v>11.287438566923139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6">
        <v>578.76834415185658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8">
        <v>237.39659499999993</v>
      </c>
      <c r="E39" s="638">
        <v>219.75151042559844</v>
      </c>
      <c r="F39" s="638">
        <v>0</v>
      </c>
      <c r="G39" s="638">
        <v>11.287438566923139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6">
        <v>468.4355439925215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8">
        <v>109</v>
      </c>
      <c r="E40" s="638">
        <v>1.3328001593350691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6">
        <v>110.33280015933506</v>
      </c>
      <c r="N40" s="250"/>
      <c r="O40" s="226"/>
      <c r="P40" s="226"/>
    </row>
    <row r="41" spans="1:16" ht="15">
      <c r="A41" s="251"/>
      <c r="B41" s="436" t="s">
        <v>176</v>
      </c>
      <c r="C41" s="438"/>
      <c r="D41" s="637">
        <v>2.3289999999999962</v>
      </c>
      <c r="E41" s="637">
        <v>2.2690893739479481E-2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2.3516908937394758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6">
        <v>2.3289999999999962</v>
      </c>
      <c r="E42" s="636">
        <v>2.2690893739479481E-2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2.3516908937394758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9">
        <v>1267.4883095000007</v>
      </c>
      <c r="E44" s="639">
        <v>838.16453293997006</v>
      </c>
      <c r="F44" s="639">
        <v>0</v>
      </c>
      <c r="G44" s="639">
        <v>22.574877133846279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2128.227719573817</v>
      </c>
      <c r="N44" s="250"/>
      <c r="O44" s="226"/>
      <c r="P44" s="226"/>
    </row>
    <row r="45" spans="1:16" ht="15">
      <c r="A45" s="247"/>
      <c r="B45" s="248"/>
      <c r="C45" s="248"/>
      <c r="D45" s="249" t="s">
        <v>299</v>
      </c>
      <c r="E45" s="249" t="s">
        <v>299</v>
      </c>
      <c r="F45" s="249" t="s">
        <v>299</v>
      </c>
      <c r="G45" s="249" t="s">
        <v>299</v>
      </c>
      <c r="H45" s="249" t="s">
        <v>299</v>
      </c>
      <c r="I45" s="249" t="s">
        <v>299</v>
      </c>
      <c r="J45" s="249" t="s">
        <v>299</v>
      </c>
      <c r="K45" s="249" t="s">
        <v>299</v>
      </c>
      <c r="L45" s="249" t="s">
        <v>299</v>
      </c>
      <c r="M45" s="249" t="s">
        <v>299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299</v>
      </c>
      <c r="E46" s="249" t="s">
        <v>299</v>
      </c>
      <c r="F46" s="249" t="s">
        <v>299</v>
      </c>
      <c r="G46" s="249" t="s">
        <v>299</v>
      </c>
      <c r="H46" s="249" t="s">
        <v>299</v>
      </c>
      <c r="I46" s="249" t="s">
        <v>299</v>
      </c>
      <c r="J46" s="249" t="s">
        <v>299</v>
      </c>
      <c r="K46" s="249" t="s">
        <v>299</v>
      </c>
      <c r="L46" s="249" t="s">
        <v>299</v>
      </c>
      <c r="M46" s="249" t="s">
        <v>299</v>
      </c>
      <c r="N46" s="250"/>
      <c r="O46" s="226"/>
      <c r="P46" s="226"/>
    </row>
    <row r="47" spans="1:16" ht="14.25">
      <c r="A47" s="241"/>
      <c r="B47" s="436" t="s">
        <v>175</v>
      </c>
      <c r="C47" s="438"/>
      <c r="D47" s="637">
        <v>1286.5947234999999</v>
      </c>
      <c r="E47" s="637">
        <v>413.13274727464386</v>
      </c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0</v>
      </c>
      <c r="M47" s="637">
        <v>1699.7274707746437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9">
        <v>458.09341649999999</v>
      </c>
      <c r="E48" s="639">
        <v>158.30148247852892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616.39489897852889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6">
        <v>38.829166499999999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38.829166499999999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6">
        <v>419.26425</v>
      </c>
      <c r="E50" s="636">
        <v>158.30148247852892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577.56573247852896</v>
      </c>
      <c r="N50" s="250"/>
      <c r="O50" s="226"/>
      <c r="P50" s="226"/>
    </row>
    <row r="51" spans="1:16" ht="15">
      <c r="A51" s="251"/>
      <c r="B51" s="12" t="s">
        <v>173</v>
      </c>
      <c r="C51" s="194"/>
      <c r="D51" s="639">
        <v>192.5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6">
        <v>192.5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6">
        <v>192.5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192.5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6">
        <v>0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6">
        <v>0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6">
        <v>0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8">
        <v>636.00130699999988</v>
      </c>
      <c r="E57" s="638">
        <v>254.83126479611494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6">
        <v>890.83257179611485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8">
        <v>561.16259699999989</v>
      </c>
      <c r="E58" s="638">
        <v>254.83126479611494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0</v>
      </c>
      <c r="M58" s="636">
        <v>815.99386179611486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8">
        <v>74.838710000000006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6">
        <v>74.838710000000006</v>
      </c>
      <c r="N59" s="250"/>
      <c r="O59" s="226"/>
      <c r="P59" s="226"/>
    </row>
    <row r="60" spans="1:16" ht="15">
      <c r="A60" s="251"/>
      <c r="B60" s="436" t="s">
        <v>176</v>
      </c>
      <c r="C60" s="438"/>
      <c r="D60" s="637">
        <v>8.738999999999983</v>
      </c>
      <c r="E60" s="637">
        <v>2.640408984686464E-2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8.7654040898468484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6">
        <v>8.738999999999983</v>
      </c>
      <c r="E61" s="636">
        <v>2.640408984686464E-2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8.7654040898468484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9">
        <v>1295.3337234999999</v>
      </c>
      <c r="E63" s="639">
        <v>413.15915136449075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0</v>
      </c>
      <c r="M63" s="639">
        <v>1708.4928748644907</v>
      </c>
      <c r="N63" s="236"/>
      <c r="O63" s="226"/>
      <c r="P63" s="226"/>
    </row>
    <row r="64" spans="1:16" ht="15">
      <c r="A64" s="247"/>
      <c r="B64" s="248"/>
      <c r="C64" s="248"/>
      <c r="D64" s="643"/>
      <c r="E64" s="643"/>
      <c r="F64" s="643"/>
      <c r="G64" s="643"/>
      <c r="H64" s="643"/>
      <c r="I64" s="643"/>
      <c r="J64" s="643"/>
      <c r="K64" s="643"/>
      <c r="L64" s="643"/>
      <c r="M64" s="643"/>
      <c r="N64" s="236"/>
      <c r="O64" s="226"/>
      <c r="P64" s="226"/>
    </row>
    <row r="65" spans="1:16" ht="15">
      <c r="A65" s="247"/>
      <c r="B65" s="248" t="s">
        <v>359</v>
      </c>
      <c r="C65" s="248"/>
      <c r="D65" s="644">
        <v>2562.8220330000004</v>
      </c>
      <c r="E65" s="644">
        <v>1251.3236843044608</v>
      </c>
      <c r="F65" s="644">
        <v>0</v>
      </c>
      <c r="G65" s="644">
        <v>22.574877133846279</v>
      </c>
      <c r="H65" s="644">
        <v>0</v>
      </c>
      <c r="I65" s="644">
        <v>0</v>
      </c>
      <c r="J65" s="644">
        <v>0</v>
      </c>
      <c r="K65" s="644">
        <v>0</v>
      </c>
      <c r="L65" s="644">
        <v>0</v>
      </c>
      <c r="M65" s="644">
        <v>3836.7205944383077</v>
      </c>
      <c r="N65" s="236"/>
      <c r="O65" s="226"/>
      <c r="P65" s="226"/>
    </row>
    <row r="66" spans="1:16" ht="15">
      <c r="A66" s="247"/>
      <c r="B66" s="226"/>
      <c r="C66" s="226"/>
      <c r="D66" s="643"/>
      <c r="E66" s="643"/>
      <c r="F66" s="643"/>
      <c r="G66" s="643"/>
      <c r="H66" s="643"/>
      <c r="I66" s="643"/>
      <c r="J66" s="643"/>
      <c r="K66" s="643"/>
      <c r="L66" s="643"/>
      <c r="M66" s="643"/>
      <c r="N66" s="236"/>
      <c r="O66" s="226"/>
      <c r="P66" s="226"/>
    </row>
    <row r="67" spans="1:16" ht="16.5">
      <c r="A67" s="253"/>
      <c r="B67" s="254" t="s">
        <v>342</v>
      </c>
      <c r="C67" s="254"/>
      <c r="D67" s="645">
        <v>1214454.630755</v>
      </c>
      <c r="E67" s="645">
        <v>149366.61297865186</v>
      </c>
      <c r="F67" s="645">
        <v>184.31089726856675</v>
      </c>
      <c r="G67" s="645">
        <v>525.09669170924451</v>
      </c>
      <c r="H67" s="645">
        <v>132.47740081559911</v>
      </c>
      <c r="I67" s="645">
        <v>26.63236282204992</v>
      </c>
      <c r="J67" s="645">
        <v>64.714068473744732</v>
      </c>
      <c r="K67" s="645">
        <v>44.370914634228697</v>
      </c>
      <c r="L67" s="645">
        <v>318.43355584916878</v>
      </c>
      <c r="M67" s="645">
        <v>1365117.2796252246</v>
      </c>
      <c r="N67" s="236"/>
      <c r="O67" s="226"/>
      <c r="P67" s="226"/>
    </row>
    <row r="68" spans="1:16" ht="18.75">
      <c r="A68" s="717" t="s">
        <v>362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7" t="s">
        <v>363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7" t="s">
        <v>364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39">
        <v>39336.808761574073</v>
      </c>
      <c r="B2" s="840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1011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578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341</v>
      </c>
      <c r="C11" s="56"/>
      <c r="D11" s="608" t="s">
        <v>274</v>
      </c>
      <c r="E11" s="608" t="s">
        <v>265</v>
      </c>
      <c r="F11" s="608" t="s">
        <v>272</v>
      </c>
      <c r="G11" s="608" t="s">
        <v>271</v>
      </c>
      <c r="H11" s="608" t="s">
        <v>259</v>
      </c>
      <c r="I11" s="608" t="s">
        <v>258</v>
      </c>
      <c r="J11" s="608" t="s">
        <v>270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8">
        <v>501.245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43">
        <v>501.245</v>
      </c>
      <c r="M12" s="49"/>
    </row>
    <row r="13" spans="1:24" s="14" customFormat="1" ht="18" customHeight="1">
      <c r="A13" s="30"/>
      <c r="B13" s="31" t="s">
        <v>15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43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8">
        <v>501.245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43">
        <v>501.245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173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43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43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43">
        <v>0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43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4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43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8">
        <v>368.77500000000003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43">
        <v>368.77500000000003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8">
        <v>368.77500000000003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43">
        <v>368.77500000000003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870.02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870.02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358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6" t="s">
        <v>175</v>
      </c>
      <c r="C28" s="438"/>
      <c r="D28" s="637">
        <v>663.75902000000008</v>
      </c>
      <c r="E28" s="637">
        <v>0</v>
      </c>
      <c r="F28" s="637">
        <v>6.5550189999999997</v>
      </c>
      <c r="G28" s="637">
        <v>0</v>
      </c>
      <c r="H28" s="637">
        <v>0</v>
      </c>
      <c r="I28" s="637">
        <v>37.690033000000014</v>
      </c>
      <c r="J28" s="637">
        <v>0</v>
      </c>
      <c r="K28" s="637">
        <v>0</v>
      </c>
      <c r="L28" s="637">
        <v>708.00407200000006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9">
        <v>316.27964700000018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6">
        <v>316.27964700000018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6">
        <v>5.947E-3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5.947E-3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6">
        <v>316.27370000000019</v>
      </c>
      <c r="E31" s="636">
        <v>0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316.27370000000019</v>
      </c>
      <c r="M31" s="49"/>
      <c r="N31" s="26"/>
      <c r="O31" s="26"/>
    </row>
    <row r="32" spans="1:24" s="14" customFormat="1" ht="18" customHeight="1">
      <c r="A32" s="30"/>
      <c r="B32" s="12" t="s">
        <v>173</v>
      </c>
      <c r="C32" s="194"/>
      <c r="D32" s="639">
        <v>50.312402000000006</v>
      </c>
      <c r="E32" s="639">
        <v>0</v>
      </c>
      <c r="F32" s="639">
        <v>0.31577100000000002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6">
        <v>50.628173000000004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6">
        <v>50.312402000000006</v>
      </c>
      <c r="E33" s="636">
        <v>0</v>
      </c>
      <c r="F33" s="636">
        <v>0.31577100000000002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50.628173000000004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6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6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6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8">
        <v>297.16697099999988</v>
      </c>
      <c r="E38" s="638">
        <v>0</v>
      </c>
      <c r="F38" s="638">
        <v>6.2392479999999999</v>
      </c>
      <c r="G38" s="638">
        <v>0</v>
      </c>
      <c r="H38" s="638">
        <v>0</v>
      </c>
      <c r="I38" s="638">
        <v>37.690033000000014</v>
      </c>
      <c r="J38" s="638">
        <v>0</v>
      </c>
      <c r="K38" s="638">
        <v>0</v>
      </c>
      <c r="L38" s="636">
        <v>341.09625199999988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8">
        <v>297.16697099999988</v>
      </c>
      <c r="E39" s="638">
        <v>0</v>
      </c>
      <c r="F39" s="638">
        <v>6.2392479999999999</v>
      </c>
      <c r="G39" s="638">
        <v>0</v>
      </c>
      <c r="H39" s="638">
        <v>0</v>
      </c>
      <c r="I39" s="638">
        <v>37.690033000000014</v>
      </c>
      <c r="J39" s="638">
        <v>0</v>
      </c>
      <c r="K39" s="638">
        <v>0</v>
      </c>
      <c r="L39" s="636">
        <v>341.09625199999988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</v>
      </c>
      <c r="M40" s="49"/>
      <c r="N40" s="26"/>
      <c r="O40" s="26"/>
    </row>
    <row r="41" spans="1:23" s="14" customFormat="1" ht="18" customHeight="1">
      <c r="A41" s="30"/>
      <c r="B41" s="436" t="s">
        <v>176</v>
      </c>
      <c r="C41" s="438"/>
      <c r="D41" s="637">
        <v>2.5999999999999999E-3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2.5999999999999999E-3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6">
        <v>2.5999999999999999E-3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2.5999999999999999E-3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9">
        <v>663.76162000000011</v>
      </c>
      <c r="E44" s="639">
        <v>0</v>
      </c>
      <c r="F44" s="639">
        <v>6.5550189999999997</v>
      </c>
      <c r="G44" s="639">
        <v>0</v>
      </c>
      <c r="H44" s="639">
        <v>0</v>
      </c>
      <c r="I44" s="639">
        <v>37.690033000000014</v>
      </c>
      <c r="J44" s="639">
        <v>0</v>
      </c>
      <c r="K44" s="639">
        <v>0</v>
      </c>
      <c r="L44" s="639">
        <v>708.00667200000009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38" t="s">
        <v>299</v>
      </c>
      <c r="L45" s="647" t="s">
        <v>299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38" t="s">
        <v>299</v>
      </c>
      <c r="L46" s="647" t="s">
        <v>299</v>
      </c>
      <c r="M46" s="49"/>
      <c r="N46" s="26"/>
      <c r="O46" s="26"/>
    </row>
    <row r="47" spans="1:23" s="14" customFormat="1" ht="18" customHeight="1">
      <c r="A47" s="27"/>
      <c r="B47" s="436" t="s">
        <v>175</v>
      </c>
      <c r="C47" s="438"/>
      <c r="D47" s="637">
        <v>41.405864000000015</v>
      </c>
      <c r="E47" s="637">
        <v>0</v>
      </c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41.405864000000015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6">
        <v>0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49"/>
      <c r="N50" s="26"/>
      <c r="O50" s="26"/>
    </row>
    <row r="51" spans="1:15" s="14" customFormat="1" ht="18" customHeight="1">
      <c r="A51" s="30"/>
      <c r="B51" s="12" t="s">
        <v>173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6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6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6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8">
        <v>41.405864000000015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6">
        <v>41.405864000000015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8">
        <v>41.405864000000015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6">
        <v>41.405864000000015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6">
        <v>0</v>
      </c>
      <c r="M59" s="49"/>
      <c r="N59" s="26"/>
      <c r="O59" s="26"/>
    </row>
    <row r="60" spans="1:15" s="14" customFormat="1" ht="18" customHeight="1">
      <c r="A60" s="30"/>
      <c r="B60" s="436" t="s">
        <v>176</v>
      </c>
      <c r="C60" s="438"/>
      <c r="D60" s="637">
        <v>2.5999999999999999E-3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2.5999999999999999E-3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6">
        <v>2.5999999999999999E-3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2.5999999999999999E-3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9">
        <v>41.408464000000016</v>
      </c>
      <c r="E63" s="639">
        <v>0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6">
        <v>41.408464000000016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359</v>
      </c>
      <c r="C65" s="12"/>
      <c r="D65" s="644">
        <v>705.17008400000009</v>
      </c>
      <c r="E65" s="644">
        <v>0</v>
      </c>
      <c r="F65" s="644">
        <v>6.5550189999999997</v>
      </c>
      <c r="G65" s="644">
        <v>0</v>
      </c>
      <c r="H65" s="644">
        <v>0</v>
      </c>
      <c r="I65" s="644">
        <v>37.690033000000014</v>
      </c>
      <c r="J65" s="644">
        <v>0</v>
      </c>
      <c r="K65" s="644">
        <v>0</v>
      </c>
      <c r="L65" s="644">
        <v>749.41513600000008</v>
      </c>
      <c r="M65" s="49"/>
      <c r="N65" s="26"/>
      <c r="O65" s="26"/>
    </row>
    <row r="66" spans="1:15" s="14" customFormat="1" ht="18" customHeight="1">
      <c r="A66" s="29"/>
      <c r="D66" s="638"/>
      <c r="E66" s="638"/>
      <c r="F66" s="638"/>
      <c r="G66" s="638"/>
      <c r="H66" s="638"/>
      <c r="I66" s="638"/>
      <c r="J66" s="638"/>
      <c r="K66" s="638"/>
      <c r="L66" s="647"/>
      <c r="M66" s="49"/>
      <c r="N66" s="26"/>
      <c r="O66" s="26"/>
    </row>
    <row r="67" spans="1:15" s="14" customFormat="1" ht="18" customHeight="1">
      <c r="A67" s="93"/>
      <c r="B67" s="94" t="s">
        <v>594</v>
      </c>
      <c r="C67" s="94"/>
      <c r="D67" s="648">
        <v>231711.36185299986</v>
      </c>
      <c r="E67" s="648">
        <v>16349.035876000007</v>
      </c>
      <c r="F67" s="648">
        <v>28919.362767250008</v>
      </c>
      <c r="G67" s="648">
        <v>11215.721788999992</v>
      </c>
      <c r="H67" s="648">
        <v>4744.7965085000005</v>
      </c>
      <c r="I67" s="648">
        <v>6670.9595749999989</v>
      </c>
      <c r="J67" s="648">
        <v>614.70817650000004</v>
      </c>
      <c r="K67" s="648">
        <v>6114.304361749998</v>
      </c>
      <c r="L67" s="648">
        <v>306340.25090699992</v>
      </c>
      <c r="M67" s="49"/>
    </row>
    <row r="68" spans="1:15" s="14" customFormat="1" ht="18" customHeight="1">
      <c r="A68" s="717" t="s">
        <v>362</v>
      </c>
      <c r="B68" s="71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7" t="s">
        <v>597</v>
      </c>
      <c r="B69" s="71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7" t="s">
        <v>595</v>
      </c>
      <c r="B70" s="718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7" t="s">
        <v>596</v>
      </c>
      <c r="B71" s="71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8">
        <v>39336.810648148145</v>
      </c>
      <c r="B2" s="849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1011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607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578</v>
      </c>
      <c r="K10" s="167" t="s">
        <v>12</v>
      </c>
      <c r="L10" s="168" t="s">
        <v>589</v>
      </c>
      <c r="M10" s="147" t="s">
        <v>590</v>
      </c>
      <c r="N10" s="150" t="s">
        <v>13</v>
      </c>
    </row>
    <row r="11" spans="1:20" s="150" customFormat="1" ht="18" customHeight="1">
      <c r="A11" s="169"/>
      <c r="B11" s="170" t="s">
        <v>343</v>
      </c>
      <c r="C11" s="170"/>
      <c r="D11" s="696" t="s">
        <v>265</v>
      </c>
      <c r="E11" s="696" t="s">
        <v>272</v>
      </c>
      <c r="F11" s="696" t="s">
        <v>271</v>
      </c>
      <c r="G11" s="696" t="s">
        <v>259</v>
      </c>
      <c r="H11" s="696" t="s">
        <v>258</v>
      </c>
      <c r="I11" s="696" t="s">
        <v>270</v>
      </c>
      <c r="J11" s="697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43">
        <v>563.745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6">
        <v>0</v>
      </c>
      <c r="L13" s="638">
        <v>0</v>
      </c>
      <c r="M13" s="643">
        <v>12.5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6">
        <v>0</v>
      </c>
      <c r="L14" s="638">
        <v>0</v>
      </c>
      <c r="M14" s="643">
        <v>551.245</v>
      </c>
    </row>
    <row r="15" spans="1:20" s="150" customFormat="1" ht="18" customHeight="1">
      <c r="A15" s="173"/>
      <c r="B15" s="12" t="s">
        <v>173</v>
      </c>
      <c r="C15" s="149"/>
      <c r="D15" s="107"/>
      <c r="E15" s="107"/>
      <c r="F15" s="107"/>
      <c r="G15" s="107"/>
      <c r="H15" s="107"/>
      <c r="I15" s="107"/>
      <c r="J15" s="107"/>
      <c r="K15" s="638">
        <v>0</v>
      </c>
      <c r="L15" s="638">
        <v>182.99263897163456</v>
      </c>
      <c r="M15" s="643">
        <v>571.35329497163457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8"/>
      <c r="L16" s="638">
        <v>0</v>
      </c>
      <c r="M16" s="643">
        <v>90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8"/>
      <c r="L17" s="638">
        <v>182.99263897163456</v>
      </c>
      <c r="M17" s="643">
        <v>481.35329497163457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8">
        <v>0</v>
      </c>
      <c r="L18" s="638">
        <v>0</v>
      </c>
      <c r="M18" s="643">
        <v>0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6">
        <v>0</v>
      </c>
      <c r="L19" s="638">
        <v>0</v>
      </c>
      <c r="M19" s="643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6">
        <v>0</v>
      </c>
      <c r="L20" s="638">
        <v>0</v>
      </c>
      <c r="M20" s="643">
        <v>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8">
        <v>0</v>
      </c>
      <c r="L21" s="638">
        <v>0</v>
      </c>
      <c r="M21" s="643">
        <v>2298.1470040000004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6">
        <v>0</v>
      </c>
      <c r="L22" s="638">
        <v>0</v>
      </c>
      <c r="M22" s="643">
        <v>2298.1470040000004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6">
        <v>0</v>
      </c>
      <c r="L23" s="638">
        <v>0</v>
      </c>
      <c r="M23" s="643">
        <v>0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9">
        <v>0</v>
      </c>
      <c r="L24" s="638">
        <v>182.99263897163456</v>
      </c>
      <c r="M24" s="643">
        <v>3433.2452989716348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8">
        <v>0</v>
      </c>
      <c r="M25" s="126"/>
    </row>
    <row r="26" spans="1:14" s="150" customFormat="1" ht="18" customHeight="1">
      <c r="A26" s="169"/>
      <c r="B26" s="170" t="s">
        <v>605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8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8">
        <v>0</v>
      </c>
      <c r="M27" s="126"/>
    </row>
    <row r="28" spans="1:14" s="150" customFormat="1" ht="18" customHeight="1">
      <c r="A28" s="169"/>
      <c r="B28" s="436" t="s">
        <v>175</v>
      </c>
      <c r="C28" s="438"/>
      <c r="D28" s="637">
        <v>0</v>
      </c>
      <c r="E28" s="637">
        <v>0</v>
      </c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8">
        <v>0</v>
      </c>
      <c r="M28" s="643">
        <v>2833.8801006800777</v>
      </c>
    </row>
    <row r="29" spans="1:14" s="150" customFormat="1" ht="18" customHeight="1">
      <c r="A29" s="171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8">
        <v>0</v>
      </c>
      <c r="M29" s="643">
        <v>1641.8174334372293</v>
      </c>
      <c r="N29" s="176"/>
    </row>
    <row r="30" spans="1:14" s="150" customFormat="1" ht="18" customHeight="1">
      <c r="A30" s="173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8">
        <v>0</v>
      </c>
      <c r="M30" s="643">
        <v>38.989613500000004</v>
      </c>
      <c r="N30" s="176"/>
    </row>
    <row r="31" spans="1:14" s="150" customFormat="1" ht="18" customHeight="1">
      <c r="A31" s="173"/>
      <c r="B31" s="31" t="s">
        <v>16</v>
      </c>
      <c r="C31" s="194"/>
      <c r="D31" s="636">
        <v>0</v>
      </c>
      <c r="E31" s="636">
        <v>0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8">
        <v>0</v>
      </c>
      <c r="M31" s="643">
        <v>1602.8278199372294</v>
      </c>
    </row>
    <row r="32" spans="1:14" s="150" customFormat="1" ht="18" customHeight="1">
      <c r="A32" s="173"/>
      <c r="B32" s="12" t="s">
        <v>173</v>
      </c>
      <c r="C32" s="194"/>
      <c r="D32" s="639">
        <v>0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8">
        <v>0</v>
      </c>
      <c r="M32" s="643">
        <v>272.19807109099179</v>
      </c>
    </row>
    <row r="33" spans="1:29" s="150" customFormat="1" ht="18" customHeight="1">
      <c r="A33" s="173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8">
        <v>0</v>
      </c>
      <c r="M33" s="643">
        <v>85.819651810228777</v>
      </c>
    </row>
    <row r="34" spans="1:29" s="150" customFormat="1" ht="18" customHeight="1">
      <c r="A34" s="173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8">
        <v>0</v>
      </c>
      <c r="M34" s="643">
        <v>186.37841928076298</v>
      </c>
    </row>
    <row r="35" spans="1:29" s="150" customFormat="1" ht="18" customHeight="1">
      <c r="A35" s="171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8">
        <v>0</v>
      </c>
      <c r="M35" s="643">
        <v>0</v>
      </c>
      <c r="N35" s="176"/>
    </row>
    <row r="36" spans="1:29" s="150" customFormat="1" ht="18" customHeight="1">
      <c r="A36" s="173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6">
        <v>0</v>
      </c>
      <c r="L36" s="638">
        <v>0</v>
      </c>
      <c r="M36" s="643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6">
        <v>0</v>
      </c>
      <c r="L37" s="638">
        <v>0</v>
      </c>
      <c r="M37" s="643">
        <v>0</v>
      </c>
      <c r="N37" s="176"/>
    </row>
    <row r="38" spans="1:29" s="176" customFormat="1" ht="18" customHeight="1">
      <c r="A38" s="171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43">
        <v>919.8645961518564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6">
        <v>0</v>
      </c>
      <c r="L39" s="638">
        <v>0</v>
      </c>
      <c r="M39" s="643">
        <v>809.53179599252144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6">
        <v>0</v>
      </c>
      <c r="L40" s="638">
        <v>0</v>
      </c>
      <c r="M40" s="643">
        <v>110.33280015933506</v>
      </c>
    </row>
    <row r="41" spans="1:29" s="150" customFormat="1" ht="18" customHeight="1">
      <c r="A41" s="173"/>
      <c r="B41" s="436" t="s">
        <v>176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8">
        <v>0</v>
      </c>
      <c r="M41" s="643">
        <v>2.354290893739476</v>
      </c>
    </row>
    <row r="42" spans="1:29" s="150" customFormat="1" ht="18" customHeight="1">
      <c r="A42" s="173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8">
        <v>0</v>
      </c>
      <c r="M42" s="643">
        <v>2.354290893739476</v>
      </c>
    </row>
    <row r="43" spans="1:29" s="150" customFormat="1" ht="18" customHeight="1">
      <c r="A43" s="173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8">
        <v>0</v>
      </c>
      <c r="M43" s="643">
        <v>0</v>
      </c>
    </row>
    <row r="44" spans="1:29" s="150" customFormat="1" ht="18" customHeight="1">
      <c r="A44" s="171"/>
      <c r="B44" s="12" t="s">
        <v>19</v>
      </c>
      <c r="C44" s="12"/>
      <c r="D44" s="639">
        <v>0</v>
      </c>
      <c r="E44" s="639">
        <v>0</v>
      </c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8">
        <v>0</v>
      </c>
      <c r="M44" s="643">
        <v>2836.234391573817</v>
      </c>
    </row>
    <row r="45" spans="1:29" s="150" customFormat="1" ht="18" customHeight="1">
      <c r="A45" s="171"/>
      <c r="B45" s="149"/>
      <c r="C45" s="149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40"/>
      <c r="L45" s="638">
        <v>0</v>
      </c>
      <c r="M45" s="699">
        <v>4575.0134354547217</v>
      </c>
    </row>
    <row r="46" spans="1:29" s="150" customFormat="1" ht="18" customHeight="1">
      <c r="A46" s="169"/>
      <c r="B46" s="170" t="s">
        <v>30</v>
      </c>
      <c r="C46" s="175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40"/>
      <c r="L46" s="638"/>
      <c r="M46" s="699"/>
    </row>
    <row r="47" spans="1:29" s="150" customFormat="1" ht="18" customHeight="1">
      <c r="A47" s="169"/>
      <c r="B47" s="436" t="s">
        <v>175</v>
      </c>
      <c r="C47" s="438"/>
      <c r="D47" s="637">
        <v>0</v>
      </c>
      <c r="E47" s="637">
        <v>0</v>
      </c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8">
        <v>0</v>
      </c>
      <c r="M47" s="643">
        <v>1741.1333347746438</v>
      </c>
    </row>
    <row r="48" spans="1:29" s="150" customFormat="1" ht="18" customHeight="1">
      <c r="A48" s="171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8">
        <v>0</v>
      </c>
      <c r="M48" s="643">
        <v>616.39489897852889</v>
      </c>
    </row>
    <row r="49" spans="1:14" s="150" customFormat="1" ht="18" customHeight="1">
      <c r="A49" s="173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8">
        <v>0</v>
      </c>
      <c r="M49" s="643">
        <v>38.829166499999999</v>
      </c>
    </row>
    <row r="50" spans="1:14" s="150" customFormat="1" ht="18" customHeight="1">
      <c r="A50" s="173"/>
      <c r="B50" s="31" t="s">
        <v>16</v>
      </c>
      <c r="C50" s="194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8">
        <v>0</v>
      </c>
      <c r="M50" s="643">
        <v>577.56573247852896</v>
      </c>
    </row>
    <row r="51" spans="1:14" s="150" customFormat="1" ht="18" customHeight="1">
      <c r="A51" s="173"/>
      <c r="B51" s="12" t="s">
        <v>173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8">
        <v>0</v>
      </c>
      <c r="M51" s="643">
        <v>192.5</v>
      </c>
    </row>
    <row r="52" spans="1:14" s="150" customFormat="1" ht="18" customHeight="1">
      <c r="A52" s="173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8">
        <v>0</v>
      </c>
      <c r="M52" s="643">
        <v>0</v>
      </c>
    </row>
    <row r="53" spans="1:14" s="150" customFormat="1" ht="18" customHeight="1">
      <c r="A53" s="173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8">
        <v>0</v>
      </c>
      <c r="M53" s="643">
        <v>192.5</v>
      </c>
    </row>
    <row r="54" spans="1:14" s="150" customFormat="1" ht="18" customHeight="1">
      <c r="A54" s="171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8">
        <v>0</v>
      </c>
      <c r="M54" s="643">
        <v>0</v>
      </c>
    </row>
    <row r="55" spans="1:14" s="150" customFormat="1" ht="18" customHeight="1">
      <c r="A55" s="173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6">
        <v>0</v>
      </c>
      <c r="L55" s="638">
        <v>0</v>
      </c>
      <c r="M55" s="643">
        <v>0</v>
      </c>
    </row>
    <row r="56" spans="1:14" s="150" customFormat="1" ht="18" customHeight="1">
      <c r="A56" s="173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6">
        <v>0</v>
      </c>
      <c r="L56" s="638">
        <v>0</v>
      </c>
      <c r="M56" s="643">
        <v>0</v>
      </c>
    </row>
    <row r="57" spans="1:14" s="150" customFormat="1" ht="18" customHeight="1">
      <c r="A57" s="171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43">
        <v>932.23843579611491</v>
      </c>
    </row>
    <row r="58" spans="1:14" s="150" customFormat="1" ht="18" customHeight="1">
      <c r="A58" s="173"/>
      <c r="B58" s="31" t="s">
        <v>15</v>
      </c>
      <c r="C58" s="194"/>
      <c r="D58" s="638">
        <v>0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6">
        <v>0</v>
      </c>
      <c r="L58" s="638">
        <v>0</v>
      </c>
      <c r="M58" s="643">
        <v>857.39972579611492</v>
      </c>
      <c r="N58" s="700"/>
    </row>
    <row r="59" spans="1:14" s="150" customFormat="1" ht="18" customHeight="1">
      <c r="A59" s="173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6">
        <v>0</v>
      </c>
      <c r="L59" s="638">
        <v>0</v>
      </c>
      <c r="M59" s="643">
        <v>74.838710000000006</v>
      </c>
      <c r="N59" s="700"/>
    </row>
    <row r="60" spans="1:14" s="150" customFormat="1" ht="18" customHeight="1">
      <c r="A60" s="173"/>
      <c r="B60" s="436" t="s">
        <v>176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8">
        <v>0</v>
      </c>
      <c r="M60" s="643">
        <v>8.7680040898468476</v>
      </c>
      <c r="N60" s="700"/>
    </row>
    <row r="61" spans="1:14" s="150" customFormat="1" ht="18" customHeight="1">
      <c r="A61" s="173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8">
        <v>0</v>
      </c>
      <c r="M61" s="643">
        <v>8.7680040898468476</v>
      </c>
      <c r="N61" s="700"/>
    </row>
    <row r="62" spans="1:14" s="150" customFormat="1" ht="18" customHeight="1">
      <c r="A62" s="173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8">
        <v>0</v>
      </c>
      <c r="M62" s="643">
        <v>0</v>
      </c>
      <c r="N62" s="700"/>
    </row>
    <row r="63" spans="1:14" s="150" customFormat="1" ht="18" customHeight="1">
      <c r="A63" s="171"/>
      <c r="B63" s="12" t="s">
        <v>19</v>
      </c>
      <c r="C63" s="12"/>
      <c r="D63" s="639">
        <v>0</v>
      </c>
      <c r="E63" s="639">
        <v>0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8">
        <v>0</v>
      </c>
      <c r="M63" s="643">
        <v>1749.9013388644908</v>
      </c>
      <c r="N63" s="700"/>
    </row>
    <row r="64" spans="1:14" s="150" customFormat="1" ht="18" customHeight="1">
      <c r="A64" s="171"/>
      <c r="B64" s="149"/>
      <c r="C64" s="149"/>
      <c r="D64" s="638"/>
      <c r="E64" s="638"/>
      <c r="F64" s="638"/>
      <c r="G64" s="638"/>
      <c r="H64" s="638"/>
      <c r="I64" s="638"/>
      <c r="J64" s="638"/>
      <c r="K64" s="701"/>
      <c r="L64" s="638">
        <v>0</v>
      </c>
      <c r="M64" s="699"/>
      <c r="N64" s="700"/>
    </row>
    <row r="65" spans="1:14" s="150" customFormat="1" ht="18" customHeight="1">
      <c r="A65" s="171"/>
      <c r="B65" s="149" t="s">
        <v>359</v>
      </c>
      <c r="C65" s="149"/>
      <c r="D65" s="644">
        <v>0</v>
      </c>
      <c r="E65" s="644">
        <v>0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38">
        <v>0</v>
      </c>
      <c r="M65" s="644">
        <v>4586.1357304383073</v>
      </c>
      <c r="N65" s="700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598</v>
      </c>
      <c r="C69" s="170"/>
      <c r="D69" s="644">
        <v>3796.0060771247668</v>
      </c>
      <c r="E69" s="644">
        <v>1988.1425297390315</v>
      </c>
      <c r="F69" s="644">
        <v>2347.3953313766106</v>
      </c>
      <c r="G69" s="644">
        <v>495.13203187721149</v>
      </c>
      <c r="H69" s="644">
        <v>443.89988936402597</v>
      </c>
      <c r="I69" s="644">
        <v>173.78926709750633</v>
      </c>
      <c r="J69" s="644">
        <v>494.19075885231678</v>
      </c>
      <c r="K69" s="644">
        <v>9738.5558854314695</v>
      </c>
      <c r="L69" s="644">
        <v>2928.1391089026242</v>
      </c>
      <c r="M69" s="644">
        <v>1684124.2255265585</v>
      </c>
      <c r="N69" s="176"/>
    </row>
    <row r="70" spans="1:14" s="150" customFormat="1" ht="18" customHeight="1">
      <c r="A70" s="177"/>
      <c r="B70" s="149"/>
      <c r="C70" s="149"/>
      <c r="D70" s="638"/>
      <c r="E70" s="638"/>
      <c r="F70" s="638"/>
      <c r="G70" s="638"/>
      <c r="H70" s="638"/>
      <c r="I70" s="638"/>
      <c r="J70" s="638"/>
      <c r="K70" s="640"/>
      <c r="L70" s="702"/>
      <c r="M70" s="699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20" t="s">
        <v>365</v>
      </c>
      <c r="B72" s="719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7" t="s">
        <v>609</v>
      </c>
      <c r="B73" s="719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21" t="s">
        <v>599</v>
      </c>
      <c r="B74" s="719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21" t="s">
        <v>600</v>
      </c>
      <c r="B75" s="719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21" t="s">
        <v>601</v>
      </c>
      <c r="B76" s="719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20" t="s">
        <v>602</v>
      </c>
      <c r="B77" s="719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6"/>
    </row>
    <row r="2" spans="1:45" s="5" customFormat="1" ht="28.5" customHeight="1">
      <c r="A2" s="848"/>
      <c r="B2" s="849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6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6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6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1011</v>
      </c>
      <c r="P5" s="8"/>
      <c r="AS5" s="586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6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70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6"/>
    </row>
    <row r="9" spans="1:45" s="14" customFormat="1" ht="27.95" customHeight="1">
      <c r="A9" s="67"/>
      <c r="B9" s="68" t="s">
        <v>4</v>
      </c>
      <c r="C9" s="69"/>
      <c r="D9" s="852" t="s">
        <v>60</v>
      </c>
      <c r="E9" s="853"/>
      <c r="F9" s="853"/>
      <c r="G9" s="853"/>
      <c r="H9" s="853"/>
      <c r="I9" s="853"/>
      <c r="J9" s="853"/>
      <c r="K9" s="853"/>
      <c r="L9" s="853"/>
      <c r="M9" s="853"/>
      <c r="N9" s="853"/>
      <c r="O9" s="853"/>
      <c r="P9" s="853"/>
      <c r="Q9" s="853"/>
      <c r="R9" s="853"/>
      <c r="S9" s="853"/>
      <c r="T9" s="853"/>
      <c r="U9" s="853"/>
      <c r="V9" s="853"/>
      <c r="W9" s="853"/>
      <c r="X9" s="853"/>
      <c r="Y9" s="853"/>
      <c r="Z9" s="853"/>
      <c r="AA9" s="853"/>
      <c r="AB9" s="853"/>
      <c r="AC9" s="853"/>
      <c r="AD9" s="853"/>
      <c r="AE9" s="853"/>
      <c r="AF9" s="853"/>
      <c r="AG9" s="853"/>
      <c r="AH9" s="853"/>
      <c r="AI9" s="853"/>
      <c r="AJ9" s="853"/>
      <c r="AK9" s="853"/>
      <c r="AL9" s="853"/>
      <c r="AM9" s="853"/>
      <c r="AN9" s="853"/>
      <c r="AO9" s="853"/>
      <c r="AP9" s="853"/>
      <c r="AQ9" s="853"/>
      <c r="AR9" s="854"/>
      <c r="AS9" s="588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8"/>
    </row>
    <row r="11" spans="1:45" s="14" customFormat="1" ht="18" customHeight="1">
      <c r="A11" s="72"/>
      <c r="B11" s="73" t="s">
        <v>344</v>
      </c>
      <c r="C11" s="74"/>
      <c r="D11" s="609"/>
      <c r="E11" s="609"/>
      <c r="F11" s="609"/>
      <c r="G11" s="609"/>
      <c r="H11" s="609"/>
      <c r="I11" s="609"/>
      <c r="J11" s="609"/>
      <c r="K11" s="609"/>
      <c r="L11" s="609"/>
      <c r="M11" s="609"/>
      <c r="N11" s="609"/>
      <c r="O11" s="609"/>
      <c r="P11" s="609"/>
      <c r="Q11" s="609"/>
      <c r="R11" s="609"/>
      <c r="S11" s="609"/>
      <c r="T11" s="609"/>
      <c r="U11" s="609"/>
      <c r="V11" s="609"/>
      <c r="W11" s="609"/>
      <c r="X11" s="609"/>
      <c r="Y11" s="609"/>
      <c r="Z11" s="609"/>
      <c r="AA11" s="610"/>
      <c r="AB11" s="610"/>
      <c r="AC11" s="610"/>
      <c r="AD11" s="610"/>
      <c r="AE11" s="610"/>
      <c r="AF11" s="610"/>
      <c r="AG11" s="610"/>
      <c r="AH11" s="610"/>
      <c r="AI11" s="610"/>
      <c r="AJ11" s="610"/>
      <c r="AK11" s="610"/>
      <c r="AL11" s="610"/>
      <c r="AM11" s="610"/>
      <c r="AN11" s="610"/>
      <c r="AO11" s="610"/>
      <c r="AP11" s="610"/>
      <c r="AQ11" s="610"/>
      <c r="AR11" s="138"/>
      <c r="AS11" s="588"/>
    </row>
    <row r="12" spans="1:45" s="14" customFormat="1" ht="18" customHeight="1">
      <c r="A12" s="75"/>
      <c r="B12" s="6" t="s">
        <v>14</v>
      </c>
      <c r="C12" s="6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0</v>
      </c>
      <c r="N12" s="636">
        <v>0</v>
      </c>
      <c r="O12" s="636">
        <v>0</v>
      </c>
      <c r="P12" s="636">
        <v>0</v>
      </c>
      <c r="Q12" s="636">
        <v>0</v>
      </c>
      <c r="R12" s="636">
        <v>0</v>
      </c>
      <c r="S12" s="636">
        <v>0</v>
      </c>
      <c r="T12" s="636">
        <v>0</v>
      </c>
      <c r="U12" s="636">
        <v>0</v>
      </c>
      <c r="V12" s="636">
        <v>0</v>
      </c>
      <c r="W12" s="636">
        <v>0</v>
      </c>
      <c r="X12" s="636">
        <v>0</v>
      </c>
      <c r="Y12" s="636">
        <v>0</v>
      </c>
      <c r="Z12" s="636">
        <v>0</v>
      </c>
      <c r="AA12" s="737">
        <v>0</v>
      </c>
      <c r="AB12" s="737">
        <v>0</v>
      </c>
      <c r="AC12" s="737">
        <v>0</v>
      </c>
      <c r="AD12" s="737">
        <v>0</v>
      </c>
      <c r="AE12" s="737">
        <v>0</v>
      </c>
      <c r="AF12" s="737">
        <v>0</v>
      </c>
      <c r="AG12" s="737">
        <v>0</v>
      </c>
      <c r="AH12" s="737">
        <v>0</v>
      </c>
      <c r="AI12" s="737">
        <v>0</v>
      </c>
      <c r="AJ12" s="737">
        <v>0</v>
      </c>
      <c r="AK12" s="737">
        <v>0</v>
      </c>
      <c r="AL12" s="737">
        <v>0</v>
      </c>
      <c r="AM12" s="737">
        <v>0</v>
      </c>
      <c r="AN12" s="737">
        <v>0</v>
      </c>
      <c r="AO12" s="737">
        <v>0</v>
      </c>
      <c r="AP12" s="737">
        <v>0</v>
      </c>
      <c r="AQ12" s="737">
        <v>0</v>
      </c>
      <c r="AR12" s="737">
        <v>0</v>
      </c>
      <c r="AS12" s="616">
        <v>0</v>
      </c>
    </row>
    <row r="13" spans="1:45" s="14" customFormat="1" ht="18" customHeight="1">
      <c r="A13" s="76"/>
      <c r="B13" s="77" t="s">
        <v>15</v>
      </c>
      <c r="C13" s="6"/>
      <c r="D13" s="636"/>
      <c r="E13" s="636"/>
      <c r="F13" s="636"/>
      <c r="G13" s="636"/>
      <c r="H13" s="636"/>
      <c r="I13" s="636"/>
      <c r="J13" s="636"/>
      <c r="K13" s="636"/>
      <c r="L13" s="636"/>
      <c r="M13" s="636"/>
      <c r="N13" s="636"/>
      <c r="O13" s="636"/>
      <c r="P13" s="636"/>
      <c r="Q13" s="636"/>
      <c r="R13" s="636"/>
      <c r="S13" s="636"/>
      <c r="T13" s="636"/>
      <c r="U13" s="636"/>
      <c r="V13" s="636"/>
      <c r="W13" s="636"/>
      <c r="X13" s="636"/>
      <c r="Y13" s="636"/>
      <c r="Z13" s="636"/>
      <c r="AA13" s="737"/>
      <c r="AB13" s="737"/>
      <c r="AC13" s="737"/>
      <c r="AD13" s="737"/>
      <c r="AE13" s="737"/>
      <c r="AF13" s="737"/>
      <c r="AG13" s="737"/>
      <c r="AH13" s="737"/>
      <c r="AI13" s="737"/>
      <c r="AJ13" s="737"/>
      <c r="AK13" s="737"/>
      <c r="AL13" s="737"/>
      <c r="AM13" s="737"/>
      <c r="AN13" s="737"/>
      <c r="AO13" s="737"/>
      <c r="AP13" s="737"/>
      <c r="AQ13" s="737"/>
      <c r="AR13" s="737"/>
      <c r="AS13" s="616">
        <v>0</v>
      </c>
    </row>
    <row r="14" spans="1:45" s="752" customFormat="1" ht="18" customHeight="1">
      <c r="A14" s="76"/>
      <c r="B14" s="77" t="s">
        <v>16</v>
      </c>
      <c r="C14" s="6"/>
      <c r="D14" s="636"/>
      <c r="E14" s="636"/>
      <c r="F14" s="636"/>
      <c r="G14" s="636"/>
      <c r="H14" s="636"/>
      <c r="I14" s="636"/>
      <c r="J14" s="636"/>
      <c r="K14" s="636"/>
      <c r="L14" s="636"/>
      <c r="M14" s="636"/>
      <c r="N14" s="636"/>
      <c r="O14" s="636"/>
      <c r="P14" s="636"/>
      <c r="Q14" s="636"/>
      <c r="R14" s="636"/>
      <c r="S14" s="636"/>
      <c r="T14" s="636"/>
      <c r="U14" s="636"/>
      <c r="V14" s="636"/>
      <c r="W14" s="636"/>
      <c r="X14" s="636"/>
      <c r="Y14" s="636"/>
      <c r="Z14" s="636"/>
      <c r="AA14" s="737"/>
      <c r="AB14" s="737"/>
      <c r="AC14" s="737"/>
      <c r="AD14" s="737"/>
      <c r="AE14" s="737"/>
      <c r="AF14" s="737"/>
      <c r="AG14" s="737"/>
      <c r="AH14" s="737"/>
      <c r="AI14" s="737"/>
      <c r="AJ14" s="737"/>
      <c r="AK14" s="737"/>
      <c r="AL14" s="737"/>
      <c r="AM14" s="737"/>
      <c r="AN14" s="737"/>
      <c r="AO14" s="737"/>
      <c r="AP14" s="737"/>
      <c r="AQ14" s="737"/>
      <c r="AR14" s="737"/>
      <c r="AS14" s="751">
        <v>0</v>
      </c>
    </row>
    <row r="15" spans="1:45" s="752" customFormat="1" ht="18" customHeight="1">
      <c r="A15" s="76"/>
      <c r="B15" s="12" t="s">
        <v>173</v>
      </c>
      <c r="C15" s="6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182.99263897163456</v>
      </c>
      <c r="K15" s="636">
        <v>0</v>
      </c>
      <c r="L15" s="636">
        <v>0</v>
      </c>
      <c r="M15" s="636">
        <v>0</v>
      </c>
      <c r="N15" s="636">
        <v>0</v>
      </c>
      <c r="O15" s="636">
        <v>0</v>
      </c>
      <c r="P15" s="636">
        <v>0</v>
      </c>
      <c r="Q15" s="636">
        <v>182.99263897163456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0</v>
      </c>
      <c r="X15" s="636">
        <v>0</v>
      </c>
      <c r="Y15" s="636">
        <v>0</v>
      </c>
      <c r="Z15" s="636">
        <v>0</v>
      </c>
      <c r="AA15" s="737">
        <v>0</v>
      </c>
      <c r="AB15" s="737">
        <v>0</v>
      </c>
      <c r="AC15" s="737">
        <v>0</v>
      </c>
      <c r="AD15" s="737">
        <v>0</v>
      </c>
      <c r="AE15" s="737">
        <v>0</v>
      </c>
      <c r="AF15" s="737">
        <v>0</v>
      </c>
      <c r="AG15" s="737">
        <v>0</v>
      </c>
      <c r="AH15" s="737">
        <v>0</v>
      </c>
      <c r="AI15" s="737">
        <v>0</v>
      </c>
      <c r="AJ15" s="737">
        <v>0</v>
      </c>
      <c r="AK15" s="737">
        <v>0</v>
      </c>
      <c r="AL15" s="737">
        <v>0</v>
      </c>
      <c r="AM15" s="737">
        <v>0</v>
      </c>
      <c r="AN15" s="737">
        <v>0</v>
      </c>
      <c r="AO15" s="737">
        <v>0</v>
      </c>
      <c r="AP15" s="737">
        <v>0</v>
      </c>
      <c r="AQ15" s="737">
        <v>0</v>
      </c>
      <c r="AR15" s="639">
        <v>0</v>
      </c>
      <c r="AS15" s="751">
        <v>182.99263897163456</v>
      </c>
    </row>
    <row r="16" spans="1:45" s="752" customFormat="1" ht="18" customHeight="1">
      <c r="A16" s="76"/>
      <c r="B16" s="31" t="s">
        <v>15</v>
      </c>
      <c r="C16" s="6"/>
      <c r="D16" s="636"/>
      <c r="E16" s="636"/>
      <c r="F16" s="636"/>
      <c r="G16" s="636"/>
      <c r="H16" s="636"/>
      <c r="I16" s="636"/>
      <c r="J16" s="636">
        <v>0</v>
      </c>
      <c r="K16" s="636"/>
      <c r="L16" s="636"/>
      <c r="M16" s="636"/>
      <c r="N16" s="636"/>
      <c r="O16" s="636"/>
      <c r="P16" s="636"/>
      <c r="Q16" s="636">
        <v>0</v>
      </c>
      <c r="R16" s="636"/>
      <c r="S16" s="636"/>
      <c r="T16" s="636"/>
      <c r="U16" s="636"/>
      <c r="V16" s="636"/>
      <c r="W16" s="636"/>
      <c r="X16" s="636"/>
      <c r="Y16" s="636"/>
      <c r="Z16" s="636"/>
      <c r="AA16" s="737"/>
      <c r="AB16" s="737"/>
      <c r="AC16" s="737"/>
      <c r="AD16" s="737"/>
      <c r="AE16" s="737"/>
      <c r="AF16" s="737"/>
      <c r="AG16" s="737"/>
      <c r="AH16" s="737"/>
      <c r="AI16" s="737"/>
      <c r="AJ16" s="737"/>
      <c r="AK16" s="737"/>
      <c r="AL16" s="737"/>
      <c r="AM16" s="737"/>
      <c r="AN16" s="737"/>
      <c r="AO16" s="737"/>
      <c r="AP16" s="737"/>
      <c r="AQ16" s="737"/>
      <c r="AR16" s="737"/>
      <c r="AS16" s="751">
        <v>0</v>
      </c>
    </row>
    <row r="17" spans="1:45" s="752" customFormat="1" ht="18" customHeight="1">
      <c r="A17" s="76"/>
      <c r="B17" s="31" t="s">
        <v>16</v>
      </c>
      <c r="C17" s="6"/>
      <c r="D17" s="636"/>
      <c r="E17" s="636"/>
      <c r="F17" s="636"/>
      <c r="G17" s="636"/>
      <c r="H17" s="636"/>
      <c r="I17" s="636"/>
      <c r="J17" s="636">
        <v>182.99263897163456</v>
      </c>
      <c r="K17" s="636"/>
      <c r="L17" s="636"/>
      <c r="M17" s="636"/>
      <c r="N17" s="636"/>
      <c r="O17" s="636"/>
      <c r="P17" s="636"/>
      <c r="Q17" s="636">
        <v>182.99263897163456</v>
      </c>
      <c r="R17" s="636"/>
      <c r="S17" s="636"/>
      <c r="T17" s="636"/>
      <c r="U17" s="636"/>
      <c r="V17" s="636"/>
      <c r="W17" s="636"/>
      <c r="X17" s="636"/>
      <c r="Y17" s="636"/>
      <c r="Z17" s="636"/>
      <c r="AA17" s="737"/>
      <c r="AB17" s="737"/>
      <c r="AC17" s="737"/>
      <c r="AD17" s="737"/>
      <c r="AE17" s="737"/>
      <c r="AF17" s="737"/>
      <c r="AG17" s="737"/>
      <c r="AH17" s="737"/>
      <c r="AI17" s="737"/>
      <c r="AJ17" s="737"/>
      <c r="AK17" s="737"/>
      <c r="AL17" s="737"/>
      <c r="AM17" s="737"/>
      <c r="AN17" s="737"/>
      <c r="AO17" s="737"/>
      <c r="AP17" s="737"/>
      <c r="AQ17" s="737"/>
      <c r="AR17" s="639"/>
      <c r="AS17" s="751">
        <v>182.99263897163456</v>
      </c>
    </row>
    <row r="18" spans="1:45" s="752" customFormat="1" ht="18" customHeight="1">
      <c r="A18" s="75"/>
      <c r="B18" s="6" t="s">
        <v>17</v>
      </c>
      <c r="C18" s="6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  <c r="N18" s="636">
        <v>0</v>
      </c>
      <c r="O18" s="636">
        <v>0</v>
      </c>
      <c r="P18" s="636">
        <v>0</v>
      </c>
      <c r="Q18" s="636">
        <v>0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0</v>
      </c>
      <c r="X18" s="636">
        <v>0</v>
      </c>
      <c r="Y18" s="636">
        <v>0</v>
      </c>
      <c r="Z18" s="636">
        <v>0</v>
      </c>
      <c r="AA18" s="737">
        <v>0</v>
      </c>
      <c r="AB18" s="737">
        <v>0</v>
      </c>
      <c r="AC18" s="737">
        <v>0</v>
      </c>
      <c r="AD18" s="737">
        <v>0</v>
      </c>
      <c r="AE18" s="737">
        <v>0</v>
      </c>
      <c r="AF18" s="737">
        <v>0</v>
      </c>
      <c r="AG18" s="737">
        <v>0</v>
      </c>
      <c r="AH18" s="737">
        <v>0</v>
      </c>
      <c r="AI18" s="737">
        <v>0</v>
      </c>
      <c r="AJ18" s="737">
        <v>0</v>
      </c>
      <c r="AK18" s="737">
        <v>0</v>
      </c>
      <c r="AL18" s="737">
        <v>0</v>
      </c>
      <c r="AM18" s="737">
        <v>0</v>
      </c>
      <c r="AN18" s="737">
        <v>0</v>
      </c>
      <c r="AO18" s="737">
        <v>0</v>
      </c>
      <c r="AP18" s="737">
        <v>0</v>
      </c>
      <c r="AQ18" s="737">
        <v>0</v>
      </c>
      <c r="AR18" s="737">
        <v>0</v>
      </c>
      <c r="AS18" s="751">
        <v>0</v>
      </c>
    </row>
    <row r="19" spans="1:45" s="752" customFormat="1" ht="18" customHeight="1">
      <c r="A19" s="76"/>
      <c r="B19" s="77" t="s">
        <v>15</v>
      </c>
      <c r="C19" s="6"/>
      <c r="D19" s="636"/>
      <c r="E19" s="636"/>
      <c r="F19" s="636"/>
      <c r="G19" s="636"/>
      <c r="H19" s="636"/>
      <c r="I19" s="636"/>
      <c r="J19" s="636"/>
      <c r="K19" s="636"/>
      <c r="L19" s="636"/>
      <c r="M19" s="636"/>
      <c r="N19" s="636"/>
      <c r="O19" s="636"/>
      <c r="P19" s="636"/>
      <c r="Q19" s="636"/>
      <c r="R19" s="636"/>
      <c r="S19" s="636"/>
      <c r="T19" s="636"/>
      <c r="U19" s="636"/>
      <c r="V19" s="636"/>
      <c r="W19" s="636"/>
      <c r="X19" s="636"/>
      <c r="Y19" s="636"/>
      <c r="Z19" s="636"/>
      <c r="AA19" s="737"/>
      <c r="AB19" s="737"/>
      <c r="AC19" s="737"/>
      <c r="AD19" s="737"/>
      <c r="AE19" s="737"/>
      <c r="AF19" s="737"/>
      <c r="AG19" s="737"/>
      <c r="AH19" s="737"/>
      <c r="AI19" s="737"/>
      <c r="AJ19" s="737"/>
      <c r="AK19" s="737"/>
      <c r="AL19" s="737"/>
      <c r="AM19" s="737"/>
      <c r="AN19" s="737"/>
      <c r="AO19" s="737"/>
      <c r="AP19" s="737"/>
      <c r="AQ19" s="737"/>
      <c r="AR19" s="737"/>
      <c r="AS19" s="751">
        <v>0</v>
      </c>
    </row>
    <row r="20" spans="1:45" s="752" customFormat="1" ht="18" customHeight="1">
      <c r="A20" s="76"/>
      <c r="B20" s="77" t="s">
        <v>16</v>
      </c>
      <c r="C20" s="6"/>
      <c r="D20" s="636"/>
      <c r="E20" s="636"/>
      <c r="F20" s="636"/>
      <c r="G20" s="636"/>
      <c r="H20" s="636"/>
      <c r="I20" s="636"/>
      <c r="J20" s="636"/>
      <c r="K20" s="636"/>
      <c r="L20" s="636"/>
      <c r="M20" s="636"/>
      <c r="N20" s="636"/>
      <c r="O20" s="636"/>
      <c r="P20" s="636"/>
      <c r="Q20" s="636"/>
      <c r="R20" s="636"/>
      <c r="S20" s="636"/>
      <c r="T20" s="636"/>
      <c r="U20" s="636"/>
      <c r="V20" s="636"/>
      <c r="W20" s="636"/>
      <c r="X20" s="636"/>
      <c r="Y20" s="636"/>
      <c r="Z20" s="636"/>
      <c r="AA20" s="737"/>
      <c r="AB20" s="737"/>
      <c r="AC20" s="737"/>
      <c r="AD20" s="737"/>
      <c r="AE20" s="737"/>
      <c r="AF20" s="737"/>
      <c r="AG20" s="737"/>
      <c r="AH20" s="737"/>
      <c r="AI20" s="737"/>
      <c r="AJ20" s="737"/>
      <c r="AK20" s="737"/>
      <c r="AL20" s="737"/>
      <c r="AM20" s="737"/>
      <c r="AN20" s="737"/>
      <c r="AO20" s="737"/>
      <c r="AP20" s="737"/>
      <c r="AQ20" s="737"/>
      <c r="AR20" s="737"/>
      <c r="AS20" s="751">
        <v>0</v>
      </c>
    </row>
    <row r="21" spans="1:45" s="752" customFormat="1" ht="18" customHeight="1">
      <c r="A21" s="75"/>
      <c r="B21" s="6" t="s">
        <v>18</v>
      </c>
      <c r="C21" s="6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0</v>
      </c>
      <c r="N21" s="636">
        <v>0</v>
      </c>
      <c r="O21" s="636">
        <v>0</v>
      </c>
      <c r="P21" s="636">
        <v>0</v>
      </c>
      <c r="Q21" s="636">
        <v>0</v>
      </c>
      <c r="R21" s="636">
        <v>0</v>
      </c>
      <c r="S21" s="636">
        <v>0</v>
      </c>
      <c r="T21" s="636">
        <v>0</v>
      </c>
      <c r="U21" s="636">
        <v>0</v>
      </c>
      <c r="V21" s="636">
        <v>0</v>
      </c>
      <c r="W21" s="636">
        <v>0</v>
      </c>
      <c r="X21" s="636">
        <v>0</v>
      </c>
      <c r="Y21" s="636">
        <v>0</v>
      </c>
      <c r="Z21" s="636">
        <v>0</v>
      </c>
      <c r="AA21" s="737">
        <v>0</v>
      </c>
      <c r="AB21" s="737">
        <v>0</v>
      </c>
      <c r="AC21" s="737">
        <v>0</v>
      </c>
      <c r="AD21" s="737">
        <v>0</v>
      </c>
      <c r="AE21" s="737">
        <v>0</v>
      </c>
      <c r="AF21" s="737">
        <v>0</v>
      </c>
      <c r="AG21" s="737">
        <v>0</v>
      </c>
      <c r="AH21" s="737">
        <v>0</v>
      </c>
      <c r="AI21" s="737">
        <v>0</v>
      </c>
      <c r="AJ21" s="737">
        <v>0</v>
      </c>
      <c r="AK21" s="737">
        <v>0</v>
      </c>
      <c r="AL21" s="737">
        <v>0</v>
      </c>
      <c r="AM21" s="737">
        <v>0</v>
      </c>
      <c r="AN21" s="737">
        <v>0</v>
      </c>
      <c r="AO21" s="737">
        <v>0</v>
      </c>
      <c r="AP21" s="737">
        <v>0</v>
      </c>
      <c r="AQ21" s="737">
        <v>0</v>
      </c>
      <c r="AR21" s="737">
        <v>0</v>
      </c>
      <c r="AS21" s="751">
        <v>0</v>
      </c>
    </row>
    <row r="22" spans="1:45" s="752" customFormat="1" ht="18" customHeight="1">
      <c r="A22" s="76"/>
      <c r="B22" s="77" t="s">
        <v>15</v>
      </c>
      <c r="C22" s="6"/>
      <c r="D22" s="636"/>
      <c r="E22" s="636"/>
      <c r="F22" s="636"/>
      <c r="G22" s="636"/>
      <c r="H22" s="636"/>
      <c r="I22" s="636"/>
      <c r="J22" s="636"/>
      <c r="K22" s="636"/>
      <c r="L22" s="636"/>
      <c r="M22" s="636"/>
      <c r="N22" s="636"/>
      <c r="O22" s="636"/>
      <c r="P22" s="636"/>
      <c r="Q22" s="636"/>
      <c r="R22" s="636"/>
      <c r="S22" s="636"/>
      <c r="T22" s="636"/>
      <c r="U22" s="636"/>
      <c r="V22" s="636"/>
      <c r="W22" s="636"/>
      <c r="X22" s="636"/>
      <c r="Y22" s="636"/>
      <c r="Z22" s="636"/>
      <c r="AA22" s="737"/>
      <c r="AB22" s="737"/>
      <c r="AC22" s="737"/>
      <c r="AD22" s="737"/>
      <c r="AE22" s="737"/>
      <c r="AF22" s="737"/>
      <c r="AG22" s="737"/>
      <c r="AH22" s="737"/>
      <c r="AI22" s="737"/>
      <c r="AJ22" s="737"/>
      <c r="AK22" s="737"/>
      <c r="AL22" s="737"/>
      <c r="AM22" s="737"/>
      <c r="AN22" s="737"/>
      <c r="AO22" s="737"/>
      <c r="AP22" s="737"/>
      <c r="AQ22" s="737"/>
      <c r="AR22" s="737"/>
      <c r="AS22" s="751">
        <v>0</v>
      </c>
    </row>
    <row r="23" spans="1:45" s="752" customFormat="1" ht="18" customHeight="1">
      <c r="A23" s="76"/>
      <c r="B23" s="77" t="s">
        <v>16</v>
      </c>
      <c r="C23" s="6"/>
      <c r="D23" s="636"/>
      <c r="E23" s="636"/>
      <c r="F23" s="636"/>
      <c r="G23" s="636"/>
      <c r="H23" s="636"/>
      <c r="I23" s="636"/>
      <c r="J23" s="636"/>
      <c r="K23" s="636"/>
      <c r="L23" s="636"/>
      <c r="M23" s="636"/>
      <c r="N23" s="636"/>
      <c r="O23" s="636"/>
      <c r="P23" s="636"/>
      <c r="Q23" s="636"/>
      <c r="R23" s="636"/>
      <c r="S23" s="636"/>
      <c r="T23" s="636"/>
      <c r="U23" s="636"/>
      <c r="V23" s="636"/>
      <c r="W23" s="636"/>
      <c r="X23" s="636"/>
      <c r="Y23" s="636"/>
      <c r="Z23" s="636"/>
      <c r="AA23" s="737"/>
      <c r="AB23" s="737"/>
      <c r="AC23" s="737"/>
      <c r="AD23" s="737"/>
      <c r="AE23" s="737"/>
      <c r="AF23" s="737"/>
      <c r="AG23" s="737"/>
      <c r="AH23" s="737"/>
      <c r="AI23" s="737"/>
      <c r="AJ23" s="737"/>
      <c r="AK23" s="737"/>
      <c r="AL23" s="737"/>
      <c r="AM23" s="737"/>
      <c r="AN23" s="737"/>
      <c r="AO23" s="737"/>
      <c r="AP23" s="737"/>
      <c r="AQ23" s="737"/>
      <c r="AR23" s="737"/>
      <c r="AS23" s="751">
        <v>0</v>
      </c>
    </row>
    <row r="24" spans="1:45" s="752" customFormat="1" ht="18" customHeight="1">
      <c r="A24" s="75"/>
      <c r="B24" s="6" t="s">
        <v>19</v>
      </c>
      <c r="C24" s="6"/>
      <c r="D24" s="639">
        <v>0</v>
      </c>
      <c r="E24" s="639">
        <v>0</v>
      </c>
      <c r="F24" s="639">
        <v>0</v>
      </c>
      <c r="G24" s="639">
        <v>0</v>
      </c>
      <c r="H24" s="639">
        <v>0</v>
      </c>
      <c r="I24" s="639">
        <v>0</v>
      </c>
      <c r="J24" s="639">
        <v>182.99263897163456</v>
      </c>
      <c r="K24" s="639">
        <v>0</v>
      </c>
      <c r="L24" s="639">
        <v>0</v>
      </c>
      <c r="M24" s="639">
        <v>0</v>
      </c>
      <c r="N24" s="639">
        <v>0</v>
      </c>
      <c r="O24" s="639">
        <v>0</v>
      </c>
      <c r="P24" s="639">
        <v>0</v>
      </c>
      <c r="Q24" s="639">
        <v>182.99263897163456</v>
      </c>
      <c r="R24" s="639">
        <v>0</v>
      </c>
      <c r="S24" s="639">
        <v>0</v>
      </c>
      <c r="T24" s="639">
        <v>0</v>
      </c>
      <c r="U24" s="639">
        <v>0</v>
      </c>
      <c r="V24" s="639">
        <v>0</v>
      </c>
      <c r="W24" s="639">
        <v>0</v>
      </c>
      <c r="X24" s="639">
        <v>0</v>
      </c>
      <c r="Y24" s="639">
        <v>0</v>
      </c>
      <c r="Z24" s="639">
        <v>0</v>
      </c>
      <c r="AA24" s="639">
        <v>0</v>
      </c>
      <c r="AB24" s="639">
        <v>0</v>
      </c>
      <c r="AC24" s="639">
        <v>0</v>
      </c>
      <c r="AD24" s="639">
        <v>0</v>
      </c>
      <c r="AE24" s="639">
        <v>0</v>
      </c>
      <c r="AF24" s="639">
        <v>0</v>
      </c>
      <c r="AG24" s="639">
        <v>0</v>
      </c>
      <c r="AH24" s="639">
        <v>0</v>
      </c>
      <c r="AI24" s="639">
        <v>0</v>
      </c>
      <c r="AJ24" s="639">
        <v>0</v>
      </c>
      <c r="AK24" s="639">
        <v>0</v>
      </c>
      <c r="AL24" s="639">
        <v>0</v>
      </c>
      <c r="AM24" s="639">
        <v>0</v>
      </c>
      <c r="AN24" s="639">
        <v>0</v>
      </c>
      <c r="AO24" s="639">
        <v>0</v>
      </c>
      <c r="AP24" s="639">
        <v>0</v>
      </c>
      <c r="AQ24" s="639">
        <v>0</v>
      </c>
      <c r="AR24" s="639">
        <v>0</v>
      </c>
      <c r="AS24" s="751">
        <v>182.99263897163456</v>
      </c>
    </row>
    <row r="25" spans="1:45" s="752" customFormat="1" ht="18" customHeight="1">
      <c r="A25" s="75"/>
      <c r="B25" s="6"/>
      <c r="C25" s="6"/>
      <c r="D25" s="636"/>
      <c r="E25" s="636"/>
      <c r="F25" s="636"/>
      <c r="G25" s="636"/>
      <c r="H25" s="636"/>
      <c r="I25" s="636"/>
      <c r="J25" s="636"/>
      <c r="K25" s="636"/>
      <c r="L25" s="636"/>
      <c r="M25" s="636"/>
      <c r="N25" s="636"/>
      <c r="O25" s="636"/>
      <c r="P25" s="636"/>
      <c r="Q25" s="636"/>
      <c r="R25" s="636"/>
      <c r="S25" s="636"/>
      <c r="T25" s="636"/>
      <c r="U25" s="636"/>
      <c r="V25" s="636"/>
      <c r="W25" s="636"/>
      <c r="X25" s="636"/>
      <c r="Y25" s="636"/>
      <c r="Z25" s="636"/>
      <c r="AA25" s="737"/>
      <c r="AB25" s="737"/>
      <c r="AC25" s="737"/>
      <c r="AD25" s="737"/>
      <c r="AE25" s="737"/>
      <c r="AF25" s="737"/>
      <c r="AG25" s="737"/>
      <c r="AH25" s="737"/>
      <c r="AI25" s="737"/>
      <c r="AJ25" s="737"/>
      <c r="AK25" s="737"/>
      <c r="AL25" s="737"/>
      <c r="AM25" s="737"/>
      <c r="AN25" s="737"/>
      <c r="AO25" s="737"/>
      <c r="AP25" s="737"/>
      <c r="AQ25" s="737"/>
      <c r="AR25" s="737"/>
      <c r="AS25" s="751">
        <v>0</v>
      </c>
    </row>
    <row r="26" spans="1:45" s="752" customFormat="1" ht="18" customHeight="1">
      <c r="A26" s="72"/>
      <c r="B26" s="73" t="s">
        <v>358</v>
      </c>
      <c r="C26" s="74"/>
      <c r="D26" s="636"/>
      <c r="E26" s="636"/>
      <c r="F26" s="636"/>
      <c r="G26" s="636"/>
      <c r="H26" s="636"/>
      <c r="I26" s="636"/>
      <c r="J26" s="636"/>
      <c r="K26" s="636"/>
      <c r="L26" s="636"/>
      <c r="M26" s="636"/>
      <c r="N26" s="636"/>
      <c r="O26" s="636"/>
      <c r="P26" s="636"/>
      <c r="Q26" s="636"/>
      <c r="R26" s="636"/>
      <c r="S26" s="636"/>
      <c r="T26" s="636"/>
      <c r="U26" s="636"/>
      <c r="V26" s="636"/>
      <c r="W26" s="636"/>
      <c r="X26" s="636"/>
      <c r="Y26" s="636"/>
      <c r="Z26" s="636"/>
      <c r="AA26" s="737"/>
      <c r="AB26" s="737"/>
      <c r="AC26" s="737"/>
      <c r="AD26" s="737"/>
      <c r="AE26" s="737"/>
      <c r="AF26" s="737"/>
      <c r="AG26" s="737"/>
      <c r="AH26" s="737"/>
      <c r="AI26" s="737"/>
      <c r="AJ26" s="737"/>
      <c r="AK26" s="737"/>
      <c r="AL26" s="737"/>
      <c r="AM26" s="737"/>
      <c r="AN26" s="737"/>
      <c r="AO26" s="737"/>
      <c r="AP26" s="737"/>
      <c r="AQ26" s="737"/>
      <c r="AR26" s="737"/>
      <c r="AS26" s="751">
        <v>0</v>
      </c>
    </row>
    <row r="27" spans="1:45" s="14" customFormat="1" ht="18" customHeight="1">
      <c r="A27" s="75"/>
      <c r="B27" s="73" t="s">
        <v>29</v>
      </c>
      <c r="C27" s="6"/>
      <c r="D27" s="636"/>
      <c r="E27" s="636"/>
      <c r="F27" s="636"/>
      <c r="G27" s="636"/>
      <c r="H27" s="636"/>
      <c r="I27" s="636"/>
      <c r="J27" s="636"/>
      <c r="K27" s="636"/>
      <c r="L27" s="636"/>
      <c r="M27" s="636"/>
      <c r="N27" s="636"/>
      <c r="O27" s="636"/>
      <c r="P27" s="636"/>
      <c r="Q27" s="636"/>
      <c r="R27" s="636"/>
      <c r="S27" s="636"/>
      <c r="T27" s="636"/>
      <c r="U27" s="636"/>
      <c r="V27" s="636"/>
      <c r="W27" s="636"/>
      <c r="X27" s="636"/>
      <c r="Y27" s="636"/>
      <c r="Z27" s="636"/>
      <c r="AA27" s="737"/>
      <c r="AB27" s="737"/>
      <c r="AC27" s="737"/>
      <c r="AD27" s="737"/>
      <c r="AE27" s="737"/>
      <c r="AF27" s="737"/>
      <c r="AG27" s="737"/>
      <c r="AH27" s="737"/>
      <c r="AI27" s="737"/>
      <c r="AJ27" s="737"/>
      <c r="AK27" s="737"/>
      <c r="AL27" s="737"/>
      <c r="AM27" s="737"/>
      <c r="AN27" s="737"/>
      <c r="AO27" s="737"/>
      <c r="AP27" s="737"/>
      <c r="AQ27" s="737"/>
      <c r="AR27" s="737"/>
      <c r="AS27" s="616">
        <v>0</v>
      </c>
    </row>
    <row r="28" spans="1:45" s="14" customFormat="1" ht="18" customHeight="1">
      <c r="A28" s="75"/>
      <c r="B28" s="436" t="s">
        <v>175</v>
      </c>
      <c r="C28" s="438"/>
      <c r="D28" s="637">
        <v>0</v>
      </c>
      <c r="E28" s="637"/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0</v>
      </c>
      <c r="N28" s="637">
        <v>0</v>
      </c>
      <c r="O28" s="637">
        <v>0</v>
      </c>
      <c r="P28" s="637">
        <v>0</v>
      </c>
      <c r="Q28" s="637">
        <v>0</v>
      </c>
      <c r="R28" s="637">
        <v>0</v>
      </c>
      <c r="S28" s="637">
        <v>0</v>
      </c>
      <c r="T28" s="637">
        <v>0</v>
      </c>
      <c r="U28" s="637">
        <v>0</v>
      </c>
      <c r="V28" s="637">
        <v>0</v>
      </c>
      <c r="W28" s="637">
        <v>0</v>
      </c>
      <c r="X28" s="637">
        <v>0</v>
      </c>
      <c r="Y28" s="637">
        <v>0</v>
      </c>
      <c r="Z28" s="637">
        <v>0</v>
      </c>
      <c r="AA28" s="637">
        <v>0</v>
      </c>
      <c r="AB28" s="637">
        <v>0</v>
      </c>
      <c r="AC28" s="637">
        <v>0</v>
      </c>
      <c r="AD28" s="637">
        <v>0</v>
      </c>
      <c r="AE28" s="637">
        <v>0</v>
      </c>
      <c r="AF28" s="637">
        <v>0</v>
      </c>
      <c r="AG28" s="637">
        <v>0</v>
      </c>
      <c r="AH28" s="637">
        <v>0</v>
      </c>
      <c r="AI28" s="637">
        <v>0</v>
      </c>
      <c r="AJ28" s="637">
        <v>0</v>
      </c>
      <c r="AK28" s="637">
        <v>0</v>
      </c>
      <c r="AL28" s="637">
        <v>0</v>
      </c>
      <c r="AM28" s="637">
        <v>0</v>
      </c>
      <c r="AN28" s="637">
        <v>0</v>
      </c>
      <c r="AO28" s="637">
        <v>0</v>
      </c>
      <c r="AP28" s="637">
        <v>0</v>
      </c>
      <c r="AQ28" s="637">
        <v>0</v>
      </c>
      <c r="AR28" s="637">
        <v>0</v>
      </c>
      <c r="AS28" s="616"/>
    </row>
    <row r="29" spans="1:45" s="14" customFormat="1" ht="18" customHeight="1">
      <c r="A29" s="76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0</v>
      </c>
      <c r="N29" s="639">
        <v>0</v>
      </c>
      <c r="O29" s="639">
        <v>0</v>
      </c>
      <c r="P29" s="639">
        <v>0</v>
      </c>
      <c r="Q29" s="639">
        <v>0</v>
      </c>
      <c r="R29" s="639">
        <v>0</v>
      </c>
      <c r="S29" s="639">
        <v>0</v>
      </c>
      <c r="T29" s="639">
        <v>0</v>
      </c>
      <c r="U29" s="639">
        <v>0</v>
      </c>
      <c r="V29" s="639">
        <v>0</v>
      </c>
      <c r="W29" s="639">
        <v>0</v>
      </c>
      <c r="X29" s="639">
        <v>0</v>
      </c>
      <c r="Y29" s="639">
        <v>0</v>
      </c>
      <c r="Z29" s="639">
        <v>0</v>
      </c>
      <c r="AA29" s="639">
        <v>0</v>
      </c>
      <c r="AB29" s="639">
        <v>0</v>
      </c>
      <c r="AC29" s="639">
        <v>0</v>
      </c>
      <c r="AD29" s="639">
        <v>0</v>
      </c>
      <c r="AE29" s="639">
        <v>0</v>
      </c>
      <c r="AF29" s="639">
        <v>0</v>
      </c>
      <c r="AG29" s="639">
        <v>0</v>
      </c>
      <c r="AH29" s="639">
        <v>0</v>
      </c>
      <c r="AI29" s="639">
        <v>0</v>
      </c>
      <c r="AJ29" s="639">
        <v>0</v>
      </c>
      <c r="AK29" s="639">
        <v>0</v>
      </c>
      <c r="AL29" s="639">
        <v>0</v>
      </c>
      <c r="AM29" s="639">
        <v>0</v>
      </c>
      <c r="AN29" s="639">
        <v>0</v>
      </c>
      <c r="AO29" s="639">
        <v>0</v>
      </c>
      <c r="AP29" s="639">
        <v>0</v>
      </c>
      <c r="AQ29" s="639">
        <v>0</v>
      </c>
      <c r="AR29" s="639">
        <v>0</v>
      </c>
      <c r="AS29" s="616"/>
    </row>
    <row r="30" spans="1:45" s="14" customFormat="1" ht="18" customHeight="1">
      <c r="A30" s="76"/>
      <c r="B30" s="31" t="s">
        <v>15</v>
      </c>
      <c r="C30" s="194"/>
      <c r="D30" s="636"/>
      <c r="E30" s="636">
        <v>0</v>
      </c>
      <c r="F30" s="636"/>
      <c r="G30" s="636"/>
      <c r="H30" s="636"/>
      <c r="I30" s="636"/>
      <c r="J30" s="636">
        <v>0</v>
      </c>
      <c r="K30" s="636"/>
      <c r="L30" s="636">
        <v>0</v>
      </c>
      <c r="M30" s="636"/>
      <c r="N30" s="636"/>
      <c r="O30" s="636"/>
      <c r="P30" s="636"/>
      <c r="Q30" s="636">
        <v>0</v>
      </c>
      <c r="R30" s="636"/>
      <c r="S30" s="636"/>
      <c r="T30" s="636"/>
      <c r="U30" s="636"/>
      <c r="V30" s="636"/>
      <c r="W30" s="636">
        <v>0</v>
      </c>
      <c r="X30" s="636"/>
      <c r="Y30" s="636"/>
      <c r="Z30" s="636"/>
      <c r="AA30" s="636"/>
      <c r="AB30" s="636"/>
      <c r="AC30" s="636"/>
      <c r="AD30" s="636"/>
      <c r="AE30" s="636"/>
      <c r="AF30" s="636"/>
      <c r="AG30" s="636">
        <v>0</v>
      </c>
      <c r="AH30" s="636"/>
      <c r="AI30" s="636"/>
      <c r="AJ30" s="636"/>
      <c r="AK30" s="636"/>
      <c r="AL30" s="636"/>
      <c r="AM30" s="636"/>
      <c r="AN30" s="636"/>
      <c r="AO30" s="636"/>
      <c r="AP30" s="636"/>
      <c r="AQ30" s="636"/>
      <c r="AR30" s="636"/>
      <c r="AS30" s="616"/>
    </row>
    <row r="31" spans="1:45" s="14" customFormat="1" ht="18" customHeight="1">
      <c r="A31" s="75"/>
      <c r="B31" s="31" t="s">
        <v>16</v>
      </c>
      <c r="C31" s="194"/>
      <c r="D31" s="638"/>
      <c r="E31" s="638">
        <v>0</v>
      </c>
      <c r="F31" s="638"/>
      <c r="G31" s="638"/>
      <c r="H31" s="638"/>
      <c r="I31" s="638"/>
      <c r="J31" s="636">
        <v>0</v>
      </c>
      <c r="K31" s="638"/>
      <c r="L31" s="638">
        <v>0</v>
      </c>
      <c r="M31" s="638"/>
      <c r="N31" s="638"/>
      <c r="O31" s="638"/>
      <c r="P31" s="638"/>
      <c r="Q31" s="638">
        <v>0</v>
      </c>
      <c r="R31" s="638"/>
      <c r="S31" s="638"/>
      <c r="T31" s="638"/>
      <c r="U31" s="638"/>
      <c r="V31" s="638"/>
      <c r="W31" s="636">
        <v>0</v>
      </c>
      <c r="X31" s="638"/>
      <c r="Y31" s="638"/>
      <c r="Z31" s="638"/>
      <c r="AA31" s="638"/>
      <c r="AB31" s="638"/>
      <c r="AC31" s="638"/>
      <c r="AD31" s="638"/>
      <c r="AE31" s="638"/>
      <c r="AF31" s="638"/>
      <c r="AG31" s="638">
        <v>0</v>
      </c>
      <c r="AH31" s="638"/>
      <c r="AI31" s="638"/>
      <c r="AJ31" s="638"/>
      <c r="AK31" s="638"/>
      <c r="AL31" s="638"/>
      <c r="AM31" s="638"/>
      <c r="AN31" s="638"/>
      <c r="AO31" s="638"/>
      <c r="AP31" s="638"/>
      <c r="AQ31" s="638"/>
      <c r="AR31" s="638"/>
      <c r="AS31" s="616"/>
    </row>
    <row r="32" spans="1:45" s="14" customFormat="1" ht="18" customHeight="1">
      <c r="A32" s="75"/>
      <c r="B32" s="12" t="s">
        <v>173</v>
      </c>
      <c r="C32" s="194"/>
      <c r="D32" s="639">
        <v>0</v>
      </c>
      <c r="E32" s="639"/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9">
        <v>0</v>
      </c>
      <c r="N32" s="639">
        <v>0</v>
      </c>
      <c r="O32" s="639">
        <v>0</v>
      </c>
      <c r="P32" s="639">
        <v>0</v>
      </c>
      <c r="Q32" s="639">
        <v>0</v>
      </c>
      <c r="R32" s="639">
        <v>0</v>
      </c>
      <c r="S32" s="639">
        <v>0</v>
      </c>
      <c r="T32" s="639">
        <v>0</v>
      </c>
      <c r="U32" s="639">
        <v>0</v>
      </c>
      <c r="V32" s="639">
        <v>0</v>
      </c>
      <c r="W32" s="639">
        <v>0</v>
      </c>
      <c r="X32" s="639">
        <v>0</v>
      </c>
      <c r="Y32" s="639">
        <v>0</v>
      </c>
      <c r="Z32" s="639">
        <v>0</v>
      </c>
      <c r="AA32" s="639">
        <v>0</v>
      </c>
      <c r="AB32" s="639">
        <v>0</v>
      </c>
      <c r="AC32" s="639">
        <v>0</v>
      </c>
      <c r="AD32" s="639">
        <v>0</v>
      </c>
      <c r="AE32" s="639">
        <v>0</v>
      </c>
      <c r="AF32" s="639">
        <v>0</v>
      </c>
      <c r="AG32" s="639">
        <v>0</v>
      </c>
      <c r="AH32" s="639">
        <v>0</v>
      </c>
      <c r="AI32" s="639">
        <v>0</v>
      </c>
      <c r="AJ32" s="639">
        <v>0</v>
      </c>
      <c r="AK32" s="639">
        <v>0</v>
      </c>
      <c r="AL32" s="639">
        <v>0</v>
      </c>
      <c r="AM32" s="639">
        <v>0</v>
      </c>
      <c r="AN32" s="639">
        <v>0</v>
      </c>
      <c r="AO32" s="639">
        <v>0</v>
      </c>
      <c r="AP32" s="639">
        <v>0</v>
      </c>
      <c r="AQ32" s="639">
        <v>0</v>
      </c>
      <c r="AR32" s="639">
        <v>0</v>
      </c>
      <c r="AS32" s="616"/>
    </row>
    <row r="33" spans="1:45" s="14" customFormat="1" ht="18" customHeight="1">
      <c r="A33" s="75"/>
      <c r="B33" s="31" t="s">
        <v>15</v>
      </c>
      <c r="C33" s="194"/>
      <c r="D33" s="636"/>
      <c r="E33" s="636"/>
      <c r="F33" s="636"/>
      <c r="G33" s="636"/>
      <c r="H33" s="636"/>
      <c r="I33" s="636"/>
      <c r="J33" s="636">
        <v>0</v>
      </c>
      <c r="K33" s="636"/>
      <c r="L33" s="636">
        <v>0</v>
      </c>
      <c r="M33" s="636"/>
      <c r="N33" s="636"/>
      <c r="O33" s="636"/>
      <c r="P33" s="636"/>
      <c r="Q33" s="636">
        <v>0</v>
      </c>
      <c r="R33" s="636"/>
      <c r="S33" s="636"/>
      <c r="T33" s="636"/>
      <c r="U33" s="636"/>
      <c r="V33" s="636"/>
      <c r="W33" s="636">
        <v>0</v>
      </c>
      <c r="X33" s="636"/>
      <c r="Y33" s="636"/>
      <c r="Z33" s="636"/>
      <c r="AA33" s="636"/>
      <c r="AB33" s="636"/>
      <c r="AC33" s="636"/>
      <c r="AD33" s="636"/>
      <c r="AE33" s="636"/>
      <c r="AF33" s="636"/>
      <c r="AG33" s="636">
        <v>0</v>
      </c>
      <c r="AH33" s="636"/>
      <c r="AI33" s="636"/>
      <c r="AJ33" s="636"/>
      <c r="AK33" s="636"/>
      <c r="AL33" s="636"/>
      <c r="AM33" s="636"/>
      <c r="AN33" s="636"/>
      <c r="AO33" s="636"/>
      <c r="AP33" s="636"/>
      <c r="AQ33" s="636"/>
      <c r="AR33" s="636"/>
      <c r="AS33" s="616"/>
    </row>
    <row r="34" spans="1:45" s="14" customFormat="1" ht="18" customHeight="1">
      <c r="A34" s="75"/>
      <c r="B34" s="31" t="s">
        <v>16</v>
      </c>
      <c r="C34" s="194"/>
      <c r="D34" s="638"/>
      <c r="E34" s="638">
        <v>0</v>
      </c>
      <c r="F34" s="638"/>
      <c r="G34" s="638"/>
      <c r="H34" s="638"/>
      <c r="I34" s="638"/>
      <c r="J34" s="636">
        <v>0</v>
      </c>
      <c r="K34" s="638"/>
      <c r="L34" s="638">
        <v>0</v>
      </c>
      <c r="M34" s="638"/>
      <c r="N34" s="638"/>
      <c r="O34" s="638"/>
      <c r="P34" s="638"/>
      <c r="Q34" s="638">
        <v>0</v>
      </c>
      <c r="R34" s="638"/>
      <c r="S34" s="638"/>
      <c r="T34" s="638"/>
      <c r="U34" s="638"/>
      <c r="V34" s="638"/>
      <c r="W34" s="636">
        <v>0</v>
      </c>
      <c r="X34" s="638"/>
      <c r="Y34" s="638"/>
      <c r="Z34" s="638"/>
      <c r="AA34" s="638"/>
      <c r="AB34" s="638"/>
      <c r="AC34" s="638"/>
      <c r="AD34" s="638"/>
      <c r="AE34" s="638"/>
      <c r="AF34" s="638"/>
      <c r="AG34" s="638">
        <v>0</v>
      </c>
      <c r="AH34" s="638"/>
      <c r="AI34" s="638"/>
      <c r="AJ34" s="638"/>
      <c r="AK34" s="638"/>
      <c r="AL34" s="638"/>
      <c r="AM34" s="638"/>
      <c r="AN34" s="638"/>
      <c r="AO34" s="638"/>
      <c r="AP34" s="638"/>
      <c r="AQ34" s="638"/>
      <c r="AR34" s="638"/>
      <c r="AS34" s="616"/>
    </row>
    <row r="35" spans="1:45" s="14" customFormat="1" ht="18" customHeight="1">
      <c r="A35" s="76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639">
        <v>0</v>
      </c>
      <c r="O35" s="639">
        <v>0</v>
      </c>
      <c r="P35" s="639">
        <v>0</v>
      </c>
      <c r="Q35" s="639">
        <v>0</v>
      </c>
      <c r="R35" s="639">
        <v>0</v>
      </c>
      <c r="S35" s="639">
        <v>0</v>
      </c>
      <c r="T35" s="639">
        <v>0</v>
      </c>
      <c r="U35" s="639">
        <v>0</v>
      </c>
      <c r="V35" s="639">
        <v>0</v>
      </c>
      <c r="W35" s="639">
        <v>0</v>
      </c>
      <c r="X35" s="639">
        <v>0</v>
      </c>
      <c r="Y35" s="639">
        <v>0</v>
      </c>
      <c r="Z35" s="639">
        <v>0</v>
      </c>
      <c r="AA35" s="639">
        <v>0</v>
      </c>
      <c r="AB35" s="639">
        <v>0</v>
      </c>
      <c r="AC35" s="639">
        <v>0</v>
      </c>
      <c r="AD35" s="639">
        <v>0</v>
      </c>
      <c r="AE35" s="639">
        <v>0</v>
      </c>
      <c r="AF35" s="639">
        <v>0</v>
      </c>
      <c r="AG35" s="639">
        <v>0</v>
      </c>
      <c r="AH35" s="639">
        <v>0</v>
      </c>
      <c r="AI35" s="639">
        <v>0</v>
      </c>
      <c r="AJ35" s="639">
        <v>0</v>
      </c>
      <c r="AK35" s="639">
        <v>0</v>
      </c>
      <c r="AL35" s="639">
        <v>0</v>
      </c>
      <c r="AM35" s="639">
        <v>0</v>
      </c>
      <c r="AN35" s="639">
        <v>0</v>
      </c>
      <c r="AO35" s="639">
        <v>0</v>
      </c>
      <c r="AP35" s="639">
        <v>0</v>
      </c>
      <c r="AQ35" s="639">
        <v>0</v>
      </c>
      <c r="AR35" s="639">
        <v>0</v>
      </c>
      <c r="AS35" s="616"/>
    </row>
    <row r="36" spans="1:45" s="14" customFormat="1" ht="18" customHeight="1">
      <c r="A36" s="76"/>
      <c r="B36" s="31" t="s">
        <v>15</v>
      </c>
      <c r="C36" s="194"/>
      <c r="D36" s="638"/>
      <c r="E36" s="638">
        <v>0</v>
      </c>
      <c r="F36" s="638"/>
      <c r="G36" s="638"/>
      <c r="H36" s="638"/>
      <c r="I36" s="638"/>
      <c r="J36" s="638">
        <v>0</v>
      </c>
      <c r="K36" s="638"/>
      <c r="L36" s="638">
        <v>0</v>
      </c>
      <c r="M36" s="638"/>
      <c r="N36" s="638"/>
      <c r="O36" s="638"/>
      <c r="P36" s="638"/>
      <c r="Q36" s="638">
        <v>0</v>
      </c>
      <c r="R36" s="638"/>
      <c r="S36" s="638"/>
      <c r="T36" s="638"/>
      <c r="U36" s="638"/>
      <c r="V36" s="638"/>
      <c r="W36" s="638">
        <v>0</v>
      </c>
      <c r="X36" s="638"/>
      <c r="Y36" s="638"/>
      <c r="Z36" s="638"/>
      <c r="AA36" s="638"/>
      <c r="AB36" s="638"/>
      <c r="AC36" s="638"/>
      <c r="AD36" s="638"/>
      <c r="AE36" s="638"/>
      <c r="AF36" s="638"/>
      <c r="AG36" s="638">
        <v>0</v>
      </c>
      <c r="AH36" s="638"/>
      <c r="AI36" s="638"/>
      <c r="AJ36" s="638"/>
      <c r="AK36" s="638"/>
      <c r="AL36" s="638"/>
      <c r="AM36" s="638"/>
      <c r="AN36" s="638"/>
      <c r="AO36" s="638"/>
      <c r="AP36" s="638"/>
      <c r="AQ36" s="638"/>
      <c r="AR36" s="638"/>
      <c r="AS36" s="616"/>
    </row>
    <row r="37" spans="1:45" s="14" customFormat="1" ht="18" customHeight="1">
      <c r="A37" s="75"/>
      <c r="B37" s="31" t="s">
        <v>16</v>
      </c>
      <c r="C37" s="194"/>
      <c r="D37" s="638"/>
      <c r="E37" s="638">
        <v>0</v>
      </c>
      <c r="F37" s="638"/>
      <c r="G37" s="638"/>
      <c r="H37" s="638"/>
      <c r="I37" s="638"/>
      <c r="J37" s="638"/>
      <c r="K37" s="638"/>
      <c r="L37" s="638">
        <v>0</v>
      </c>
      <c r="M37" s="638"/>
      <c r="N37" s="638"/>
      <c r="O37" s="638"/>
      <c r="P37" s="638"/>
      <c r="Q37" s="638"/>
      <c r="R37" s="638"/>
      <c r="S37" s="638"/>
      <c r="T37" s="638"/>
      <c r="U37" s="638"/>
      <c r="V37" s="638"/>
      <c r="W37" s="638">
        <v>0</v>
      </c>
      <c r="X37" s="638"/>
      <c r="Y37" s="638"/>
      <c r="Z37" s="638"/>
      <c r="AA37" s="638"/>
      <c r="AB37" s="638"/>
      <c r="AC37" s="638"/>
      <c r="AD37" s="638"/>
      <c r="AE37" s="638"/>
      <c r="AF37" s="638"/>
      <c r="AG37" s="638">
        <v>0</v>
      </c>
      <c r="AH37" s="638"/>
      <c r="AI37" s="638"/>
      <c r="AJ37" s="638"/>
      <c r="AK37" s="638"/>
      <c r="AL37" s="638"/>
      <c r="AM37" s="638"/>
      <c r="AN37" s="638"/>
      <c r="AO37" s="638"/>
      <c r="AP37" s="638"/>
      <c r="AQ37" s="638"/>
      <c r="AR37" s="638"/>
      <c r="AS37" s="616"/>
    </row>
    <row r="38" spans="1:45" s="14" customFormat="1" ht="18" customHeight="1">
      <c r="A38" s="76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638">
        <v>0</v>
      </c>
      <c r="O38" s="638">
        <v>0</v>
      </c>
      <c r="P38" s="638">
        <v>0</v>
      </c>
      <c r="Q38" s="638">
        <v>0</v>
      </c>
      <c r="R38" s="638">
        <v>0</v>
      </c>
      <c r="S38" s="638">
        <v>0</v>
      </c>
      <c r="T38" s="638">
        <v>0</v>
      </c>
      <c r="U38" s="638">
        <v>0</v>
      </c>
      <c r="V38" s="638">
        <v>0</v>
      </c>
      <c r="W38" s="638">
        <v>0</v>
      </c>
      <c r="X38" s="638">
        <v>0</v>
      </c>
      <c r="Y38" s="638">
        <v>0</v>
      </c>
      <c r="Z38" s="638">
        <v>0</v>
      </c>
      <c r="AA38" s="638">
        <v>0</v>
      </c>
      <c r="AB38" s="638">
        <v>0</v>
      </c>
      <c r="AC38" s="638">
        <v>0</v>
      </c>
      <c r="AD38" s="638">
        <v>0</v>
      </c>
      <c r="AE38" s="638">
        <v>0</v>
      </c>
      <c r="AF38" s="638">
        <v>0</v>
      </c>
      <c r="AG38" s="638">
        <v>0</v>
      </c>
      <c r="AH38" s="638">
        <v>0</v>
      </c>
      <c r="AI38" s="638">
        <v>0</v>
      </c>
      <c r="AJ38" s="638">
        <v>0</v>
      </c>
      <c r="AK38" s="638">
        <v>0</v>
      </c>
      <c r="AL38" s="638">
        <v>0</v>
      </c>
      <c r="AM38" s="638">
        <v>0</v>
      </c>
      <c r="AN38" s="638">
        <v>0</v>
      </c>
      <c r="AO38" s="638">
        <v>0</v>
      </c>
      <c r="AP38" s="638">
        <v>0</v>
      </c>
      <c r="AQ38" s="638">
        <v>0</v>
      </c>
      <c r="AR38" s="638">
        <v>0</v>
      </c>
      <c r="AS38" s="616"/>
    </row>
    <row r="39" spans="1:45" s="14" customFormat="1" ht="18" customHeight="1">
      <c r="A39" s="76"/>
      <c r="B39" s="31" t="s">
        <v>15</v>
      </c>
      <c r="C39" s="194"/>
      <c r="D39" s="638"/>
      <c r="E39" s="638">
        <v>0</v>
      </c>
      <c r="F39" s="638"/>
      <c r="G39" s="638"/>
      <c r="H39" s="638"/>
      <c r="I39" s="638"/>
      <c r="J39" s="638">
        <v>0</v>
      </c>
      <c r="K39" s="638"/>
      <c r="L39" s="638">
        <v>0</v>
      </c>
      <c r="M39" s="638"/>
      <c r="N39" s="638"/>
      <c r="O39" s="638"/>
      <c r="P39" s="638"/>
      <c r="Q39" s="638">
        <v>0</v>
      </c>
      <c r="R39" s="638"/>
      <c r="S39" s="638"/>
      <c r="T39" s="638"/>
      <c r="U39" s="638"/>
      <c r="V39" s="638"/>
      <c r="W39" s="638">
        <v>0</v>
      </c>
      <c r="X39" s="638"/>
      <c r="Y39" s="638"/>
      <c r="Z39" s="638"/>
      <c r="AA39" s="638"/>
      <c r="AB39" s="638"/>
      <c r="AC39" s="638"/>
      <c r="AD39" s="638"/>
      <c r="AE39" s="638"/>
      <c r="AF39" s="638"/>
      <c r="AG39" s="638">
        <v>0</v>
      </c>
      <c r="AH39" s="638"/>
      <c r="AI39" s="638"/>
      <c r="AJ39" s="638"/>
      <c r="AK39" s="638"/>
      <c r="AL39" s="638"/>
      <c r="AM39" s="638"/>
      <c r="AN39" s="638"/>
      <c r="AO39" s="638"/>
      <c r="AP39" s="638"/>
      <c r="AQ39" s="638"/>
      <c r="AR39" s="638"/>
      <c r="AS39" s="616"/>
    </row>
    <row r="40" spans="1:45" s="14" customFormat="1" ht="18" customHeight="1">
      <c r="A40" s="75"/>
      <c r="B40" s="31" t="s">
        <v>16</v>
      </c>
      <c r="C40" s="194"/>
      <c r="D40" s="638"/>
      <c r="E40" s="638">
        <v>0</v>
      </c>
      <c r="F40" s="638"/>
      <c r="G40" s="638"/>
      <c r="H40" s="638"/>
      <c r="I40" s="638"/>
      <c r="J40" s="638">
        <v>0</v>
      </c>
      <c r="K40" s="638"/>
      <c r="L40" s="638">
        <v>0</v>
      </c>
      <c r="M40" s="638"/>
      <c r="N40" s="638"/>
      <c r="O40" s="638"/>
      <c r="P40" s="638"/>
      <c r="Q40" s="638">
        <v>0</v>
      </c>
      <c r="R40" s="638"/>
      <c r="S40" s="638"/>
      <c r="T40" s="638"/>
      <c r="U40" s="638"/>
      <c r="V40" s="638"/>
      <c r="W40" s="638">
        <v>0</v>
      </c>
      <c r="X40" s="638"/>
      <c r="Y40" s="638"/>
      <c r="Z40" s="638"/>
      <c r="AA40" s="638"/>
      <c r="AB40" s="638"/>
      <c r="AC40" s="638"/>
      <c r="AD40" s="638"/>
      <c r="AE40" s="638"/>
      <c r="AF40" s="638"/>
      <c r="AG40" s="638">
        <v>0</v>
      </c>
      <c r="AH40" s="638"/>
      <c r="AI40" s="638"/>
      <c r="AJ40" s="638"/>
      <c r="AK40" s="638"/>
      <c r="AL40" s="638"/>
      <c r="AM40" s="638"/>
      <c r="AN40" s="638"/>
      <c r="AO40" s="638"/>
      <c r="AP40" s="638"/>
      <c r="AQ40" s="638"/>
      <c r="AR40" s="638"/>
      <c r="AS40" s="616"/>
    </row>
    <row r="41" spans="1:45" s="14" customFormat="1" ht="18" customHeight="1">
      <c r="A41" s="75"/>
      <c r="B41" s="436" t="s">
        <v>176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0</v>
      </c>
      <c r="N41" s="637">
        <v>0</v>
      </c>
      <c r="O41" s="637">
        <v>0</v>
      </c>
      <c r="P41" s="637">
        <v>0</v>
      </c>
      <c r="Q41" s="637">
        <v>0</v>
      </c>
      <c r="R41" s="637">
        <v>0</v>
      </c>
      <c r="S41" s="637">
        <v>0</v>
      </c>
      <c r="T41" s="637">
        <v>0</v>
      </c>
      <c r="U41" s="637">
        <v>0</v>
      </c>
      <c r="V41" s="637">
        <v>0</v>
      </c>
      <c r="W41" s="637">
        <v>0</v>
      </c>
      <c r="X41" s="637">
        <v>0</v>
      </c>
      <c r="Y41" s="637">
        <v>0</v>
      </c>
      <c r="Z41" s="637">
        <v>0</v>
      </c>
      <c r="AA41" s="637">
        <v>0</v>
      </c>
      <c r="AB41" s="637">
        <v>0</v>
      </c>
      <c r="AC41" s="637">
        <v>0</v>
      </c>
      <c r="AD41" s="637">
        <v>0</v>
      </c>
      <c r="AE41" s="637">
        <v>0</v>
      </c>
      <c r="AF41" s="637">
        <v>0</v>
      </c>
      <c r="AG41" s="637">
        <v>0</v>
      </c>
      <c r="AH41" s="637">
        <v>0</v>
      </c>
      <c r="AI41" s="637">
        <v>0</v>
      </c>
      <c r="AJ41" s="637">
        <v>0</v>
      </c>
      <c r="AK41" s="637">
        <v>0</v>
      </c>
      <c r="AL41" s="637">
        <v>0</v>
      </c>
      <c r="AM41" s="637">
        <v>0</v>
      </c>
      <c r="AN41" s="637">
        <v>0</v>
      </c>
      <c r="AO41" s="637">
        <v>0</v>
      </c>
      <c r="AP41" s="637">
        <v>0</v>
      </c>
      <c r="AQ41" s="637">
        <v>0</v>
      </c>
      <c r="AR41" s="637">
        <v>0</v>
      </c>
      <c r="AS41" s="616"/>
    </row>
    <row r="42" spans="1:45" s="14" customFormat="1" ht="18" customHeight="1">
      <c r="A42" s="75"/>
      <c r="B42" s="31" t="s">
        <v>15</v>
      </c>
      <c r="C42" s="194"/>
      <c r="D42" s="636"/>
      <c r="E42" s="636">
        <v>0</v>
      </c>
      <c r="F42" s="636"/>
      <c r="G42" s="636"/>
      <c r="H42" s="636"/>
      <c r="I42" s="636"/>
      <c r="J42" s="636">
        <v>0</v>
      </c>
      <c r="K42" s="636"/>
      <c r="L42" s="636">
        <v>0</v>
      </c>
      <c r="M42" s="636"/>
      <c r="N42" s="636"/>
      <c r="O42" s="636"/>
      <c r="P42" s="636"/>
      <c r="Q42" s="636">
        <v>0</v>
      </c>
      <c r="R42" s="636"/>
      <c r="S42" s="636"/>
      <c r="T42" s="636"/>
      <c r="U42" s="636"/>
      <c r="V42" s="636"/>
      <c r="W42" s="636">
        <v>0</v>
      </c>
      <c r="X42" s="636"/>
      <c r="Y42" s="636"/>
      <c r="Z42" s="636"/>
      <c r="AA42" s="636"/>
      <c r="AB42" s="636"/>
      <c r="AC42" s="636"/>
      <c r="AD42" s="636"/>
      <c r="AE42" s="636"/>
      <c r="AF42" s="636"/>
      <c r="AG42" s="636">
        <v>0</v>
      </c>
      <c r="AH42" s="636"/>
      <c r="AI42" s="636"/>
      <c r="AJ42" s="636"/>
      <c r="AK42" s="636"/>
      <c r="AL42" s="636"/>
      <c r="AM42" s="636"/>
      <c r="AN42" s="636"/>
      <c r="AO42" s="636"/>
      <c r="AP42" s="636"/>
      <c r="AQ42" s="636"/>
      <c r="AR42" s="636"/>
      <c r="AS42" s="616"/>
    </row>
    <row r="43" spans="1:45" s="14" customFormat="1" ht="18" customHeight="1">
      <c r="A43" s="75"/>
      <c r="B43" s="31" t="s">
        <v>16</v>
      </c>
      <c r="C43" s="194"/>
      <c r="D43" s="638"/>
      <c r="E43" s="638">
        <v>0</v>
      </c>
      <c r="F43" s="638"/>
      <c r="G43" s="638"/>
      <c r="H43" s="638"/>
      <c r="I43" s="638"/>
      <c r="J43" s="638">
        <v>0</v>
      </c>
      <c r="K43" s="638"/>
      <c r="L43" s="638">
        <v>0</v>
      </c>
      <c r="M43" s="638"/>
      <c r="N43" s="638"/>
      <c r="O43" s="638"/>
      <c r="P43" s="638"/>
      <c r="Q43" s="638">
        <v>0</v>
      </c>
      <c r="R43" s="638"/>
      <c r="S43" s="638"/>
      <c r="T43" s="638"/>
      <c r="U43" s="638"/>
      <c r="V43" s="638"/>
      <c r="W43" s="638">
        <v>0</v>
      </c>
      <c r="X43" s="638"/>
      <c r="Y43" s="638"/>
      <c r="Z43" s="638"/>
      <c r="AA43" s="638"/>
      <c r="AB43" s="638"/>
      <c r="AC43" s="638"/>
      <c r="AD43" s="638"/>
      <c r="AE43" s="638"/>
      <c r="AF43" s="638"/>
      <c r="AG43" s="638">
        <v>0</v>
      </c>
      <c r="AH43" s="638"/>
      <c r="AI43" s="638"/>
      <c r="AJ43" s="638"/>
      <c r="AK43" s="638"/>
      <c r="AL43" s="638"/>
      <c r="AM43" s="638"/>
      <c r="AN43" s="638"/>
      <c r="AO43" s="638"/>
      <c r="AP43" s="638"/>
      <c r="AQ43" s="638"/>
      <c r="AR43" s="638"/>
      <c r="AS43" s="616"/>
    </row>
    <row r="44" spans="1:45" s="14" customFormat="1" ht="18" customHeight="1">
      <c r="A44" s="85"/>
      <c r="B44" s="12" t="s">
        <v>19</v>
      </c>
      <c r="C44" s="12"/>
      <c r="D44" s="639">
        <v>0</v>
      </c>
      <c r="E44" s="639"/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0</v>
      </c>
      <c r="N44" s="639">
        <v>0</v>
      </c>
      <c r="O44" s="639">
        <v>0</v>
      </c>
      <c r="P44" s="639">
        <v>0</v>
      </c>
      <c r="Q44" s="639">
        <v>0</v>
      </c>
      <c r="R44" s="639">
        <v>0</v>
      </c>
      <c r="S44" s="639">
        <v>0</v>
      </c>
      <c r="T44" s="639">
        <v>0</v>
      </c>
      <c r="U44" s="639">
        <v>0</v>
      </c>
      <c r="V44" s="639">
        <v>0</v>
      </c>
      <c r="W44" s="639">
        <v>0</v>
      </c>
      <c r="X44" s="639">
        <v>0</v>
      </c>
      <c r="Y44" s="639">
        <v>0</v>
      </c>
      <c r="Z44" s="639">
        <v>0</v>
      </c>
      <c r="AA44" s="639">
        <v>0</v>
      </c>
      <c r="AB44" s="639">
        <v>0</v>
      </c>
      <c r="AC44" s="639">
        <v>0</v>
      </c>
      <c r="AD44" s="639">
        <v>0</v>
      </c>
      <c r="AE44" s="639">
        <v>0</v>
      </c>
      <c r="AF44" s="639">
        <v>0</v>
      </c>
      <c r="AG44" s="639">
        <v>0</v>
      </c>
      <c r="AH44" s="639">
        <v>0</v>
      </c>
      <c r="AI44" s="639">
        <v>0</v>
      </c>
      <c r="AJ44" s="639">
        <v>0</v>
      </c>
      <c r="AK44" s="639">
        <v>0</v>
      </c>
      <c r="AL44" s="639">
        <v>0</v>
      </c>
      <c r="AM44" s="639">
        <v>0</v>
      </c>
      <c r="AN44" s="639">
        <v>0</v>
      </c>
      <c r="AO44" s="639">
        <v>0</v>
      </c>
      <c r="AP44" s="639">
        <v>0</v>
      </c>
      <c r="AQ44" s="639">
        <v>0</v>
      </c>
      <c r="AR44" s="639">
        <v>0</v>
      </c>
      <c r="AS44" s="616"/>
    </row>
    <row r="45" spans="1:45" s="14" customFormat="1" ht="18" customHeight="1">
      <c r="A45" s="75"/>
      <c r="B45" s="6"/>
      <c r="C45" s="6"/>
      <c r="D45" s="636"/>
      <c r="E45" s="636" t="s">
        <v>299</v>
      </c>
      <c r="F45" s="636"/>
      <c r="G45" s="636"/>
      <c r="H45" s="636"/>
      <c r="I45" s="636"/>
      <c r="J45" s="636" t="s">
        <v>299</v>
      </c>
      <c r="K45" s="636"/>
      <c r="L45" s="636" t="s">
        <v>299</v>
      </c>
      <c r="M45" s="636"/>
      <c r="N45" s="636"/>
      <c r="O45" s="636"/>
      <c r="P45" s="636"/>
      <c r="Q45" s="636" t="s">
        <v>299</v>
      </c>
      <c r="R45" s="636"/>
      <c r="S45" s="636"/>
      <c r="T45" s="636"/>
      <c r="U45" s="636"/>
      <c r="V45" s="636"/>
      <c r="W45" s="636" t="s">
        <v>299</v>
      </c>
      <c r="X45" s="636"/>
      <c r="Y45" s="636"/>
      <c r="Z45" s="636"/>
      <c r="AA45" s="737"/>
      <c r="AB45" s="737"/>
      <c r="AC45" s="737"/>
      <c r="AD45" s="737"/>
      <c r="AE45" s="737"/>
      <c r="AF45" s="737"/>
      <c r="AG45" s="737" t="s">
        <v>299</v>
      </c>
      <c r="AH45" s="737"/>
      <c r="AI45" s="737"/>
      <c r="AJ45" s="737"/>
      <c r="AK45" s="737"/>
      <c r="AL45" s="737"/>
      <c r="AM45" s="737"/>
      <c r="AN45" s="737"/>
      <c r="AO45" s="737"/>
      <c r="AP45" s="737"/>
      <c r="AQ45" s="737"/>
      <c r="AR45" s="737"/>
      <c r="AS45" s="616"/>
    </row>
    <row r="46" spans="1:45" s="14" customFormat="1" ht="18" customHeight="1">
      <c r="A46" s="75"/>
      <c r="B46" s="73" t="s">
        <v>30</v>
      </c>
      <c r="C46" s="6"/>
      <c r="D46" s="636"/>
      <c r="E46" s="636" t="s">
        <v>299</v>
      </c>
      <c r="F46" s="636"/>
      <c r="G46" s="636"/>
      <c r="H46" s="636"/>
      <c r="I46" s="636"/>
      <c r="J46" s="636" t="s">
        <v>299</v>
      </c>
      <c r="K46" s="636"/>
      <c r="L46" s="636" t="s">
        <v>299</v>
      </c>
      <c r="M46" s="636"/>
      <c r="N46" s="636"/>
      <c r="O46" s="636"/>
      <c r="P46" s="636"/>
      <c r="Q46" s="636" t="s">
        <v>299</v>
      </c>
      <c r="R46" s="636"/>
      <c r="S46" s="636"/>
      <c r="T46" s="636"/>
      <c r="U46" s="636"/>
      <c r="V46" s="636"/>
      <c r="W46" s="636" t="s">
        <v>299</v>
      </c>
      <c r="X46" s="636"/>
      <c r="Y46" s="636"/>
      <c r="Z46" s="636"/>
      <c r="AA46" s="737"/>
      <c r="AB46" s="737"/>
      <c r="AC46" s="737"/>
      <c r="AD46" s="737"/>
      <c r="AE46" s="737"/>
      <c r="AF46" s="737"/>
      <c r="AG46" s="737" t="s">
        <v>299</v>
      </c>
      <c r="AH46" s="737"/>
      <c r="AI46" s="737"/>
      <c r="AJ46" s="737"/>
      <c r="AK46" s="737"/>
      <c r="AL46" s="737"/>
      <c r="AM46" s="737"/>
      <c r="AN46" s="737"/>
      <c r="AO46" s="737"/>
      <c r="AP46" s="737"/>
      <c r="AQ46" s="737"/>
      <c r="AR46" s="737"/>
      <c r="AS46" s="616">
        <v>0</v>
      </c>
    </row>
    <row r="47" spans="1:45" s="14" customFormat="1" ht="18" customHeight="1">
      <c r="A47" s="75"/>
      <c r="B47" s="436" t="s">
        <v>175</v>
      </c>
      <c r="C47" s="438"/>
      <c r="D47" s="637">
        <v>0</v>
      </c>
      <c r="E47" s="637"/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0</v>
      </c>
      <c r="M47" s="637">
        <v>0</v>
      </c>
      <c r="N47" s="637">
        <v>0</v>
      </c>
      <c r="O47" s="637">
        <v>0</v>
      </c>
      <c r="P47" s="637">
        <v>0</v>
      </c>
      <c r="Q47" s="637">
        <v>0</v>
      </c>
      <c r="R47" s="637">
        <v>0</v>
      </c>
      <c r="S47" s="637">
        <v>0</v>
      </c>
      <c r="T47" s="637">
        <v>0</v>
      </c>
      <c r="U47" s="637">
        <v>0</v>
      </c>
      <c r="V47" s="637">
        <v>0</v>
      </c>
      <c r="W47" s="637">
        <v>0</v>
      </c>
      <c r="X47" s="637">
        <v>0</v>
      </c>
      <c r="Y47" s="637">
        <v>0</v>
      </c>
      <c r="Z47" s="637">
        <v>0</v>
      </c>
      <c r="AA47" s="637">
        <v>0</v>
      </c>
      <c r="AB47" s="637">
        <v>0</v>
      </c>
      <c r="AC47" s="637">
        <v>0</v>
      </c>
      <c r="AD47" s="637">
        <v>0</v>
      </c>
      <c r="AE47" s="637">
        <v>0</v>
      </c>
      <c r="AF47" s="637">
        <v>0</v>
      </c>
      <c r="AG47" s="637">
        <v>0</v>
      </c>
      <c r="AH47" s="637">
        <v>0</v>
      </c>
      <c r="AI47" s="637">
        <v>0</v>
      </c>
      <c r="AJ47" s="637">
        <v>0</v>
      </c>
      <c r="AK47" s="637">
        <v>0</v>
      </c>
      <c r="AL47" s="637">
        <v>0</v>
      </c>
      <c r="AM47" s="637">
        <v>0</v>
      </c>
      <c r="AN47" s="637">
        <v>0</v>
      </c>
      <c r="AO47" s="637">
        <v>0</v>
      </c>
      <c r="AP47" s="637">
        <v>0</v>
      </c>
      <c r="AQ47" s="637">
        <v>0</v>
      </c>
      <c r="AR47" s="637">
        <v>0</v>
      </c>
      <c r="AS47" s="616"/>
    </row>
    <row r="48" spans="1:45" s="14" customFormat="1" ht="18" customHeight="1">
      <c r="A48" s="75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0</v>
      </c>
      <c r="N48" s="639">
        <v>0</v>
      </c>
      <c r="O48" s="639">
        <v>0</v>
      </c>
      <c r="P48" s="639">
        <v>0</v>
      </c>
      <c r="Q48" s="639">
        <v>0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0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</v>
      </c>
      <c r="AD48" s="639">
        <v>0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0</v>
      </c>
      <c r="AS48" s="616"/>
    </row>
    <row r="49" spans="1:45" s="14" customFormat="1" ht="18" customHeight="1">
      <c r="A49" s="75"/>
      <c r="B49" s="31" t="s">
        <v>15</v>
      </c>
      <c r="C49" s="194"/>
      <c r="D49" s="636"/>
      <c r="E49" s="636">
        <v>0</v>
      </c>
      <c r="F49" s="636"/>
      <c r="G49" s="636"/>
      <c r="H49" s="636"/>
      <c r="I49" s="636"/>
      <c r="J49" s="636">
        <v>0</v>
      </c>
      <c r="K49" s="636"/>
      <c r="L49" s="636">
        <v>0</v>
      </c>
      <c r="M49" s="636"/>
      <c r="N49" s="636"/>
      <c r="O49" s="636"/>
      <c r="P49" s="636"/>
      <c r="Q49" s="636">
        <v>0</v>
      </c>
      <c r="R49" s="636"/>
      <c r="S49" s="636"/>
      <c r="T49" s="636"/>
      <c r="U49" s="636"/>
      <c r="V49" s="636"/>
      <c r="W49" s="636">
        <v>0</v>
      </c>
      <c r="X49" s="636"/>
      <c r="Y49" s="636"/>
      <c r="Z49" s="636"/>
      <c r="AA49" s="636"/>
      <c r="AB49" s="636"/>
      <c r="AC49" s="636"/>
      <c r="AD49" s="636"/>
      <c r="AE49" s="636"/>
      <c r="AF49" s="636"/>
      <c r="AG49" s="636">
        <v>0</v>
      </c>
      <c r="AH49" s="636"/>
      <c r="AI49" s="636"/>
      <c r="AJ49" s="636"/>
      <c r="AK49" s="636"/>
      <c r="AL49" s="636"/>
      <c r="AM49" s="636"/>
      <c r="AN49" s="636"/>
      <c r="AO49" s="636"/>
      <c r="AP49" s="636"/>
      <c r="AQ49" s="636"/>
      <c r="AR49" s="636"/>
      <c r="AS49" s="616"/>
    </row>
    <row r="50" spans="1:45" s="14" customFormat="1" ht="18" customHeight="1">
      <c r="A50" s="72"/>
      <c r="B50" s="31" t="s">
        <v>16</v>
      </c>
      <c r="C50" s="194"/>
      <c r="D50" s="638"/>
      <c r="E50" s="638">
        <v>0</v>
      </c>
      <c r="F50" s="638"/>
      <c r="G50" s="638"/>
      <c r="H50" s="638"/>
      <c r="I50" s="638"/>
      <c r="J50" s="636">
        <v>0</v>
      </c>
      <c r="K50" s="638"/>
      <c r="L50" s="638">
        <v>0</v>
      </c>
      <c r="M50" s="638"/>
      <c r="N50" s="638"/>
      <c r="O50" s="638"/>
      <c r="P50" s="638"/>
      <c r="Q50" s="638">
        <v>0</v>
      </c>
      <c r="R50" s="638"/>
      <c r="S50" s="638"/>
      <c r="T50" s="638"/>
      <c r="U50" s="638"/>
      <c r="V50" s="638"/>
      <c r="W50" s="636">
        <v>0</v>
      </c>
      <c r="X50" s="638"/>
      <c r="Y50" s="638"/>
      <c r="Z50" s="638"/>
      <c r="AA50" s="638"/>
      <c r="AB50" s="638"/>
      <c r="AC50" s="638"/>
      <c r="AD50" s="638"/>
      <c r="AE50" s="638"/>
      <c r="AF50" s="638"/>
      <c r="AG50" s="638">
        <v>0</v>
      </c>
      <c r="AH50" s="638"/>
      <c r="AI50" s="638"/>
      <c r="AJ50" s="638"/>
      <c r="AK50" s="638"/>
      <c r="AL50" s="638"/>
      <c r="AM50" s="638"/>
      <c r="AN50" s="638"/>
      <c r="AO50" s="638"/>
      <c r="AP50" s="638"/>
      <c r="AQ50" s="638"/>
      <c r="AR50" s="638"/>
      <c r="AS50" s="616"/>
    </row>
    <row r="51" spans="1:45" s="14" customFormat="1" ht="18" customHeight="1">
      <c r="A51" s="72"/>
      <c r="B51" s="12" t="s">
        <v>173</v>
      </c>
      <c r="C51" s="194"/>
      <c r="D51" s="639">
        <v>0</v>
      </c>
      <c r="E51" s="639"/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9">
        <v>0</v>
      </c>
      <c r="N51" s="639">
        <v>0</v>
      </c>
      <c r="O51" s="639">
        <v>0</v>
      </c>
      <c r="P51" s="639">
        <v>0</v>
      </c>
      <c r="Q51" s="639">
        <v>0</v>
      </c>
      <c r="R51" s="639">
        <v>0</v>
      </c>
      <c r="S51" s="639">
        <v>0</v>
      </c>
      <c r="T51" s="639">
        <v>0</v>
      </c>
      <c r="U51" s="639">
        <v>0</v>
      </c>
      <c r="V51" s="639">
        <v>0</v>
      </c>
      <c r="W51" s="639">
        <v>0</v>
      </c>
      <c r="X51" s="639">
        <v>0</v>
      </c>
      <c r="Y51" s="639">
        <v>0</v>
      </c>
      <c r="Z51" s="639">
        <v>0</v>
      </c>
      <c r="AA51" s="639">
        <v>0</v>
      </c>
      <c r="AB51" s="639">
        <v>0</v>
      </c>
      <c r="AC51" s="639">
        <v>0</v>
      </c>
      <c r="AD51" s="639">
        <v>0</v>
      </c>
      <c r="AE51" s="639">
        <v>0</v>
      </c>
      <c r="AF51" s="639">
        <v>0</v>
      </c>
      <c r="AG51" s="639">
        <v>0</v>
      </c>
      <c r="AH51" s="639">
        <v>0</v>
      </c>
      <c r="AI51" s="639">
        <v>0</v>
      </c>
      <c r="AJ51" s="639">
        <v>0</v>
      </c>
      <c r="AK51" s="639">
        <v>0</v>
      </c>
      <c r="AL51" s="639">
        <v>0</v>
      </c>
      <c r="AM51" s="639">
        <v>0</v>
      </c>
      <c r="AN51" s="639">
        <v>0</v>
      </c>
      <c r="AO51" s="639">
        <v>0</v>
      </c>
      <c r="AP51" s="639">
        <v>0</v>
      </c>
      <c r="AQ51" s="639">
        <v>0</v>
      </c>
      <c r="AR51" s="639">
        <v>0</v>
      </c>
      <c r="AS51" s="616"/>
    </row>
    <row r="52" spans="1:45" s="14" customFormat="1" ht="18" customHeight="1">
      <c r="A52" s="72"/>
      <c r="B52" s="31" t="s">
        <v>15</v>
      </c>
      <c r="C52" s="194"/>
      <c r="D52" s="636"/>
      <c r="E52" s="636"/>
      <c r="F52" s="636"/>
      <c r="G52" s="636"/>
      <c r="H52" s="636"/>
      <c r="I52" s="636"/>
      <c r="J52" s="636">
        <v>0</v>
      </c>
      <c r="K52" s="636"/>
      <c r="L52" s="636">
        <v>0</v>
      </c>
      <c r="M52" s="636"/>
      <c r="N52" s="636"/>
      <c r="O52" s="636"/>
      <c r="P52" s="636"/>
      <c r="Q52" s="636">
        <v>0</v>
      </c>
      <c r="R52" s="636"/>
      <c r="S52" s="636"/>
      <c r="T52" s="636"/>
      <c r="U52" s="636"/>
      <c r="V52" s="636"/>
      <c r="W52" s="636">
        <v>0</v>
      </c>
      <c r="X52" s="636"/>
      <c r="Y52" s="636"/>
      <c r="Z52" s="636"/>
      <c r="AA52" s="636"/>
      <c r="AB52" s="636"/>
      <c r="AC52" s="636"/>
      <c r="AD52" s="636"/>
      <c r="AE52" s="636"/>
      <c r="AF52" s="636"/>
      <c r="AG52" s="636">
        <v>0</v>
      </c>
      <c r="AH52" s="636"/>
      <c r="AI52" s="636"/>
      <c r="AJ52" s="636"/>
      <c r="AK52" s="636"/>
      <c r="AL52" s="636"/>
      <c r="AM52" s="636"/>
      <c r="AN52" s="636"/>
      <c r="AO52" s="636"/>
      <c r="AP52" s="636"/>
      <c r="AQ52" s="636"/>
      <c r="AR52" s="636"/>
      <c r="AS52" s="616"/>
    </row>
    <row r="53" spans="1:45" s="14" customFormat="1" ht="18" customHeight="1">
      <c r="A53" s="72"/>
      <c r="B53" s="31" t="s">
        <v>16</v>
      </c>
      <c r="C53" s="194"/>
      <c r="D53" s="638"/>
      <c r="E53" s="638">
        <v>0</v>
      </c>
      <c r="F53" s="638"/>
      <c r="G53" s="638"/>
      <c r="H53" s="638"/>
      <c r="I53" s="638"/>
      <c r="J53" s="636">
        <v>0</v>
      </c>
      <c r="K53" s="638"/>
      <c r="L53" s="638">
        <v>0</v>
      </c>
      <c r="M53" s="638"/>
      <c r="N53" s="638"/>
      <c r="O53" s="638"/>
      <c r="P53" s="638"/>
      <c r="Q53" s="638">
        <v>0</v>
      </c>
      <c r="R53" s="638"/>
      <c r="S53" s="638"/>
      <c r="T53" s="638"/>
      <c r="U53" s="638"/>
      <c r="V53" s="638"/>
      <c r="W53" s="636">
        <v>0</v>
      </c>
      <c r="X53" s="638"/>
      <c r="Y53" s="638"/>
      <c r="Z53" s="638"/>
      <c r="AA53" s="638"/>
      <c r="AB53" s="638"/>
      <c r="AC53" s="638"/>
      <c r="AD53" s="638"/>
      <c r="AE53" s="638"/>
      <c r="AF53" s="638"/>
      <c r="AG53" s="638">
        <v>0</v>
      </c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38"/>
      <c r="AS53" s="616"/>
    </row>
    <row r="54" spans="1:45" s="14" customFormat="1" ht="18" customHeight="1">
      <c r="A54" s="75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9">
        <v>0</v>
      </c>
      <c r="N54" s="639">
        <v>0</v>
      </c>
      <c r="O54" s="639">
        <v>0</v>
      </c>
      <c r="P54" s="639">
        <v>0</v>
      </c>
      <c r="Q54" s="639">
        <v>0</v>
      </c>
      <c r="R54" s="639">
        <v>0</v>
      </c>
      <c r="S54" s="639">
        <v>0</v>
      </c>
      <c r="T54" s="639">
        <v>0</v>
      </c>
      <c r="U54" s="639">
        <v>0</v>
      </c>
      <c r="V54" s="639">
        <v>0</v>
      </c>
      <c r="W54" s="639">
        <v>0</v>
      </c>
      <c r="X54" s="639">
        <v>0</v>
      </c>
      <c r="Y54" s="639">
        <v>0</v>
      </c>
      <c r="Z54" s="639">
        <v>0</v>
      </c>
      <c r="AA54" s="639">
        <v>0</v>
      </c>
      <c r="AB54" s="639">
        <v>0</v>
      </c>
      <c r="AC54" s="639">
        <v>0</v>
      </c>
      <c r="AD54" s="639">
        <v>0</v>
      </c>
      <c r="AE54" s="639">
        <v>0</v>
      </c>
      <c r="AF54" s="639">
        <v>0</v>
      </c>
      <c r="AG54" s="639">
        <v>0</v>
      </c>
      <c r="AH54" s="639">
        <v>0</v>
      </c>
      <c r="AI54" s="639">
        <v>0</v>
      </c>
      <c r="AJ54" s="639">
        <v>0</v>
      </c>
      <c r="AK54" s="639">
        <v>0</v>
      </c>
      <c r="AL54" s="639">
        <v>0</v>
      </c>
      <c r="AM54" s="639">
        <v>0</v>
      </c>
      <c r="AN54" s="639">
        <v>0</v>
      </c>
      <c r="AO54" s="639">
        <v>0</v>
      </c>
      <c r="AP54" s="639">
        <v>0</v>
      </c>
      <c r="AQ54" s="639">
        <v>0</v>
      </c>
      <c r="AR54" s="639">
        <v>0</v>
      </c>
      <c r="AS54" s="616"/>
    </row>
    <row r="55" spans="1:45" s="14" customFormat="1" ht="18" customHeight="1">
      <c r="A55" s="76"/>
      <c r="B55" s="31" t="s">
        <v>15</v>
      </c>
      <c r="C55" s="194"/>
      <c r="D55" s="638"/>
      <c r="E55" s="638">
        <v>0</v>
      </c>
      <c r="F55" s="638"/>
      <c r="G55" s="638"/>
      <c r="H55" s="638"/>
      <c r="I55" s="638"/>
      <c r="J55" s="638">
        <v>0</v>
      </c>
      <c r="K55" s="638"/>
      <c r="L55" s="638">
        <v>0</v>
      </c>
      <c r="M55" s="638"/>
      <c r="N55" s="638"/>
      <c r="O55" s="638"/>
      <c r="P55" s="638"/>
      <c r="Q55" s="638">
        <v>0</v>
      </c>
      <c r="R55" s="638"/>
      <c r="S55" s="638"/>
      <c r="T55" s="638"/>
      <c r="U55" s="638"/>
      <c r="V55" s="638"/>
      <c r="W55" s="638">
        <v>0</v>
      </c>
      <c r="X55" s="638"/>
      <c r="Y55" s="638"/>
      <c r="Z55" s="638"/>
      <c r="AA55" s="638"/>
      <c r="AB55" s="638"/>
      <c r="AC55" s="638"/>
      <c r="AD55" s="638"/>
      <c r="AE55" s="638"/>
      <c r="AF55" s="638"/>
      <c r="AG55" s="638">
        <v>0</v>
      </c>
      <c r="AH55" s="638"/>
      <c r="AI55" s="638"/>
      <c r="AJ55" s="638"/>
      <c r="AK55" s="638"/>
      <c r="AL55" s="638"/>
      <c r="AM55" s="638"/>
      <c r="AN55" s="638"/>
      <c r="AO55" s="638"/>
      <c r="AP55" s="638"/>
      <c r="AQ55" s="638"/>
      <c r="AR55" s="638"/>
      <c r="AS55" s="616"/>
    </row>
    <row r="56" spans="1:45" s="14" customFormat="1" ht="18" customHeight="1">
      <c r="A56" s="76"/>
      <c r="B56" s="31" t="s">
        <v>16</v>
      </c>
      <c r="C56" s="194"/>
      <c r="D56" s="638"/>
      <c r="E56" s="638">
        <v>0</v>
      </c>
      <c r="F56" s="638"/>
      <c r="G56" s="638"/>
      <c r="H56" s="638"/>
      <c r="I56" s="638"/>
      <c r="J56" s="638">
        <v>0</v>
      </c>
      <c r="K56" s="638"/>
      <c r="L56" s="638">
        <v>0</v>
      </c>
      <c r="M56" s="638"/>
      <c r="N56" s="638"/>
      <c r="O56" s="638"/>
      <c r="P56" s="638"/>
      <c r="Q56" s="638">
        <v>0</v>
      </c>
      <c r="R56" s="638"/>
      <c r="S56" s="638"/>
      <c r="T56" s="638"/>
      <c r="U56" s="638"/>
      <c r="V56" s="638"/>
      <c r="W56" s="638">
        <v>0</v>
      </c>
      <c r="X56" s="638"/>
      <c r="Y56" s="638"/>
      <c r="Z56" s="638"/>
      <c r="AA56" s="638"/>
      <c r="AB56" s="638"/>
      <c r="AC56" s="638"/>
      <c r="AD56" s="638"/>
      <c r="AE56" s="638"/>
      <c r="AF56" s="638"/>
      <c r="AG56" s="638">
        <v>0</v>
      </c>
      <c r="AH56" s="638"/>
      <c r="AI56" s="638"/>
      <c r="AJ56" s="638"/>
      <c r="AK56" s="638"/>
      <c r="AL56" s="638"/>
      <c r="AM56" s="638"/>
      <c r="AN56" s="638"/>
      <c r="AO56" s="638"/>
      <c r="AP56" s="638"/>
      <c r="AQ56" s="638"/>
      <c r="AR56" s="638"/>
      <c r="AS56" s="616"/>
    </row>
    <row r="57" spans="1:45" s="14" customFormat="1" ht="18" customHeight="1">
      <c r="A57" s="75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8">
        <v>0</v>
      </c>
      <c r="N57" s="638">
        <v>0</v>
      </c>
      <c r="O57" s="638">
        <v>0</v>
      </c>
      <c r="P57" s="638">
        <v>0</v>
      </c>
      <c r="Q57" s="638">
        <v>0</v>
      </c>
      <c r="R57" s="638">
        <v>0</v>
      </c>
      <c r="S57" s="638">
        <v>0</v>
      </c>
      <c r="T57" s="638">
        <v>0</v>
      </c>
      <c r="U57" s="638">
        <v>0</v>
      </c>
      <c r="V57" s="638">
        <v>0</v>
      </c>
      <c r="W57" s="638">
        <v>0</v>
      </c>
      <c r="X57" s="638">
        <v>0</v>
      </c>
      <c r="Y57" s="638">
        <v>0</v>
      </c>
      <c r="Z57" s="638">
        <v>0</v>
      </c>
      <c r="AA57" s="638">
        <v>0</v>
      </c>
      <c r="AB57" s="638">
        <v>0</v>
      </c>
      <c r="AC57" s="638">
        <v>0</v>
      </c>
      <c r="AD57" s="638">
        <v>0</v>
      </c>
      <c r="AE57" s="638">
        <v>0</v>
      </c>
      <c r="AF57" s="638">
        <v>0</v>
      </c>
      <c r="AG57" s="638">
        <v>0</v>
      </c>
      <c r="AH57" s="638">
        <v>0</v>
      </c>
      <c r="AI57" s="638">
        <v>0</v>
      </c>
      <c r="AJ57" s="638">
        <v>0</v>
      </c>
      <c r="AK57" s="638">
        <v>0</v>
      </c>
      <c r="AL57" s="638">
        <v>0</v>
      </c>
      <c r="AM57" s="638">
        <v>0</v>
      </c>
      <c r="AN57" s="638">
        <v>0</v>
      </c>
      <c r="AO57" s="638">
        <v>0</v>
      </c>
      <c r="AP57" s="638">
        <v>0</v>
      </c>
      <c r="AQ57" s="638">
        <v>0</v>
      </c>
      <c r="AR57" s="638">
        <v>0</v>
      </c>
      <c r="AS57" s="616"/>
    </row>
    <row r="58" spans="1:45" s="14" customFormat="1" ht="18" customHeight="1">
      <c r="A58" s="76"/>
      <c r="B58" s="31" t="s">
        <v>15</v>
      </c>
      <c r="C58" s="194"/>
      <c r="D58" s="638"/>
      <c r="E58" s="638">
        <v>0</v>
      </c>
      <c r="F58" s="638"/>
      <c r="G58" s="638"/>
      <c r="H58" s="638"/>
      <c r="I58" s="638"/>
      <c r="J58" s="638">
        <v>0</v>
      </c>
      <c r="K58" s="638"/>
      <c r="L58" s="638">
        <v>0</v>
      </c>
      <c r="M58" s="638"/>
      <c r="N58" s="638"/>
      <c r="O58" s="638"/>
      <c r="P58" s="638"/>
      <c r="Q58" s="638">
        <v>0</v>
      </c>
      <c r="R58" s="638"/>
      <c r="S58" s="638"/>
      <c r="T58" s="638"/>
      <c r="U58" s="638"/>
      <c r="V58" s="638"/>
      <c r="W58" s="638">
        <v>0</v>
      </c>
      <c r="X58" s="638"/>
      <c r="Y58" s="638"/>
      <c r="Z58" s="638"/>
      <c r="AA58" s="638"/>
      <c r="AB58" s="638"/>
      <c r="AC58" s="638"/>
      <c r="AD58" s="638"/>
      <c r="AE58" s="638"/>
      <c r="AF58" s="638"/>
      <c r="AG58" s="638">
        <v>0</v>
      </c>
      <c r="AH58" s="638"/>
      <c r="AI58" s="638"/>
      <c r="AJ58" s="638"/>
      <c r="AK58" s="638"/>
      <c r="AL58" s="638"/>
      <c r="AM58" s="638"/>
      <c r="AN58" s="638"/>
      <c r="AO58" s="638"/>
      <c r="AP58" s="638"/>
      <c r="AQ58" s="638"/>
      <c r="AR58" s="638"/>
      <c r="AS58" s="616"/>
    </row>
    <row r="59" spans="1:45" s="14" customFormat="1" ht="18" customHeight="1">
      <c r="A59" s="76"/>
      <c r="B59" s="31" t="s">
        <v>16</v>
      </c>
      <c r="C59" s="194"/>
      <c r="D59" s="638"/>
      <c r="E59" s="638">
        <v>0</v>
      </c>
      <c r="F59" s="638"/>
      <c r="G59" s="638"/>
      <c r="H59" s="638"/>
      <c r="I59" s="638"/>
      <c r="J59" s="638">
        <v>0</v>
      </c>
      <c r="K59" s="638"/>
      <c r="L59" s="638">
        <v>0</v>
      </c>
      <c r="M59" s="638"/>
      <c r="N59" s="638"/>
      <c r="O59" s="638"/>
      <c r="P59" s="638"/>
      <c r="Q59" s="638">
        <v>0</v>
      </c>
      <c r="R59" s="638"/>
      <c r="S59" s="638"/>
      <c r="T59" s="638"/>
      <c r="U59" s="638"/>
      <c r="V59" s="638"/>
      <c r="W59" s="638">
        <v>0</v>
      </c>
      <c r="X59" s="638"/>
      <c r="Y59" s="638"/>
      <c r="Z59" s="638"/>
      <c r="AA59" s="638"/>
      <c r="AB59" s="638"/>
      <c r="AC59" s="638"/>
      <c r="AD59" s="638"/>
      <c r="AE59" s="638"/>
      <c r="AF59" s="638"/>
      <c r="AG59" s="638">
        <v>0</v>
      </c>
      <c r="AH59" s="638"/>
      <c r="AI59" s="638"/>
      <c r="AJ59" s="638"/>
      <c r="AK59" s="638"/>
      <c r="AL59" s="638"/>
      <c r="AM59" s="638"/>
      <c r="AN59" s="638"/>
      <c r="AO59" s="638"/>
      <c r="AP59" s="638"/>
      <c r="AQ59" s="638"/>
      <c r="AR59" s="638"/>
      <c r="AS59" s="616"/>
    </row>
    <row r="60" spans="1:45" s="14" customFormat="1" ht="18" customHeight="1">
      <c r="A60" s="76"/>
      <c r="B60" s="436" t="s">
        <v>176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0</v>
      </c>
      <c r="N60" s="637">
        <v>0</v>
      </c>
      <c r="O60" s="637">
        <v>0</v>
      </c>
      <c r="P60" s="637">
        <v>0</v>
      </c>
      <c r="Q60" s="637">
        <v>0</v>
      </c>
      <c r="R60" s="637">
        <v>0</v>
      </c>
      <c r="S60" s="637">
        <v>0</v>
      </c>
      <c r="T60" s="637">
        <v>0</v>
      </c>
      <c r="U60" s="637">
        <v>0</v>
      </c>
      <c r="V60" s="637">
        <v>0</v>
      </c>
      <c r="W60" s="637">
        <v>0</v>
      </c>
      <c r="X60" s="637">
        <v>0</v>
      </c>
      <c r="Y60" s="637">
        <v>0</v>
      </c>
      <c r="Z60" s="637">
        <v>0</v>
      </c>
      <c r="AA60" s="637">
        <v>0</v>
      </c>
      <c r="AB60" s="637">
        <v>0</v>
      </c>
      <c r="AC60" s="637">
        <v>0</v>
      </c>
      <c r="AD60" s="637">
        <v>0</v>
      </c>
      <c r="AE60" s="637">
        <v>0</v>
      </c>
      <c r="AF60" s="637">
        <v>0</v>
      </c>
      <c r="AG60" s="637">
        <v>0</v>
      </c>
      <c r="AH60" s="637">
        <v>0</v>
      </c>
      <c r="AI60" s="637">
        <v>0</v>
      </c>
      <c r="AJ60" s="637">
        <v>0</v>
      </c>
      <c r="AK60" s="637">
        <v>0</v>
      </c>
      <c r="AL60" s="637">
        <v>0</v>
      </c>
      <c r="AM60" s="637">
        <v>0</v>
      </c>
      <c r="AN60" s="637">
        <v>0</v>
      </c>
      <c r="AO60" s="637">
        <v>0</v>
      </c>
      <c r="AP60" s="637">
        <v>0</v>
      </c>
      <c r="AQ60" s="637">
        <v>0</v>
      </c>
      <c r="AR60" s="637">
        <v>0</v>
      </c>
      <c r="AS60" s="616">
        <v>0</v>
      </c>
    </row>
    <row r="61" spans="1:45" s="14" customFormat="1" ht="18" customHeight="1">
      <c r="A61" s="76"/>
      <c r="B61" s="31" t="s">
        <v>15</v>
      </c>
      <c r="C61" s="194"/>
      <c r="D61" s="636"/>
      <c r="E61" s="636">
        <v>0</v>
      </c>
      <c r="F61" s="636"/>
      <c r="G61" s="636"/>
      <c r="H61" s="636"/>
      <c r="I61" s="636"/>
      <c r="J61" s="636">
        <v>0</v>
      </c>
      <c r="K61" s="636"/>
      <c r="L61" s="636">
        <v>0</v>
      </c>
      <c r="M61" s="636"/>
      <c r="N61" s="636"/>
      <c r="O61" s="636"/>
      <c r="P61" s="636"/>
      <c r="Q61" s="636">
        <v>0</v>
      </c>
      <c r="R61" s="636"/>
      <c r="S61" s="636"/>
      <c r="T61" s="636"/>
      <c r="U61" s="636"/>
      <c r="V61" s="636"/>
      <c r="W61" s="636">
        <v>0</v>
      </c>
      <c r="X61" s="636"/>
      <c r="Y61" s="636"/>
      <c r="Z61" s="636"/>
      <c r="AA61" s="636"/>
      <c r="AB61" s="636"/>
      <c r="AC61" s="636"/>
      <c r="AD61" s="636"/>
      <c r="AE61" s="636"/>
      <c r="AF61" s="636"/>
      <c r="AG61" s="636">
        <v>0</v>
      </c>
      <c r="AH61" s="636"/>
      <c r="AI61" s="636"/>
      <c r="AJ61" s="636"/>
      <c r="AK61" s="636"/>
      <c r="AL61" s="636"/>
      <c r="AM61" s="636"/>
      <c r="AN61" s="636"/>
      <c r="AO61" s="636"/>
      <c r="AP61" s="636"/>
      <c r="AQ61" s="636"/>
      <c r="AR61" s="636"/>
      <c r="AS61" s="616"/>
    </row>
    <row r="62" spans="1:45" s="14" customFormat="1" ht="18" customHeight="1">
      <c r="A62" s="76"/>
      <c r="B62" s="31" t="s">
        <v>16</v>
      </c>
      <c r="C62" s="194"/>
      <c r="D62" s="638"/>
      <c r="E62" s="638">
        <v>0</v>
      </c>
      <c r="F62" s="638"/>
      <c r="G62" s="638"/>
      <c r="H62" s="638"/>
      <c r="I62" s="638"/>
      <c r="J62" s="638">
        <v>0</v>
      </c>
      <c r="K62" s="638"/>
      <c r="L62" s="638">
        <v>0</v>
      </c>
      <c r="M62" s="638"/>
      <c r="N62" s="638"/>
      <c r="O62" s="638"/>
      <c r="P62" s="638"/>
      <c r="Q62" s="638">
        <v>0</v>
      </c>
      <c r="R62" s="638"/>
      <c r="S62" s="638"/>
      <c r="T62" s="638"/>
      <c r="U62" s="638"/>
      <c r="V62" s="638"/>
      <c r="W62" s="638">
        <v>0</v>
      </c>
      <c r="X62" s="638"/>
      <c r="Y62" s="638"/>
      <c r="Z62" s="638"/>
      <c r="AA62" s="638"/>
      <c r="AB62" s="638"/>
      <c r="AC62" s="638"/>
      <c r="AD62" s="638"/>
      <c r="AE62" s="638"/>
      <c r="AF62" s="638"/>
      <c r="AG62" s="638">
        <v>0</v>
      </c>
      <c r="AH62" s="638"/>
      <c r="AI62" s="638"/>
      <c r="AJ62" s="638"/>
      <c r="AK62" s="638"/>
      <c r="AL62" s="638"/>
      <c r="AM62" s="638"/>
      <c r="AN62" s="638"/>
      <c r="AO62" s="638"/>
      <c r="AP62" s="638"/>
      <c r="AQ62" s="638"/>
      <c r="AR62" s="638"/>
      <c r="AS62" s="616"/>
    </row>
    <row r="63" spans="1:45" s="14" customFormat="1" ht="18" customHeight="1">
      <c r="A63" s="75"/>
      <c r="B63" s="12" t="s">
        <v>19</v>
      </c>
      <c r="C63" s="12"/>
      <c r="D63" s="639">
        <v>0</v>
      </c>
      <c r="E63" s="639"/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0</v>
      </c>
      <c r="M63" s="639">
        <v>0</v>
      </c>
      <c r="N63" s="639">
        <v>0</v>
      </c>
      <c r="O63" s="639">
        <v>0</v>
      </c>
      <c r="P63" s="639">
        <v>0</v>
      </c>
      <c r="Q63" s="639">
        <v>0</v>
      </c>
      <c r="R63" s="639">
        <v>0</v>
      </c>
      <c r="S63" s="639">
        <v>0</v>
      </c>
      <c r="T63" s="639">
        <v>0</v>
      </c>
      <c r="U63" s="639">
        <v>0</v>
      </c>
      <c r="V63" s="639">
        <v>0</v>
      </c>
      <c r="W63" s="639">
        <v>0</v>
      </c>
      <c r="X63" s="639">
        <v>0</v>
      </c>
      <c r="Y63" s="639">
        <v>0</v>
      </c>
      <c r="Z63" s="639">
        <v>0</v>
      </c>
      <c r="AA63" s="639">
        <v>0</v>
      </c>
      <c r="AB63" s="639">
        <v>0</v>
      </c>
      <c r="AC63" s="639">
        <v>0</v>
      </c>
      <c r="AD63" s="639">
        <v>0</v>
      </c>
      <c r="AE63" s="639">
        <v>0</v>
      </c>
      <c r="AF63" s="639">
        <v>0</v>
      </c>
      <c r="AG63" s="639">
        <v>0</v>
      </c>
      <c r="AH63" s="639">
        <v>0</v>
      </c>
      <c r="AI63" s="639">
        <v>0</v>
      </c>
      <c r="AJ63" s="639">
        <v>0</v>
      </c>
      <c r="AK63" s="639">
        <v>0</v>
      </c>
      <c r="AL63" s="639">
        <v>0</v>
      </c>
      <c r="AM63" s="639">
        <v>0</v>
      </c>
      <c r="AN63" s="639">
        <v>0</v>
      </c>
      <c r="AO63" s="639">
        <v>0</v>
      </c>
      <c r="AP63" s="639">
        <v>0</v>
      </c>
      <c r="AQ63" s="639">
        <v>0</v>
      </c>
      <c r="AR63" s="639">
        <v>0</v>
      </c>
      <c r="AS63" s="616"/>
    </row>
    <row r="64" spans="1:45" s="14" customFormat="1" ht="18" customHeight="1">
      <c r="A64" s="76"/>
      <c r="B64" s="6"/>
      <c r="C64" s="77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636"/>
      <c r="O64" s="636"/>
      <c r="P64" s="636"/>
      <c r="Q64" s="636"/>
      <c r="R64" s="636"/>
      <c r="S64" s="636"/>
      <c r="T64" s="636"/>
      <c r="U64" s="636"/>
      <c r="V64" s="636"/>
      <c r="W64" s="636"/>
      <c r="X64" s="636"/>
      <c r="Y64" s="636"/>
      <c r="Z64" s="636"/>
      <c r="AA64" s="737"/>
      <c r="AB64" s="737"/>
      <c r="AC64" s="737"/>
      <c r="AD64" s="737"/>
      <c r="AE64" s="737"/>
      <c r="AF64" s="737"/>
      <c r="AG64" s="737"/>
      <c r="AH64" s="737"/>
      <c r="AI64" s="737"/>
      <c r="AJ64" s="737"/>
      <c r="AK64" s="737"/>
      <c r="AL64" s="737"/>
      <c r="AM64" s="737"/>
      <c r="AN64" s="737"/>
      <c r="AO64" s="737"/>
      <c r="AP64" s="737"/>
      <c r="AQ64" s="737"/>
      <c r="AR64" s="737"/>
      <c r="AS64" s="616"/>
    </row>
    <row r="65" spans="1:45" s="14" customFormat="1" ht="18" customHeight="1">
      <c r="A65" s="76"/>
      <c r="B65" s="6" t="s">
        <v>359</v>
      </c>
      <c r="C65" s="6"/>
      <c r="D65" s="644">
        <v>0</v>
      </c>
      <c r="E65" s="644">
        <v>0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44">
        <v>0</v>
      </c>
      <c r="M65" s="644">
        <v>0</v>
      </c>
      <c r="N65" s="644">
        <v>0</v>
      </c>
      <c r="O65" s="644">
        <v>0</v>
      </c>
      <c r="P65" s="644">
        <v>0</v>
      </c>
      <c r="Q65" s="644">
        <v>0</v>
      </c>
      <c r="R65" s="644">
        <v>0</v>
      </c>
      <c r="S65" s="644">
        <v>0</v>
      </c>
      <c r="T65" s="644">
        <v>0</v>
      </c>
      <c r="U65" s="644">
        <v>0</v>
      </c>
      <c r="V65" s="644">
        <v>0</v>
      </c>
      <c r="W65" s="644">
        <v>0</v>
      </c>
      <c r="X65" s="644">
        <v>0</v>
      </c>
      <c r="Y65" s="644">
        <v>0</v>
      </c>
      <c r="Z65" s="644">
        <v>0</v>
      </c>
      <c r="AA65" s="644">
        <v>0</v>
      </c>
      <c r="AB65" s="644">
        <v>0</v>
      </c>
      <c r="AC65" s="644">
        <v>0</v>
      </c>
      <c r="AD65" s="644">
        <v>0</v>
      </c>
      <c r="AE65" s="644">
        <v>0</v>
      </c>
      <c r="AF65" s="644">
        <v>0</v>
      </c>
      <c r="AG65" s="644">
        <v>0</v>
      </c>
      <c r="AH65" s="644">
        <v>0</v>
      </c>
      <c r="AI65" s="644">
        <v>0</v>
      </c>
      <c r="AJ65" s="644">
        <v>0</v>
      </c>
      <c r="AK65" s="644">
        <v>0</v>
      </c>
      <c r="AL65" s="644">
        <v>0</v>
      </c>
      <c r="AM65" s="644">
        <v>0</v>
      </c>
      <c r="AN65" s="644">
        <v>0</v>
      </c>
      <c r="AO65" s="644">
        <v>0</v>
      </c>
      <c r="AP65" s="644">
        <v>0</v>
      </c>
      <c r="AQ65" s="644">
        <v>0</v>
      </c>
      <c r="AR65" s="644">
        <v>0</v>
      </c>
      <c r="AS65" s="616"/>
    </row>
    <row r="66" spans="1:45" s="14" customFormat="1" ht="18" customHeight="1">
      <c r="A66" s="75"/>
      <c r="B66" s="5"/>
      <c r="C66" s="6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636"/>
      <c r="O66" s="636"/>
      <c r="P66" s="636"/>
      <c r="Q66" s="636"/>
      <c r="R66" s="636"/>
      <c r="S66" s="636"/>
      <c r="T66" s="636"/>
      <c r="U66" s="636"/>
      <c r="V66" s="636"/>
      <c r="W66" s="636"/>
      <c r="X66" s="636"/>
      <c r="Y66" s="636"/>
      <c r="Z66" s="636"/>
      <c r="AA66" s="737"/>
      <c r="AB66" s="737"/>
      <c r="AC66" s="737"/>
      <c r="AD66" s="737"/>
      <c r="AE66" s="737"/>
      <c r="AF66" s="737"/>
      <c r="AG66" s="737"/>
      <c r="AH66" s="737"/>
      <c r="AI66" s="737"/>
      <c r="AJ66" s="737"/>
      <c r="AK66" s="737"/>
      <c r="AL66" s="737"/>
      <c r="AM66" s="737"/>
      <c r="AN66" s="737"/>
      <c r="AO66" s="737"/>
      <c r="AP66" s="737"/>
      <c r="AQ66" s="737"/>
      <c r="AR66" s="737"/>
      <c r="AS66" s="616"/>
    </row>
    <row r="67" spans="1:45" s="14" customFormat="1" ht="18" customHeight="1">
      <c r="A67" s="86"/>
      <c r="B67" s="87" t="s">
        <v>345</v>
      </c>
      <c r="C67" s="88"/>
      <c r="D67" s="738">
        <v>0</v>
      </c>
      <c r="E67" s="738">
        <v>551.61632790844976</v>
      </c>
      <c r="F67" s="738">
        <v>3.0457395073259539E-2</v>
      </c>
      <c r="G67" s="738">
        <v>0</v>
      </c>
      <c r="H67" s="738">
        <v>0</v>
      </c>
      <c r="I67" s="738">
        <v>688.37602135596524</v>
      </c>
      <c r="J67" s="738">
        <v>255.47757840164468</v>
      </c>
      <c r="K67" s="738">
        <v>182.99263897163456</v>
      </c>
      <c r="L67" s="738">
        <v>311.61787000391121</v>
      </c>
      <c r="M67" s="738">
        <v>0</v>
      </c>
      <c r="N67" s="738">
        <v>44.046615164153032</v>
      </c>
      <c r="O67" s="738">
        <v>17.884576093933045</v>
      </c>
      <c r="P67" s="738">
        <v>0</v>
      </c>
      <c r="Q67" s="738">
        <v>2615.7023577116579</v>
      </c>
      <c r="R67" s="738">
        <v>22.875539671715721</v>
      </c>
      <c r="S67" s="738">
        <v>1727.9306933333585</v>
      </c>
      <c r="T67" s="738">
        <v>0</v>
      </c>
      <c r="U67" s="738">
        <v>2.5831000000000003E-2</v>
      </c>
      <c r="V67" s="738">
        <v>0</v>
      </c>
      <c r="W67" s="738">
        <v>1513.5943779112856</v>
      </c>
      <c r="X67" s="738">
        <v>0.28865574042275965</v>
      </c>
      <c r="Y67" s="738">
        <v>0.34418400000000005</v>
      </c>
      <c r="Z67" s="738">
        <v>6.7244802507929441E-2</v>
      </c>
      <c r="AA67" s="738">
        <v>0</v>
      </c>
      <c r="AB67" s="738">
        <v>0</v>
      </c>
      <c r="AC67" s="738">
        <v>853.97122027903754</v>
      </c>
      <c r="AD67" s="738">
        <v>452.7622949178317</v>
      </c>
      <c r="AE67" s="738">
        <v>0</v>
      </c>
      <c r="AF67" s="738">
        <v>0</v>
      </c>
      <c r="AG67" s="738">
        <v>71.620999377945139</v>
      </c>
      <c r="AH67" s="738">
        <v>0</v>
      </c>
      <c r="AI67" s="738">
        <v>0</v>
      </c>
      <c r="AJ67" s="738">
        <v>0</v>
      </c>
      <c r="AK67" s="738">
        <v>8.8506932563169265</v>
      </c>
      <c r="AL67" s="738">
        <v>6.4199935272045616</v>
      </c>
      <c r="AM67" s="738">
        <v>0</v>
      </c>
      <c r="AN67" s="738">
        <v>0</v>
      </c>
      <c r="AO67" s="738">
        <v>2576.8680421604777</v>
      </c>
      <c r="AP67" s="738">
        <v>0</v>
      </c>
      <c r="AQ67" s="738">
        <v>36.255212999999998</v>
      </c>
      <c r="AR67" s="738">
        <v>7664.3027347237339</v>
      </c>
      <c r="AS67" s="616"/>
    </row>
    <row r="68" spans="1:45" s="14" customFormat="1" ht="24" customHeight="1">
      <c r="A68" s="717" t="s">
        <v>362</v>
      </c>
      <c r="B68" s="722"/>
      <c r="C68" s="722"/>
      <c r="D68" s="723"/>
      <c r="E68" s="723"/>
      <c r="F68" s="723"/>
      <c r="G68" s="723"/>
      <c r="H68" s="723"/>
      <c r="I68" s="723"/>
      <c r="J68" s="723"/>
      <c r="K68" s="723"/>
      <c r="L68" s="722"/>
      <c r="M68" s="722"/>
      <c r="N68" s="722"/>
      <c r="O68" s="722"/>
      <c r="P68" s="722"/>
      <c r="Q68" s="722"/>
      <c r="R68" s="722"/>
      <c r="S68" s="722"/>
      <c r="T68" s="722"/>
      <c r="U68" s="722"/>
      <c r="V68" s="722"/>
      <c r="W68" s="722"/>
      <c r="X68" s="722"/>
      <c r="Y68" s="722"/>
      <c r="Z68" s="722"/>
      <c r="AA68" s="722"/>
      <c r="AB68" s="722"/>
      <c r="AC68" s="722"/>
      <c r="AD68" s="722"/>
      <c r="AE68" s="722"/>
      <c r="AF68" s="722"/>
      <c r="AG68" s="722"/>
      <c r="AH68" s="722"/>
      <c r="AI68" s="722"/>
      <c r="AJ68" s="722"/>
      <c r="AK68" s="722"/>
      <c r="AL68" s="722"/>
      <c r="AM68" s="722"/>
      <c r="AN68" s="722"/>
      <c r="AO68" s="722"/>
      <c r="AP68" s="722"/>
      <c r="AQ68" s="722"/>
      <c r="AR68" s="724"/>
      <c r="AS68" s="725"/>
    </row>
    <row r="69" spans="1:45" s="14" customFormat="1" ht="40.5" customHeight="1">
      <c r="A69" s="850" t="s">
        <v>610</v>
      </c>
      <c r="B69" s="851"/>
      <c r="C69" s="851"/>
      <c r="D69" s="851"/>
      <c r="E69" s="851"/>
      <c r="F69" s="851"/>
      <c r="G69" s="851"/>
      <c r="H69" s="851"/>
      <c r="I69" s="851"/>
      <c r="J69" s="851"/>
      <c r="K69" s="851"/>
      <c r="L69" s="851"/>
      <c r="M69" s="851"/>
      <c r="N69" s="851"/>
      <c r="O69" s="851"/>
      <c r="P69" s="851"/>
      <c r="Q69" s="851"/>
      <c r="R69" s="851"/>
      <c r="S69" s="851"/>
      <c r="T69" s="851"/>
      <c r="U69" s="851"/>
      <c r="V69" s="851"/>
      <c r="W69" s="851"/>
      <c r="X69" s="851"/>
      <c r="Y69" s="851"/>
      <c r="Z69" s="851"/>
      <c r="AA69" s="851"/>
      <c r="AB69" s="851"/>
      <c r="AC69" s="851"/>
      <c r="AD69" s="851"/>
      <c r="AE69" s="851"/>
      <c r="AF69" s="851"/>
      <c r="AG69" s="851"/>
      <c r="AH69" s="851"/>
      <c r="AI69" s="851"/>
      <c r="AJ69" s="851"/>
      <c r="AK69" s="851"/>
      <c r="AL69" s="851"/>
      <c r="AM69" s="851"/>
      <c r="AN69" s="851"/>
      <c r="AO69" s="851"/>
      <c r="AP69" s="851"/>
      <c r="AQ69" s="851"/>
      <c r="AR69" s="851"/>
      <c r="AS69" s="851"/>
    </row>
    <row r="70" spans="1:45" s="44" customFormat="1" ht="18.75">
      <c r="A70" s="717" t="s">
        <v>364</v>
      </c>
      <c r="B70" s="722"/>
      <c r="C70" s="722"/>
      <c r="D70" s="722"/>
      <c r="E70" s="722"/>
      <c r="F70" s="722"/>
      <c r="G70" s="722"/>
      <c r="H70" s="722"/>
      <c r="I70" s="722"/>
      <c r="J70" s="722"/>
      <c r="K70" s="722"/>
      <c r="L70" s="722"/>
      <c r="M70" s="722"/>
      <c r="N70" s="722"/>
      <c r="O70" s="722"/>
      <c r="P70" s="722"/>
      <c r="Q70" s="722"/>
      <c r="R70" s="722"/>
      <c r="S70" s="722"/>
      <c r="T70" s="722"/>
      <c r="U70" s="722"/>
      <c r="V70" s="724"/>
      <c r="W70" s="724"/>
      <c r="X70" s="724"/>
      <c r="Y70" s="724"/>
      <c r="Z70" s="724"/>
      <c r="AA70" s="724"/>
      <c r="AB70" s="724"/>
      <c r="AC70" s="724"/>
      <c r="AD70" s="724"/>
      <c r="AE70" s="724"/>
      <c r="AF70" s="724"/>
      <c r="AG70" s="724"/>
      <c r="AH70" s="724"/>
      <c r="AI70" s="724"/>
      <c r="AJ70" s="724"/>
      <c r="AK70" s="724"/>
      <c r="AL70" s="724"/>
      <c r="AM70" s="724"/>
      <c r="AN70" s="724"/>
      <c r="AO70" s="724"/>
      <c r="AP70" s="724"/>
      <c r="AQ70" s="724"/>
      <c r="AR70" s="724"/>
      <c r="AS70" s="725"/>
    </row>
    <row r="71" spans="1:45" s="44" customFormat="1" ht="23.25" customHeight="1">
      <c r="A71" s="693"/>
      <c r="B71" s="684"/>
      <c r="C71" s="684"/>
      <c r="D71" s="685"/>
      <c r="E71" s="685"/>
      <c r="F71" s="685"/>
      <c r="G71" s="685"/>
      <c r="H71" s="685"/>
      <c r="I71" s="685"/>
      <c r="J71" s="685"/>
      <c r="K71" s="685"/>
      <c r="L71" s="685"/>
      <c r="M71" s="685"/>
      <c r="N71" s="685"/>
      <c r="O71" s="685"/>
      <c r="P71" s="694"/>
      <c r="Q71" s="685"/>
      <c r="R71" s="685"/>
      <c r="S71" s="682"/>
      <c r="T71" s="682"/>
      <c r="U71" s="685"/>
      <c r="V71" s="682"/>
      <c r="W71" s="682"/>
      <c r="X71" s="682"/>
      <c r="Y71" s="682"/>
      <c r="Z71" s="682"/>
      <c r="AA71" s="682"/>
      <c r="AB71" s="682"/>
      <c r="AC71" s="682"/>
      <c r="AD71" s="682"/>
      <c r="AE71" s="682"/>
      <c r="AF71" s="682"/>
      <c r="AG71" s="682"/>
      <c r="AH71" s="682"/>
      <c r="AI71" s="682"/>
      <c r="AJ71" s="682"/>
      <c r="AK71" s="682"/>
      <c r="AL71" s="682"/>
      <c r="AM71" s="682"/>
      <c r="AN71" s="682"/>
      <c r="AO71" s="682"/>
      <c r="AP71" s="682"/>
      <c r="AQ71" s="682"/>
      <c r="AR71" s="682"/>
      <c r="AS71" s="683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91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536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44.132977391834068</v>
      </c>
      <c r="B4" s="425" t="s">
        <v>299</v>
      </c>
      <c r="C4" s="425" t="s">
        <v>1000</v>
      </c>
      <c r="E4" s="612">
        <v>50.403944510689143</v>
      </c>
      <c r="F4" s="429" t="s">
        <v>377</v>
      </c>
    </row>
    <row r="5" spans="1:6" ht="15" customHeight="1">
      <c r="A5" s="750">
        <v>3.9559704773646587</v>
      </c>
      <c r="B5" s="425" t="s">
        <v>299</v>
      </c>
      <c r="C5" s="425" t="s">
        <v>386</v>
      </c>
      <c r="E5" s="612">
        <v>22.80284338789707</v>
      </c>
      <c r="F5" s="429" t="s">
        <v>407</v>
      </c>
    </row>
    <row r="6" spans="1:6" ht="15" customHeight="1">
      <c r="A6" s="750">
        <v>1.3992310073927507</v>
      </c>
      <c r="B6" s="425" t="s">
        <v>299</v>
      </c>
      <c r="C6" s="425" t="s">
        <v>388</v>
      </c>
      <c r="E6" s="612">
        <v>21.229141338840478</v>
      </c>
      <c r="F6" s="429" t="s">
        <v>367</v>
      </c>
    </row>
    <row r="7" spans="1:6" ht="15" customHeight="1">
      <c r="A7" s="750">
        <v>0.91576563409765599</v>
      </c>
      <c r="B7" s="425" t="s">
        <v>299</v>
      </c>
      <c r="C7" s="425" t="s">
        <v>378</v>
      </c>
      <c r="E7" s="612">
        <v>4.4523877670383287</v>
      </c>
      <c r="F7" s="429" t="s">
        <v>417</v>
      </c>
    </row>
    <row r="8" spans="1:6" ht="15" customHeight="1">
      <c r="A8" s="750">
        <v>50.403944510689143</v>
      </c>
      <c r="B8" s="425" t="s">
        <v>377</v>
      </c>
      <c r="C8" s="425" t="s">
        <v>299</v>
      </c>
      <c r="E8" s="612">
        <v>0.82627456572357105</v>
      </c>
      <c r="F8" s="429" t="s">
        <v>423</v>
      </c>
    </row>
    <row r="9" spans="1:6" ht="15" customHeight="1">
      <c r="A9" s="750">
        <v>15.06918053977434</v>
      </c>
      <c r="B9" s="425" t="s">
        <v>299</v>
      </c>
      <c r="C9" s="425" t="s">
        <v>416</v>
      </c>
      <c r="E9" s="612">
        <v>0.18097767815628549</v>
      </c>
      <c r="F9" s="429" t="s">
        <v>472</v>
      </c>
    </row>
    <row r="10" spans="1:6" ht="15" customHeight="1">
      <c r="A10" s="750">
        <v>4.176041235899584</v>
      </c>
      <c r="B10" s="425" t="s">
        <v>299</v>
      </c>
      <c r="C10" s="425" t="s">
        <v>408</v>
      </c>
      <c r="E10" s="612">
        <v>0.10443075165513269</v>
      </c>
      <c r="F10" s="429" t="s">
        <v>391</v>
      </c>
    </row>
    <row r="11" spans="1:6" ht="15" customHeight="1">
      <c r="A11" s="750">
        <v>2.6234784777096647</v>
      </c>
      <c r="B11" s="425" t="s">
        <v>299</v>
      </c>
      <c r="C11" s="425" t="s">
        <v>411</v>
      </c>
      <c r="E11" s="612"/>
      <c r="F11" s="429"/>
    </row>
    <row r="12" spans="1:6" ht="15" customHeight="1">
      <c r="A12" s="750">
        <v>0.8821976625101976</v>
      </c>
      <c r="B12" s="425" t="s">
        <v>299</v>
      </c>
      <c r="C12" s="425" t="s">
        <v>1002</v>
      </c>
      <c r="E12" s="428"/>
      <c r="F12" s="429"/>
    </row>
    <row r="13" spans="1:6" ht="15" customHeight="1">
      <c r="A13" s="750">
        <v>5.1945472003281347E-2</v>
      </c>
      <c r="B13" s="425" t="s">
        <v>299</v>
      </c>
      <c r="C13" s="425" t="s">
        <v>1003</v>
      </c>
      <c r="E13" s="428"/>
      <c r="F13" s="429"/>
    </row>
    <row r="14" spans="1:6" ht="15" customHeight="1">
      <c r="A14" s="750">
        <v>22.80284338789707</v>
      </c>
      <c r="B14" s="425" t="s">
        <v>407</v>
      </c>
      <c r="C14" s="425" t="s">
        <v>299</v>
      </c>
      <c r="E14" s="428"/>
      <c r="F14" s="429"/>
    </row>
    <row r="15" spans="1:6" ht="15" customHeight="1">
      <c r="A15" s="750">
        <v>9.1291409530774761</v>
      </c>
      <c r="B15" s="425" t="s">
        <v>299</v>
      </c>
      <c r="C15" s="425" t="s">
        <v>376</v>
      </c>
      <c r="E15" s="428"/>
      <c r="F15" s="429"/>
    </row>
    <row r="16" spans="1:6" ht="15" customHeight="1">
      <c r="A16" s="750">
        <v>5.7888365523385108</v>
      </c>
      <c r="B16" s="425" t="s">
        <v>299</v>
      </c>
      <c r="C16" s="425" t="s">
        <v>370</v>
      </c>
    </row>
    <row r="17" spans="1:6">
      <c r="A17" s="750">
        <v>4.0044696429578277</v>
      </c>
      <c r="B17" s="425" t="s">
        <v>299</v>
      </c>
      <c r="C17" s="425" t="s">
        <v>371</v>
      </c>
    </row>
    <row r="18" spans="1:6">
      <c r="A18" s="750">
        <v>1.204967155519856</v>
      </c>
      <c r="B18" s="425" t="s">
        <v>299</v>
      </c>
      <c r="C18" s="425" t="s">
        <v>368</v>
      </c>
    </row>
    <row r="19" spans="1:6">
      <c r="A19" s="750">
        <v>1.0873007384620585</v>
      </c>
      <c r="B19" s="425" t="s">
        <v>299</v>
      </c>
      <c r="C19" s="425" t="s">
        <v>375</v>
      </c>
    </row>
    <row r="20" spans="1:6">
      <c r="A20" s="750">
        <v>1.4426296484751296E-2</v>
      </c>
      <c r="B20" s="425" t="s">
        <v>299</v>
      </c>
      <c r="C20" s="425" t="s">
        <v>369</v>
      </c>
    </row>
    <row r="21" spans="1:6">
      <c r="A21" s="750">
        <v>21.229141338840478</v>
      </c>
      <c r="B21" s="425" t="s">
        <v>367</v>
      </c>
      <c r="C21" s="425" t="s">
        <v>299</v>
      </c>
    </row>
    <row r="22" spans="1:6">
      <c r="A22" s="750">
        <v>3.4379422090825207</v>
      </c>
      <c r="B22" s="425" t="s">
        <v>299</v>
      </c>
      <c r="C22" s="425" t="s">
        <v>418</v>
      </c>
    </row>
    <row r="23" spans="1:6">
      <c r="A23" s="750">
        <v>0.97811692555836616</v>
      </c>
      <c r="B23" s="425" t="s">
        <v>299</v>
      </c>
      <c r="C23" s="425" t="s">
        <v>420</v>
      </c>
    </row>
    <row r="24" spans="1:6">
      <c r="A24" s="750">
        <v>3.6328632397442787E-2</v>
      </c>
      <c r="B24" s="425" t="s">
        <v>299</v>
      </c>
      <c r="C24" s="425" t="s">
        <v>419</v>
      </c>
    </row>
    <row r="25" spans="1:6">
      <c r="A25" s="750">
        <v>4.4523877670383287</v>
      </c>
      <c r="B25" s="425" t="s">
        <v>417</v>
      </c>
      <c r="C25" s="425" t="s">
        <v>299</v>
      </c>
    </row>
    <row r="26" spans="1:6">
      <c r="A26" s="750">
        <v>0.42076217411757005</v>
      </c>
      <c r="B26" s="425" t="s">
        <v>299</v>
      </c>
      <c r="C26" s="425" t="s">
        <v>427</v>
      </c>
    </row>
    <row r="27" spans="1:6">
      <c r="A27" s="750">
        <v>0.40551239160600105</v>
      </c>
      <c r="B27" s="425" t="s">
        <v>299</v>
      </c>
      <c r="C27" s="425" t="s">
        <v>424</v>
      </c>
      <c r="E27" s="429"/>
      <c r="F27" s="430"/>
    </row>
    <row r="28" spans="1:6">
      <c r="A28" s="750">
        <v>0.82627456572357105</v>
      </c>
      <c r="B28" s="425" t="s">
        <v>423</v>
      </c>
      <c r="C28" s="425" t="s">
        <v>299</v>
      </c>
      <c r="E28" s="427"/>
      <c r="F28" s="426"/>
    </row>
    <row r="29" spans="1:6">
      <c r="A29" s="750">
        <v>0.18097767815628549</v>
      </c>
      <c r="B29" s="425" t="s">
        <v>299</v>
      </c>
      <c r="C29" s="425" t="s">
        <v>474</v>
      </c>
      <c r="E29" s="427"/>
      <c r="F29" s="426"/>
    </row>
    <row r="30" spans="1:6">
      <c r="A30" s="750">
        <v>0.18097767815628549</v>
      </c>
      <c r="B30" s="425" t="s">
        <v>472</v>
      </c>
      <c r="C30" s="425" t="s">
        <v>299</v>
      </c>
      <c r="E30" s="427"/>
      <c r="F30" s="426"/>
    </row>
    <row r="31" spans="1:6">
      <c r="A31" s="750">
        <v>8.6059452836060729E-2</v>
      </c>
      <c r="B31" s="425" t="s">
        <v>299</v>
      </c>
      <c r="C31" s="425" t="s">
        <v>402</v>
      </c>
      <c r="E31" s="427"/>
      <c r="F31" s="426"/>
    </row>
    <row r="32" spans="1:6">
      <c r="A32" s="750">
        <v>1.8371298819071968E-2</v>
      </c>
      <c r="B32" s="425" t="s">
        <v>299</v>
      </c>
      <c r="C32" s="425" t="s">
        <v>398</v>
      </c>
      <c r="E32" s="427"/>
      <c r="F32" s="426"/>
    </row>
    <row r="33" spans="1:6">
      <c r="A33" s="750">
        <v>0.10443075165513269</v>
      </c>
      <c r="B33" s="425" t="s">
        <v>391</v>
      </c>
      <c r="C33" s="425" t="s">
        <v>299</v>
      </c>
      <c r="E33" s="427"/>
      <c r="F33" s="426"/>
    </row>
    <row r="34" spans="1:6">
      <c r="A34" s="750"/>
      <c r="E34" s="427"/>
      <c r="F34" s="426"/>
    </row>
    <row r="35" spans="1:6">
      <c r="A35" s="750"/>
      <c r="E35" s="427"/>
    </row>
    <row r="36" spans="1:6">
      <c r="A36" s="750"/>
    </row>
    <row r="37" spans="1:6">
      <c r="A37" s="750"/>
    </row>
    <row r="38" spans="1:6">
      <c r="A38" s="750"/>
    </row>
    <row r="39" spans="1:6">
      <c r="A39" s="750"/>
      <c r="E39" s="426" t="s">
        <v>534</v>
      </c>
    </row>
    <row r="40" spans="1:6">
      <c r="A40" s="750"/>
    </row>
    <row r="41" spans="1:6">
      <c r="A41" s="750"/>
    </row>
    <row r="42" spans="1:6">
      <c r="A42" s="750"/>
    </row>
    <row r="43" spans="1:6">
      <c r="A43" s="750"/>
    </row>
    <row r="44" spans="1:6">
      <c r="A44" s="750"/>
    </row>
    <row r="45" spans="1:6">
      <c r="A45" s="750"/>
    </row>
    <row r="46" spans="1:6">
      <c r="A46" s="750"/>
    </row>
    <row r="47" spans="1:6">
      <c r="A47" s="750"/>
    </row>
    <row r="48" spans="1:6">
      <c r="A48" s="750"/>
    </row>
    <row r="49" spans="1:1">
      <c r="A49" s="750"/>
    </row>
    <row r="50" spans="1:1">
      <c r="A50" s="750"/>
    </row>
    <row r="51" spans="1:1">
      <c r="A51" s="750"/>
    </row>
    <row r="52" spans="1:1">
      <c r="A52" s="750"/>
    </row>
    <row r="53" spans="1:1">
      <c r="A53" s="750"/>
    </row>
    <row r="54" spans="1:1">
      <c r="A54" s="750"/>
    </row>
    <row r="55" spans="1:1">
      <c r="A55" s="750"/>
    </row>
    <row r="56" spans="1:1">
      <c r="A56" s="750"/>
    </row>
    <row r="57" spans="1:1">
      <c r="A57" s="750"/>
    </row>
    <row r="58" spans="1:1">
      <c r="A58" s="750"/>
    </row>
    <row r="59" spans="1:1">
      <c r="A59" s="750"/>
    </row>
    <row r="60" spans="1:1">
      <c r="A60" s="750"/>
    </row>
    <row r="61" spans="1:1">
      <c r="A61" s="750"/>
    </row>
    <row r="62" spans="1:1">
      <c r="A62" s="750"/>
    </row>
    <row r="63" spans="1:1">
      <c r="A63" s="750"/>
    </row>
    <row r="64" spans="1:1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  <row r="453" spans="1:1">
      <c r="A453" s="750"/>
    </row>
    <row r="454" spans="1:1">
      <c r="A454" s="750"/>
    </row>
    <row r="455" spans="1:1">
      <c r="A455" s="750"/>
    </row>
    <row r="456" spans="1:1">
      <c r="A456" s="750"/>
    </row>
    <row r="457" spans="1:1">
      <c r="A457" s="750"/>
    </row>
    <row r="458" spans="1:1">
      <c r="A458" s="750"/>
    </row>
    <row r="459" spans="1:1">
      <c r="A459" s="750"/>
    </row>
    <row r="460" spans="1:1">
      <c r="A460" s="750"/>
    </row>
    <row r="461" spans="1:1">
      <c r="A461" s="750"/>
    </row>
    <row r="462" spans="1:1">
      <c r="A462" s="750"/>
    </row>
    <row r="463" spans="1:1">
      <c r="A463" s="750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323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5"/>
      <c r="B2" s="855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8"/>
      <c r="C3" s="838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8"/>
      <c r="C4" s="838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8"/>
      <c r="C6" s="838"/>
      <c r="D6" s="198"/>
      <c r="E6" s="130"/>
      <c r="F6" s="134"/>
      <c r="I6" s="139" t="s">
        <v>240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8"/>
      <c r="C7" s="838"/>
      <c r="D7" s="198"/>
      <c r="E7" s="132"/>
      <c r="F7" s="134"/>
      <c r="I7" s="139" t="s">
        <v>1011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8"/>
      <c r="C8" s="838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800" t="s">
        <v>45</v>
      </c>
      <c r="E9" s="800" t="s">
        <v>6</v>
      </c>
      <c r="F9" s="800" t="s">
        <v>33</v>
      </c>
      <c r="G9" s="800" t="s">
        <v>7</v>
      </c>
      <c r="H9" s="800" t="s">
        <v>8</v>
      </c>
      <c r="I9" s="800" t="s">
        <v>9</v>
      </c>
      <c r="J9" s="800" t="s">
        <v>10</v>
      </c>
      <c r="K9" s="800" t="s">
        <v>11</v>
      </c>
      <c r="L9" s="800" t="s">
        <v>184</v>
      </c>
      <c r="M9" s="800" t="s">
        <v>12</v>
      </c>
    </row>
    <row r="10" spans="1:23" s="14" customFormat="1" ht="27.75" customHeight="1">
      <c r="A10" s="23"/>
      <c r="B10" s="24"/>
      <c r="C10" s="24"/>
      <c r="D10" s="800"/>
      <c r="E10" s="800"/>
      <c r="F10" s="800"/>
      <c r="G10" s="800"/>
      <c r="H10" s="800"/>
      <c r="I10" s="800"/>
      <c r="J10" s="800"/>
      <c r="K10" s="800"/>
      <c r="L10" s="800"/>
      <c r="M10" s="800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241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242</v>
      </c>
      <c r="C13" s="438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26"/>
    </row>
    <row r="14" spans="1:23" s="14" customFormat="1" ht="18" customHeight="1">
      <c r="A14" s="29"/>
      <c r="B14" s="12" t="s">
        <v>14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55"/>
      <c r="M15" s="638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55"/>
      <c r="M16" s="638">
        <v>0</v>
      </c>
      <c r="N16" s="26"/>
      <c r="O16" s="26"/>
    </row>
    <row r="17" spans="1:16" s="14" customFormat="1" ht="18" customHeight="1">
      <c r="A17" s="29"/>
      <c r="B17" s="12" t="s">
        <v>173</v>
      </c>
      <c r="C17" s="194"/>
      <c r="D17" s="639">
        <v>0</v>
      </c>
      <c r="E17" s="639">
        <v>0</v>
      </c>
      <c r="F17" s="639">
        <v>0</v>
      </c>
      <c r="G17" s="639">
        <v>0</v>
      </c>
      <c r="H17" s="639">
        <v>0</v>
      </c>
      <c r="I17" s="639">
        <v>0</v>
      </c>
      <c r="J17" s="639">
        <v>0</v>
      </c>
      <c r="K17" s="639">
        <v>0</v>
      </c>
      <c r="L17" s="639">
        <v>0</v>
      </c>
      <c r="M17" s="638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55"/>
      <c r="M18" s="638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55"/>
      <c r="M19" s="638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8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55"/>
      <c r="M21" s="638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55"/>
      <c r="M22" s="638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55">
        <v>0</v>
      </c>
      <c r="M23" s="638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55"/>
      <c r="M24" s="638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55"/>
      <c r="M25" s="638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9">
        <v>0</v>
      </c>
      <c r="E26" s="639">
        <v>0</v>
      </c>
      <c r="F26" s="639">
        <v>0</v>
      </c>
      <c r="G26" s="639">
        <v>0</v>
      </c>
      <c r="H26" s="639">
        <v>0</v>
      </c>
      <c r="I26" s="639">
        <v>0</v>
      </c>
      <c r="J26" s="639">
        <v>0</v>
      </c>
      <c r="K26" s="639">
        <v>0</v>
      </c>
      <c r="L26" s="639">
        <v>0</v>
      </c>
      <c r="M26" s="638">
        <v>0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70" t="s">
        <v>243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576.23549515526565</v>
      </c>
      <c r="E29" s="372">
        <v>2298.2530000000002</v>
      </c>
      <c r="F29" s="372">
        <v>30.302717338764772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2904.7912124940308</v>
      </c>
      <c r="N29" s="26"/>
    </row>
    <row r="30" spans="1:16" s="14" customFormat="1" ht="18" customHeight="1">
      <c r="A30" s="30"/>
      <c r="B30" s="31" t="s">
        <v>15</v>
      </c>
      <c r="C30" s="194"/>
      <c r="D30" s="636">
        <v>108.27666854346231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/>
      <c r="M30" s="638">
        <v>108.27666854346231</v>
      </c>
      <c r="N30" s="26"/>
    </row>
    <row r="31" spans="1:16" s="14" customFormat="1" ht="18" customHeight="1">
      <c r="A31" s="30"/>
      <c r="B31" s="31" t="s">
        <v>16</v>
      </c>
      <c r="C31" s="194"/>
      <c r="D31" s="636">
        <v>467.95882661180337</v>
      </c>
      <c r="E31" s="636">
        <v>2298.2530000000002</v>
      </c>
      <c r="F31" s="636">
        <v>30.302717338764772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8">
        <v>2796.5145439505686</v>
      </c>
      <c r="N31" s="26"/>
    </row>
    <row r="32" spans="1:16" s="14" customFormat="1" ht="18" customHeight="1">
      <c r="A32" s="29"/>
      <c r="B32" s="12" t="s">
        <v>173</v>
      </c>
      <c r="C32" s="194"/>
      <c r="D32" s="639">
        <v>24.892263173452402</v>
      </c>
      <c r="E32" s="639">
        <v>450</v>
      </c>
      <c r="F32" s="639">
        <v>0</v>
      </c>
      <c r="G32" s="639">
        <v>0</v>
      </c>
      <c r="H32" s="639">
        <v>155.70009044577719</v>
      </c>
      <c r="I32" s="639">
        <v>0</v>
      </c>
      <c r="J32" s="639">
        <v>0</v>
      </c>
      <c r="K32" s="639">
        <v>0</v>
      </c>
      <c r="L32" s="639">
        <v>0</v>
      </c>
      <c r="M32" s="638">
        <v>630.59235361922958</v>
      </c>
      <c r="N32" s="26"/>
    </row>
    <row r="33" spans="1:22" s="14" customFormat="1" ht="18" customHeight="1">
      <c r="A33" s="30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55"/>
      <c r="M33" s="638">
        <v>0</v>
      </c>
      <c r="N33" s="26"/>
    </row>
    <row r="34" spans="1:22" s="14" customFormat="1" ht="18" customHeight="1">
      <c r="A34" s="30"/>
      <c r="B34" s="31" t="s">
        <v>16</v>
      </c>
      <c r="C34" s="194"/>
      <c r="D34" s="636">
        <v>24.892263173452402</v>
      </c>
      <c r="E34" s="636">
        <v>450</v>
      </c>
      <c r="F34" s="636">
        <v>0</v>
      </c>
      <c r="G34" s="636">
        <v>0</v>
      </c>
      <c r="H34" s="636">
        <v>155.70009044577719</v>
      </c>
      <c r="I34" s="636">
        <v>0</v>
      </c>
      <c r="J34" s="636">
        <v>0</v>
      </c>
      <c r="K34" s="636">
        <v>0</v>
      </c>
      <c r="L34" s="655"/>
      <c r="M34" s="638">
        <v>630.59235361922958</v>
      </c>
      <c r="N34" s="26"/>
    </row>
    <row r="35" spans="1:22" s="14" customFormat="1" ht="18" customHeight="1">
      <c r="A35" s="30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26"/>
    </row>
    <row r="36" spans="1:22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55"/>
      <c r="M36" s="638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55"/>
      <c r="M37" s="638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38">
        <v>0</v>
      </c>
      <c r="E38" s="638">
        <v>1303.75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1303.75</v>
      </c>
      <c r="N38" s="26"/>
    </row>
    <row r="39" spans="1:22" s="14" customFormat="1" ht="18" customHeight="1">
      <c r="A39" s="30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55"/>
      <c r="M39" s="638">
        <v>0</v>
      </c>
      <c r="N39" s="26"/>
    </row>
    <row r="40" spans="1:22" s="14" customFormat="1" ht="18" customHeight="1">
      <c r="A40" s="30"/>
      <c r="B40" s="31" t="s">
        <v>16</v>
      </c>
      <c r="C40" s="194"/>
      <c r="D40" s="638">
        <v>0</v>
      </c>
      <c r="E40" s="638">
        <v>1303.75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55"/>
      <c r="M40" s="638">
        <v>1303.75</v>
      </c>
      <c r="N40" s="26"/>
    </row>
    <row r="41" spans="1:22" s="14" customFormat="1" ht="18" customHeight="1">
      <c r="A41" s="34"/>
      <c r="B41" s="35" t="s">
        <v>19</v>
      </c>
      <c r="C41" s="196"/>
      <c r="D41" s="641">
        <v>601.12775832871807</v>
      </c>
      <c r="E41" s="641">
        <v>4052.0030000000002</v>
      </c>
      <c r="F41" s="641">
        <v>30.302717338764772</v>
      </c>
      <c r="G41" s="641">
        <v>0</v>
      </c>
      <c r="H41" s="641">
        <v>155.70009044577719</v>
      </c>
      <c r="I41" s="641">
        <v>0</v>
      </c>
      <c r="J41" s="641">
        <v>0</v>
      </c>
      <c r="K41" s="641">
        <v>0</v>
      </c>
      <c r="L41" s="641">
        <v>0</v>
      </c>
      <c r="M41" s="642">
        <v>4839.1335661132598</v>
      </c>
      <c r="N41" s="26"/>
    </row>
    <row r="42" spans="1:22" s="14" customFormat="1" ht="15">
      <c r="A42" s="12" t="s">
        <v>244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245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28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6" customWidth="1"/>
    <col min="2" max="2" width="1.7109375" style="506" customWidth="1"/>
    <col min="3" max="3" width="50.7109375" style="506" customWidth="1"/>
    <col min="4" max="8" width="16.7109375" style="507" customWidth="1"/>
    <col min="9" max="10" width="17.7109375" style="507" customWidth="1"/>
    <col min="11" max="11" width="16.7109375" style="507" customWidth="1"/>
    <col min="12" max="12" width="16.7109375" style="508" customWidth="1"/>
    <col min="13" max="13" width="1.7109375" style="507" customWidth="1"/>
    <col min="14" max="14" width="1.7109375" style="509" customWidth="1"/>
    <col min="15" max="15" width="17" style="657" customWidth="1"/>
    <col min="16" max="16384" width="9.140625" style="456"/>
  </cols>
  <sheetData>
    <row r="1" spans="1:16" s="449" customFormat="1" ht="20.100000000000001" customHeight="1">
      <c r="B1" s="450" t="s">
        <v>193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  <c r="O1" s="656"/>
    </row>
    <row r="2" spans="1:16" s="449" customFormat="1" ht="20.100000000000001" customHeight="1">
      <c r="B2" s="826" t="s">
        <v>194</v>
      </c>
      <c r="C2" s="826"/>
      <c r="D2" s="826"/>
      <c r="E2" s="826"/>
      <c r="F2" s="826"/>
      <c r="G2" s="826"/>
      <c r="H2" s="826"/>
      <c r="I2" s="826"/>
      <c r="J2" s="826"/>
      <c r="K2" s="826"/>
      <c r="L2" s="826"/>
      <c r="M2" s="826"/>
      <c r="N2" s="455"/>
      <c r="O2" s="656"/>
    </row>
    <row r="3" spans="1:16" s="449" customFormat="1" ht="20.100000000000001" customHeight="1">
      <c r="B3" s="826" t="s">
        <v>195</v>
      </c>
      <c r="C3" s="826"/>
      <c r="D3" s="826"/>
      <c r="E3" s="826"/>
      <c r="F3" s="826"/>
      <c r="G3" s="826"/>
      <c r="H3" s="826"/>
      <c r="I3" s="826"/>
      <c r="J3" s="826"/>
      <c r="K3" s="826"/>
      <c r="L3" s="826"/>
      <c r="M3" s="826"/>
      <c r="N3" s="455"/>
      <c r="O3" s="656"/>
    </row>
    <row r="4" spans="1:16" s="449" customFormat="1" ht="20.100000000000001" customHeight="1">
      <c r="B4" s="826" t="s">
        <v>1011</v>
      </c>
      <c r="C4" s="826"/>
      <c r="D4" s="826"/>
      <c r="E4" s="826"/>
      <c r="F4" s="826"/>
      <c r="G4" s="826"/>
      <c r="H4" s="826"/>
      <c r="I4" s="826"/>
      <c r="J4" s="826"/>
      <c r="K4" s="826"/>
      <c r="L4" s="826"/>
      <c r="M4" s="826"/>
      <c r="N4" s="455"/>
      <c r="O4" s="656"/>
    </row>
    <row r="5" spans="1:16" s="449" customFormat="1" ht="20.100000000000001" customHeight="1">
      <c r="B5" s="826" t="s">
        <v>3</v>
      </c>
      <c r="C5" s="826"/>
      <c r="D5" s="826"/>
      <c r="E5" s="826"/>
      <c r="F5" s="826"/>
      <c r="G5" s="826"/>
      <c r="H5" s="826"/>
      <c r="I5" s="826"/>
      <c r="J5" s="826"/>
      <c r="K5" s="826"/>
      <c r="L5" s="826"/>
      <c r="M5" s="826"/>
      <c r="N5" s="455"/>
      <c r="O5" s="656"/>
    </row>
    <row r="6" spans="1:16" ht="47.25" customHeight="1">
      <c r="B6" s="457"/>
      <c r="C6" s="458"/>
      <c r="D6" s="828" t="s">
        <v>196</v>
      </c>
      <c r="E6" s="829"/>
      <c r="F6" s="829"/>
      <c r="G6" s="829"/>
      <c r="H6" s="829"/>
      <c r="I6" s="829"/>
      <c r="J6" s="829"/>
      <c r="K6" s="829"/>
      <c r="L6" s="829"/>
      <c r="M6" s="829"/>
      <c r="N6" s="459"/>
    </row>
    <row r="7" spans="1:16" s="460" customFormat="1" ht="50.1" customHeight="1">
      <c r="B7" s="461"/>
      <c r="C7" s="462"/>
      <c r="D7" s="864" t="s">
        <v>197</v>
      </c>
      <c r="E7" s="865"/>
      <c r="F7" s="866" t="s">
        <v>198</v>
      </c>
      <c r="G7" s="867"/>
      <c r="H7" s="867"/>
      <c r="I7" s="867"/>
      <c r="J7" s="867"/>
      <c r="K7" s="859" t="s">
        <v>199</v>
      </c>
      <c r="L7" s="869" t="s">
        <v>200</v>
      </c>
      <c r="M7" s="870"/>
      <c r="N7" s="464"/>
      <c r="O7" s="658"/>
      <c r="P7" s="465"/>
    </row>
    <row r="8" spans="1:16" s="466" customFormat="1" ht="30" customHeight="1">
      <c r="B8" s="467"/>
      <c r="C8" s="468" t="s">
        <v>4</v>
      </c>
      <c r="D8" s="857" t="s">
        <v>183</v>
      </c>
      <c r="E8" s="859" t="s">
        <v>201</v>
      </c>
      <c r="F8" s="861" t="s">
        <v>183</v>
      </c>
      <c r="G8" s="862"/>
      <c r="H8" s="861" t="s">
        <v>201</v>
      </c>
      <c r="I8" s="863"/>
      <c r="J8" s="863"/>
      <c r="K8" s="868"/>
      <c r="L8" s="871"/>
      <c r="M8" s="872"/>
      <c r="N8" s="469"/>
      <c r="O8" s="658"/>
    </row>
    <row r="9" spans="1:16" s="470" customFormat="1" ht="59.25" customHeight="1">
      <c r="B9" s="471"/>
      <c r="C9" s="472"/>
      <c r="D9" s="858"/>
      <c r="E9" s="860"/>
      <c r="F9" s="473" t="s">
        <v>202</v>
      </c>
      <c r="G9" s="473" t="s">
        <v>184</v>
      </c>
      <c r="H9" s="463" t="s">
        <v>203</v>
      </c>
      <c r="I9" s="463" t="s">
        <v>204</v>
      </c>
      <c r="J9" s="474" t="s">
        <v>184</v>
      </c>
      <c r="K9" s="860"/>
      <c r="L9" s="873"/>
      <c r="M9" s="874"/>
      <c r="N9" s="475"/>
      <c r="O9" s="659"/>
      <c r="P9" s="476"/>
    </row>
    <row r="10" spans="1:16" s="470" customFormat="1" ht="23.25" hidden="1" customHeight="1">
      <c r="B10" s="516"/>
      <c r="C10" s="517"/>
      <c r="D10" s="518" t="s">
        <v>212</v>
      </c>
      <c r="E10" s="518" t="s">
        <v>213</v>
      </c>
      <c r="F10" s="518" t="s">
        <v>214</v>
      </c>
      <c r="G10" s="518" t="s">
        <v>215</v>
      </c>
      <c r="H10" s="518" t="s">
        <v>216</v>
      </c>
      <c r="I10" s="518" t="s">
        <v>217</v>
      </c>
      <c r="J10" s="518" t="s">
        <v>218</v>
      </c>
      <c r="K10" s="518" t="s">
        <v>219</v>
      </c>
      <c r="L10" s="518" t="s">
        <v>220</v>
      </c>
      <c r="M10" s="510"/>
      <c r="N10" s="475"/>
      <c r="O10" s="659"/>
      <c r="P10" s="476"/>
    </row>
    <row r="11" spans="1:16" ht="30" customHeight="1">
      <c r="A11" s="477"/>
      <c r="B11" s="478"/>
      <c r="C11" s="479" t="s">
        <v>324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483"/>
      <c r="O11" s="659"/>
      <c r="P11" s="476"/>
    </row>
    <row r="12" spans="1:16" ht="15">
      <c r="A12" s="486"/>
      <c r="B12" s="478"/>
      <c r="C12" s="479" t="s">
        <v>175</v>
      </c>
      <c r="D12" s="622">
        <v>58874.69293572937</v>
      </c>
      <c r="E12" s="622">
        <v>1885.0130014662195</v>
      </c>
      <c r="F12" s="622">
        <v>66387.73976015544</v>
      </c>
      <c r="G12" s="622">
        <v>233691.81824446484</v>
      </c>
      <c r="H12" s="622">
        <v>18233.836123955825</v>
      </c>
      <c r="I12" s="622">
        <v>46191.120492075934</v>
      </c>
      <c r="J12" s="622">
        <v>6002.2572522539385</v>
      </c>
      <c r="K12" s="622">
        <v>106808.25807342629</v>
      </c>
      <c r="L12" s="623">
        <v>538074.7358835279</v>
      </c>
      <c r="M12" s="482"/>
      <c r="N12" s="483"/>
      <c r="O12" s="659"/>
      <c r="P12" s="476"/>
    </row>
    <row r="13" spans="1:16" ht="17.100000000000001" customHeight="1">
      <c r="B13" s="478"/>
      <c r="C13" s="484" t="s">
        <v>14</v>
      </c>
      <c r="D13" s="624">
        <v>12832.170306781056</v>
      </c>
      <c r="E13" s="624">
        <v>1786.5820936754906</v>
      </c>
      <c r="F13" s="624">
        <v>49722.94762209912</v>
      </c>
      <c r="G13" s="624">
        <v>187889.66188924739</v>
      </c>
      <c r="H13" s="624">
        <v>10524.12604402599</v>
      </c>
      <c r="I13" s="624">
        <v>33619.00121881126</v>
      </c>
      <c r="J13" s="624">
        <v>0</v>
      </c>
      <c r="K13" s="624">
        <v>4650.4401650693708</v>
      </c>
      <c r="L13" s="625">
        <v>301024.92933970969</v>
      </c>
      <c r="M13" s="482"/>
      <c r="N13" s="483"/>
      <c r="O13" s="660"/>
      <c r="P13" s="486"/>
    </row>
    <row r="14" spans="1:16" s="465" customFormat="1" ht="17.100000000000001" customHeight="1">
      <c r="B14" s="487"/>
      <c r="C14" s="488" t="s">
        <v>205</v>
      </c>
      <c r="D14" s="624">
        <v>645.07486933992686</v>
      </c>
      <c r="E14" s="624">
        <v>1786.5820936754906</v>
      </c>
      <c r="F14" s="624">
        <v>2933.3452120083052</v>
      </c>
      <c r="G14" s="624">
        <v>131432.66866186933</v>
      </c>
      <c r="H14" s="624">
        <v>376.07675271385398</v>
      </c>
      <c r="I14" s="624">
        <v>10107.481842626632</v>
      </c>
      <c r="J14" s="624">
        <v>0</v>
      </c>
      <c r="K14" s="624">
        <v>4632.667408069371</v>
      </c>
      <c r="L14" s="626">
        <v>151913.89684030291</v>
      </c>
      <c r="M14" s="482"/>
      <c r="N14" s="483"/>
      <c r="O14" s="660"/>
      <c r="P14" s="486"/>
    </row>
    <row r="15" spans="1:16" s="465" customFormat="1" ht="17.100000000000001" customHeight="1">
      <c r="B15" s="487"/>
      <c r="C15" s="488" t="s">
        <v>206</v>
      </c>
      <c r="D15" s="624">
        <v>12187.095437441129</v>
      </c>
      <c r="E15" s="624">
        <v>0</v>
      </c>
      <c r="F15" s="624">
        <v>46789.602410090818</v>
      </c>
      <c r="G15" s="624">
        <v>56456.993227378058</v>
      </c>
      <c r="H15" s="624">
        <v>10148.049291312136</v>
      </c>
      <c r="I15" s="624">
        <v>23511.519376184631</v>
      </c>
      <c r="J15" s="624">
        <v>0</v>
      </c>
      <c r="K15" s="624">
        <v>17.772756999999999</v>
      </c>
      <c r="L15" s="626">
        <v>149111.03249940678</v>
      </c>
      <c r="M15" s="482"/>
      <c r="N15" s="483"/>
      <c r="O15" s="658"/>
    </row>
    <row r="16" spans="1:16" s="465" customFormat="1" ht="17.100000000000001" customHeight="1">
      <c r="B16" s="489"/>
      <c r="C16" s="490" t="s">
        <v>17</v>
      </c>
      <c r="D16" s="624">
        <v>41229.536427520878</v>
      </c>
      <c r="E16" s="624">
        <v>86.517864790729035</v>
      </c>
      <c r="F16" s="624">
        <v>7903.9188144403388</v>
      </c>
      <c r="G16" s="624">
        <v>38243.429449641575</v>
      </c>
      <c r="H16" s="624">
        <v>7639.7953799298339</v>
      </c>
      <c r="I16" s="624">
        <v>12550.121559264675</v>
      </c>
      <c r="J16" s="624">
        <v>6002.2572522539385</v>
      </c>
      <c r="K16" s="624">
        <v>4935.8761486792255</v>
      </c>
      <c r="L16" s="626">
        <v>118591.45289652119</v>
      </c>
      <c r="M16" s="482"/>
      <c r="N16" s="483"/>
      <c r="O16" s="658"/>
    </row>
    <row r="17" spans="2:16" s="476" customFormat="1" ht="17.100000000000001" customHeight="1">
      <c r="B17" s="489"/>
      <c r="C17" s="490" t="s">
        <v>18</v>
      </c>
      <c r="D17" s="624">
        <v>4812.9862014274386</v>
      </c>
      <c r="E17" s="624">
        <v>11.913043000000002</v>
      </c>
      <c r="F17" s="624">
        <v>8760.8733236159824</v>
      </c>
      <c r="G17" s="624">
        <v>7558.7269055758597</v>
      </c>
      <c r="H17" s="624">
        <v>69.914699999999996</v>
      </c>
      <c r="I17" s="624">
        <v>21.997714000000002</v>
      </c>
      <c r="J17" s="624">
        <v>0</v>
      </c>
      <c r="K17" s="624">
        <v>97221.941759677691</v>
      </c>
      <c r="L17" s="626">
        <v>118458.35364729697</v>
      </c>
      <c r="M17" s="482"/>
      <c r="N17" s="483"/>
      <c r="O17" s="659"/>
    </row>
    <row r="18" spans="2:16" s="511" customFormat="1" ht="17.100000000000001" customHeight="1">
      <c r="B18" s="487"/>
      <c r="C18" s="515" t="s">
        <v>176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174088.25347602888</v>
      </c>
      <c r="J18" s="627">
        <v>0</v>
      </c>
      <c r="K18" s="627">
        <v>0</v>
      </c>
      <c r="L18" s="623">
        <v>174088.25347602888</v>
      </c>
      <c r="M18" s="513"/>
      <c r="N18" s="514"/>
      <c r="O18" s="661"/>
    </row>
    <row r="19" spans="2:16" s="511" customFormat="1" ht="17.100000000000001" customHeight="1">
      <c r="B19" s="487"/>
      <c r="C19" s="488" t="s">
        <v>205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174075.08793071972</v>
      </c>
      <c r="J19" s="627"/>
      <c r="K19" s="627">
        <v>0</v>
      </c>
      <c r="L19" s="626">
        <v>174075.08793071972</v>
      </c>
      <c r="M19" s="513"/>
      <c r="N19" s="514"/>
      <c r="O19" s="661"/>
    </row>
    <row r="20" spans="2:16" s="511" customFormat="1" ht="17.100000000000001" customHeight="1">
      <c r="B20" s="512"/>
      <c r="C20" s="488" t="s">
        <v>206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13.165545309179677</v>
      </c>
      <c r="J20" s="627"/>
      <c r="K20" s="627">
        <v>0</v>
      </c>
      <c r="L20" s="626">
        <v>13.165545309179677</v>
      </c>
      <c r="M20" s="513"/>
      <c r="N20" s="514"/>
      <c r="O20" s="661"/>
    </row>
    <row r="21" spans="2:16" s="476" customFormat="1" ht="15.75">
      <c r="B21" s="487"/>
      <c r="C21" s="491" t="s">
        <v>207</v>
      </c>
      <c r="D21" s="629">
        <v>58874.69293572937</v>
      </c>
      <c r="E21" s="629">
        <v>1885.0130014662195</v>
      </c>
      <c r="F21" s="629">
        <v>66387.73976015544</v>
      </c>
      <c r="G21" s="629">
        <v>233691.81824446484</v>
      </c>
      <c r="H21" s="629">
        <v>18233.836123955825</v>
      </c>
      <c r="I21" s="629">
        <v>220279.37396810483</v>
      </c>
      <c r="J21" s="629">
        <v>6002.2572522539385</v>
      </c>
      <c r="K21" s="629">
        <v>106808.25807342629</v>
      </c>
      <c r="L21" s="630">
        <v>712162.98935955681</v>
      </c>
      <c r="M21" s="482"/>
      <c r="N21" s="483"/>
      <c r="O21" s="726">
        <v>0</v>
      </c>
    </row>
    <row r="22" spans="2:16" s="486" customFormat="1" ht="30" customHeight="1">
      <c r="B22" s="478"/>
      <c r="C22" s="492" t="s">
        <v>325</v>
      </c>
      <c r="D22" s="485"/>
      <c r="E22" s="485"/>
      <c r="F22" s="485"/>
      <c r="G22" s="485"/>
      <c r="H22" s="485"/>
      <c r="I22" s="485"/>
      <c r="J22" s="485"/>
      <c r="K22" s="485"/>
      <c r="L22" s="481"/>
      <c r="M22" s="482"/>
      <c r="N22" s="483"/>
      <c r="O22" s="727"/>
      <c r="P22" s="476"/>
    </row>
    <row r="23" spans="2:16" s="486" customFormat="1" ht="15">
      <c r="B23" s="478"/>
      <c r="C23" s="479" t="s">
        <v>175</v>
      </c>
      <c r="D23" s="622">
        <v>1965.2716759357772</v>
      </c>
      <c r="E23" s="622">
        <v>1.9715780000000001</v>
      </c>
      <c r="F23" s="622">
        <v>1775.9789472894722</v>
      </c>
      <c r="G23" s="622">
        <v>5134.299353083702</v>
      </c>
      <c r="H23" s="622">
        <v>0</v>
      </c>
      <c r="I23" s="622">
        <v>840.08916171862222</v>
      </c>
      <c r="J23" s="622">
        <v>19.114000000000001</v>
      </c>
      <c r="K23" s="622">
        <v>4922.4258536454181</v>
      </c>
      <c r="L23" s="623">
        <v>14659.150569672991</v>
      </c>
      <c r="M23" s="482"/>
      <c r="N23" s="483"/>
      <c r="O23" s="727"/>
      <c r="P23" s="476"/>
    </row>
    <row r="24" spans="2:16" s="486" customFormat="1" ht="17.100000000000001" customHeight="1">
      <c r="B24" s="478"/>
      <c r="C24" s="491" t="s">
        <v>14</v>
      </c>
      <c r="D24" s="624">
        <v>773.95378858230993</v>
      </c>
      <c r="E24" s="624">
        <v>0</v>
      </c>
      <c r="F24" s="624">
        <v>1042.9179455333767</v>
      </c>
      <c r="G24" s="624">
        <v>2477.7877844371228</v>
      </c>
      <c r="H24" s="624">
        <v>0</v>
      </c>
      <c r="I24" s="624">
        <v>521.25751949091625</v>
      </c>
      <c r="J24" s="624">
        <v>0</v>
      </c>
      <c r="K24" s="624">
        <v>97.266917758386327</v>
      </c>
      <c r="L24" s="625">
        <v>4913.183955802112</v>
      </c>
      <c r="M24" s="482"/>
      <c r="N24" s="483"/>
      <c r="O24" s="728"/>
    </row>
    <row r="25" spans="2:16" s="465" customFormat="1" ht="17.100000000000001" customHeight="1">
      <c r="B25" s="487"/>
      <c r="C25" s="488" t="s">
        <v>205</v>
      </c>
      <c r="D25" s="624">
        <v>24.373874999999998</v>
      </c>
      <c r="E25" s="624">
        <v>0</v>
      </c>
      <c r="F25" s="624">
        <v>113.22416500327057</v>
      </c>
      <c r="G25" s="624">
        <v>443.80129990840953</v>
      </c>
      <c r="H25" s="624">
        <v>0</v>
      </c>
      <c r="I25" s="624">
        <v>310.745396031312</v>
      </c>
      <c r="J25" s="624">
        <v>0</v>
      </c>
      <c r="K25" s="624">
        <v>95.881497539215573</v>
      </c>
      <c r="L25" s="626">
        <v>988.02623348220766</v>
      </c>
      <c r="M25" s="482"/>
      <c r="N25" s="483"/>
      <c r="O25" s="728"/>
      <c r="P25" s="486"/>
    </row>
    <row r="26" spans="2:16" s="465" customFormat="1" ht="17.100000000000001" customHeight="1">
      <c r="B26" s="487"/>
      <c r="C26" s="488" t="s">
        <v>206</v>
      </c>
      <c r="D26" s="624">
        <v>749.57991358230993</v>
      </c>
      <c r="E26" s="624">
        <v>0</v>
      </c>
      <c r="F26" s="624">
        <v>929.6937805301061</v>
      </c>
      <c r="G26" s="624">
        <v>2033.9864845287134</v>
      </c>
      <c r="H26" s="624">
        <v>0</v>
      </c>
      <c r="I26" s="624">
        <v>210.51212345960425</v>
      </c>
      <c r="J26" s="624">
        <v>0</v>
      </c>
      <c r="K26" s="624">
        <v>1.3854202191707512</v>
      </c>
      <c r="L26" s="626">
        <v>3925.1577223199047</v>
      </c>
      <c r="M26" s="482"/>
      <c r="N26" s="483"/>
      <c r="O26" s="729"/>
    </row>
    <row r="27" spans="2:16" s="476" customFormat="1" ht="17.100000000000001" customHeight="1">
      <c r="B27" s="489"/>
      <c r="C27" s="493" t="s">
        <v>17</v>
      </c>
      <c r="D27" s="624">
        <v>808.55177573608717</v>
      </c>
      <c r="E27" s="624">
        <v>0</v>
      </c>
      <c r="F27" s="624">
        <v>391.75361737939056</v>
      </c>
      <c r="G27" s="624">
        <v>816.84775692980588</v>
      </c>
      <c r="H27" s="624">
        <v>0</v>
      </c>
      <c r="I27" s="624">
        <v>318.83164222770597</v>
      </c>
      <c r="J27" s="624">
        <v>19.114000000000001</v>
      </c>
      <c r="K27" s="624">
        <v>6.0927295033682576</v>
      </c>
      <c r="L27" s="626">
        <v>2361.1915217763581</v>
      </c>
      <c r="M27" s="482"/>
      <c r="N27" s="483"/>
      <c r="O27" s="729"/>
      <c r="P27" s="465"/>
    </row>
    <row r="28" spans="2:16" s="476" customFormat="1" ht="17.100000000000001" customHeight="1">
      <c r="B28" s="489"/>
      <c r="C28" s="493" t="s">
        <v>18</v>
      </c>
      <c r="D28" s="624">
        <v>382.76611161738026</v>
      </c>
      <c r="E28" s="624">
        <v>1.9715780000000001</v>
      </c>
      <c r="F28" s="624">
        <v>341.30738437670482</v>
      </c>
      <c r="G28" s="624">
        <v>1839.6638117167731</v>
      </c>
      <c r="H28" s="624">
        <v>0</v>
      </c>
      <c r="I28" s="624">
        <v>0</v>
      </c>
      <c r="J28" s="624">
        <v>0</v>
      </c>
      <c r="K28" s="624">
        <v>4819.0662063836635</v>
      </c>
      <c r="L28" s="626">
        <v>7384.7750920945218</v>
      </c>
      <c r="M28" s="482"/>
      <c r="N28" s="483"/>
      <c r="O28" s="727"/>
    </row>
    <row r="29" spans="2:16" s="476" customFormat="1" ht="15.75" customHeight="1">
      <c r="B29" s="487"/>
      <c r="C29" s="515" t="s">
        <v>176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4">
        <v>4964.2002833211727</v>
      </c>
      <c r="J29" s="627">
        <v>0</v>
      </c>
      <c r="K29" s="627">
        <v>0</v>
      </c>
      <c r="L29" s="623">
        <v>4964.2002833211727</v>
      </c>
      <c r="M29" s="482"/>
      <c r="N29" s="483"/>
      <c r="O29" s="727"/>
    </row>
    <row r="30" spans="2:16" s="476" customFormat="1" ht="17.100000000000001" customHeight="1">
      <c r="B30" s="487"/>
      <c r="C30" s="488" t="s">
        <v>205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3925.3489913211724</v>
      </c>
      <c r="J30" s="627">
        <v>0</v>
      </c>
      <c r="K30" s="627">
        <v>0</v>
      </c>
      <c r="L30" s="626">
        <v>3925.3489913211724</v>
      </c>
      <c r="M30" s="482"/>
      <c r="N30" s="483"/>
      <c r="O30" s="727"/>
    </row>
    <row r="31" spans="2:16" s="476" customFormat="1" ht="17.100000000000001" customHeight="1">
      <c r="B31" s="487"/>
      <c r="C31" s="488" t="s">
        <v>206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1038.8512920000003</v>
      </c>
      <c r="J31" s="627">
        <v>0</v>
      </c>
      <c r="K31" s="627">
        <v>0</v>
      </c>
      <c r="L31" s="626">
        <v>1038.8512920000003</v>
      </c>
      <c r="M31" s="482"/>
      <c r="N31" s="483"/>
      <c r="O31" s="727"/>
    </row>
    <row r="32" spans="2:16" s="476" customFormat="1" ht="15.75">
      <c r="B32" s="487"/>
      <c r="C32" s="491" t="s">
        <v>208</v>
      </c>
      <c r="D32" s="629">
        <v>1965.2716759357772</v>
      </c>
      <c r="E32" s="629">
        <v>1.9715780000000001</v>
      </c>
      <c r="F32" s="629">
        <v>1775.9789472894722</v>
      </c>
      <c r="G32" s="629">
        <v>5134.299353083702</v>
      </c>
      <c r="H32" s="629">
        <v>0</v>
      </c>
      <c r="I32" s="629">
        <v>5804.2894450397953</v>
      </c>
      <c r="J32" s="629">
        <v>19.114000000000001</v>
      </c>
      <c r="K32" s="629">
        <v>4922.4258536454181</v>
      </c>
      <c r="L32" s="630">
        <v>19623.350852994161</v>
      </c>
      <c r="M32" s="482"/>
      <c r="N32" s="483"/>
      <c r="O32" s="726">
        <v>0</v>
      </c>
    </row>
    <row r="33" spans="2:16" s="486" customFormat="1" ht="30" customHeight="1">
      <c r="B33" s="478"/>
      <c r="C33" s="492" t="s">
        <v>326</v>
      </c>
      <c r="D33" s="519"/>
      <c r="E33" s="519"/>
      <c r="F33" s="519"/>
      <c r="G33" s="519"/>
      <c r="H33" s="519"/>
      <c r="I33" s="519"/>
      <c r="J33" s="519"/>
      <c r="K33" s="519"/>
      <c r="L33" s="520"/>
      <c r="M33" s="482"/>
      <c r="N33" s="483"/>
      <c r="O33" s="727"/>
      <c r="P33" s="476"/>
    </row>
    <row r="34" spans="2:16" s="486" customFormat="1" ht="15">
      <c r="B34" s="478"/>
      <c r="C34" s="479" t="s">
        <v>175</v>
      </c>
      <c r="D34" s="622">
        <v>160193.84035807263</v>
      </c>
      <c r="E34" s="622">
        <v>7517.1417710604173</v>
      </c>
      <c r="F34" s="622">
        <v>27352.962857527684</v>
      </c>
      <c r="G34" s="622">
        <v>422057.2421627263</v>
      </c>
      <c r="H34" s="622">
        <v>27.5</v>
      </c>
      <c r="I34" s="622">
        <v>1608.5966949560368</v>
      </c>
      <c r="J34" s="622">
        <v>0</v>
      </c>
      <c r="K34" s="622">
        <v>69556.16246725469</v>
      </c>
      <c r="L34" s="623">
        <v>688313.44631159783</v>
      </c>
      <c r="M34" s="482"/>
      <c r="N34" s="483"/>
      <c r="O34" s="727"/>
      <c r="P34" s="476"/>
    </row>
    <row r="35" spans="2:16" s="486" customFormat="1" ht="16.5" customHeight="1">
      <c r="B35" s="478"/>
      <c r="C35" s="491" t="s">
        <v>14</v>
      </c>
      <c r="D35" s="624">
        <v>139927.9553062405</v>
      </c>
      <c r="E35" s="624">
        <v>7301.4450256566388</v>
      </c>
      <c r="F35" s="624">
        <v>24462.604127314047</v>
      </c>
      <c r="G35" s="624">
        <v>313115.3580005829</v>
      </c>
      <c r="H35" s="624">
        <v>27.5</v>
      </c>
      <c r="I35" s="624">
        <v>769.63501342979339</v>
      </c>
      <c r="J35" s="624">
        <v>0</v>
      </c>
      <c r="K35" s="624">
        <v>10934.830489560696</v>
      </c>
      <c r="L35" s="625">
        <v>496539.32796278456</v>
      </c>
      <c r="M35" s="482"/>
      <c r="N35" s="483"/>
      <c r="O35" s="727"/>
      <c r="P35" s="476"/>
    </row>
    <row r="36" spans="2:16" s="465" customFormat="1" ht="17.100000000000001" customHeight="1">
      <c r="B36" s="487"/>
      <c r="C36" s="488" t="s">
        <v>205</v>
      </c>
      <c r="D36" s="624">
        <v>245.70772188117579</v>
      </c>
      <c r="E36" s="624">
        <v>6873.4859466700809</v>
      </c>
      <c r="F36" s="624">
        <v>0</v>
      </c>
      <c r="G36" s="624">
        <v>188460.2403572902</v>
      </c>
      <c r="H36" s="624">
        <v>27.5</v>
      </c>
      <c r="I36" s="624">
        <v>737.20001342979333</v>
      </c>
      <c r="J36" s="624">
        <v>0</v>
      </c>
      <c r="K36" s="624">
        <v>10934.830489560696</v>
      </c>
      <c r="L36" s="626">
        <v>207278.96452883194</v>
      </c>
      <c r="M36" s="482"/>
      <c r="N36" s="483"/>
      <c r="O36" s="727"/>
      <c r="P36" s="476"/>
    </row>
    <row r="37" spans="2:16" s="465" customFormat="1" ht="17.100000000000001" customHeight="1">
      <c r="B37" s="487"/>
      <c r="C37" s="488" t="s">
        <v>206</v>
      </c>
      <c r="D37" s="624">
        <v>139682.24758435931</v>
      </c>
      <c r="E37" s="624">
        <v>427.95907898655793</v>
      </c>
      <c r="F37" s="624">
        <v>24462.604127314047</v>
      </c>
      <c r="G37" s="624">
        <v>124655.11764329272</v>
      </c>
      <c r="H37" s="624">
        <v>0</v>
      </c>
      <c r="I37" s="624">
        <v>32.435000000000002</v>
      </c>
      <c r="J37" s="624">
        <v>0</v>
      </c>
      <c r="K37" s="624">
        <v>0</v>
      </c>
      <c r="L37" s="626">
        <v>289260.36343395262</v>
      </c>
      <c r="M37" s="482"/>
      <c r="N37" s="483"/>
      <c r="O37" s="729"/>
    </row>
    <row r="38" spans="2:16" s="476" customFormat="1" ht="17.100000000000001" customHeight="1">
      <c r="B38" s="489"/>
      <c r="C38" s="493" t="s">
        <v>17</v>
      </c>
      <c r="D38" s="624">
        <v>20192.385051832134</v>
      </c>
      <c r="E38" s="624">
        <v>215.69674540377838</v>
      </c>
      <c r="F38" s="624">
        <v>303.96568150000002</v>
      </c>
      <c r="G38" s="624">
        <v>98157.544857896573</v>
      </c>
      <c r="H38" s="624">
        <v>0</v>
      </c>
      <c r="I38" s="624">
        <v>838.96168152624341</v>
      </c>
      <c r="J38" s="624">
        <v>0</v>
      </c>
      <c r="K38" s="624">
        <v>13080.944219796484</v>
      </c>
      <c r="L38" s="626">
        <v>132789.49823795521</v>
      </c>
      <c r="M38" s="482"/>
      <c r="N38" s="483"/>
      <c r="O38" s="729"/>
      <c r="P38" s="465"/>
    </row>
    <row r="39" spans="2:16" s="476" customFormat="1" ht="17.100000000000001" customHeight="1">
      <c r="B39" s="489"/>
      <c r="C39" s="493" t="s">
        <v>18</v>
      </c>
      <c r="D39" s="624">
        <v>73.5</v>
      </c>
      <c r="E39" s="624">
        <v>0</v>
      </c>
      <c r="F39" s="624">
        <v>2586.3930487136345</v>
      </c>
      <c r="G39" s="624">
        <v>10784.339304246832</v>
      </c>
      <c r="H39" s="624">
        <v>0</v>
      </c>
      <c r="I39" s="624">
        <v>0</v>
      </c>
      <c r="J39" s="624">
        <v>0</v>
      </c>
      <c r="K39" s="624">
        <v>45540.387757897508</v>
      </c>
      <c r="L39" s="626">
        <v>58984.620110857977</v>
      </c>
      <c r="M39" s="482"/>
      <c r="N39" s="483"/>
      <c r="O39" s="727"/>
    </row>
    <row r="40" spans="2:16" s="476" customFormat="1" ht="17.100000000000001" customHeight="1">
      <c r="B40" s="487"/>
      <c r="C40" s="515" t="s">
        <v>176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256005.05797300002</v>
      </c>
      <c r="J40" s="627">
        <v>0</v>
      </c>
      <c r="K40" s="627">
        <v>0</v>
      </c>
      <c r="L40" s="623">
        <v>256005.05797300002</v>
      </c>
      <c r="M40" s="482"/>
      <c r="N40" s="483"/>
      <c r="O40" s="727"/>
    </row>
    <row r="41" spans="2:16" s="476" customFormat="1" ht="17.100000000000001" customHeight="1">
      <c r="B41" s="487"/>
      <c r="C41" s="488" t="s">
        <v>205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256005.05797300002</v>
      </c>
      <c r="J41" s="628"/>
      <c r="K41" s="627">
        <v>0</v>
      </c>
      <c r="L41" s="626">
        <v>256005.05797300002</v>
      </c>
      <c r="M41" s="482"/>
      <c r="N41" s="483"/>
      <c r="O41" s="727"/>
    </row>
    <row r="42" spans="2:16" s="476" customFormat="1" ht="17.100000000000001" customHeight="1">
      <c r="B42" s="487"/>
      <c r="C42" s="488" t="s">
        <v>206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8"/>
      <c r="K42" s="627">
        <v>0</v>
      </c>
      <c r="L42" s="626">
        <v>0</v>
      </c>
      <c r="M42" s="482"/>
      <c r="N42" s="483"/>
      <c r="O42" s="727"/>
    </row>
    <row r="43" spans="2:16" s="476" customFormat="1" ht="15.75">
      <c r="B43" s="487"/>
      <c r="C43" s="491" t="s">
        <v>209</v>
      </c>
      <c r="D43" s="629">
        <v>160193.84035807263</v>
      </c>
      <c r="E43" s="629">
        <v>7517.1417710604173</v>
      </c>
      <c r="F43" s="629">
        <v>27352.962857527684</v>
      </c>
      <c r="G43" s="629">
        <v>422057.2421627263</v>
      </c>
      <c r="H43" s="629">
        <v>27.5</v>
      </c>
      <c r="I43" s="629">
        <v>257613.65466795606</v>
      </c>
      <c r="J43" s="629">
        <v>0</v>
      </c>
      <c r="K43" s="629">
        <v>69556.16246725469</v>
      </c>
      <c r="L43" s="630">
        <v>944318.50428459782</v>
      </c>
      <c r="M43" s="482"/>
      <c r="N43" s="483"/>
      <c r="O43" s="726">
        <v>0</v>
      </c>
    </row>
    <row r="44" spans="2:16" s="476" customFormat="1" ht="30" hidden="1" customHeight="1">
      <c r="B44" s="489"/>
      <c r="C44" s="494" t="s">
        <v>210</v>
      </c>
      <c r="D44" s="634"/>
      <c r="E44" s="634"/>
      <c r="F44" s="634"/>
      <c r="G44" s="634"/>
      <c r="H44" s="634"/>
      <c r="I44" s="634"/>
      <c r="J44" s="634"/>
      <c r="K44" s="634"/>
      <c r="L44" s="626"/>
      <c r="M44" s="482"/>
      <c r="N44" s="483"/>
      <c r="O44" s="727"/>
    </row>
    <row r="45" spans="2:16" s="476" customFormat="1" ht="17.100000000000001" hidden="1" customHeight="1">
      <c r="B45" s="489"/>
      <c r="C45" s="493" t="s">
        <v>14</v>
      </c>
      <c r="D45" s="634"/>
      <c r="E45" s="634"/>
      <c r="F45" s="634"/>
      <c r="G45" s="634"/>
      <c r="H45" s="634"/>
      <c r="I45" s="634"/>
      <c r="J45" s="634"/>
      <c r="K45" s="634"/>
      <c r="L45" s="626">
        <v>0</v>
      </c>
      <c r="M45" s="482"/>
      <c r="N45" s="483"/>
      <c r="O45" s="728"/>
      <c r="P45" s="486"/>
    </row>
    <row r="46" spans="2:16" s="465" customFormat="1" ht="17.100000000000001" hidden="1" customHeight="1">
      <c r="B46" s="489"/>
      <c r="C46" s="495" t="s">
        <v>205</v>
      </c>
      <c r="D46" s="634"/>
      <c r="E46" s="634"/>
      <c r="F46" s="634"/>
      <c r="G46" s="634"/>
      <c r="H46" s="634"/>
      <c r="I46" s="634"/>
      <c r="J46" s="634"/>
      <c r="K46" s="634"/>
      <c r="L46" s="626">
        <v>0</v>
      </c>
      <c r="M46" s="482"/>
      <c r="N46" s="483"/>
      <c r="O46" s="728"/>
      <c r="P46" s="486"/>
    </row>
    <row r="47" spans="2:16" s="465" customFormat="1" ht="17.100000000000001" hidden="1" customHeight="1">
      <c r="B47" s="489"/>
      <c r="C47" s="495" t="s">
        <v>206</v>
      </c>
      <c r="D47" s="634"/>
      <c r="E47" s="634"/>
      <c r="F47" s="634"/>
      <c r="G47" s="634"/>
      <c r="H47" s="634"/>
      <c r="I47" s="634"/>
      <c r="J47" s="634"/>
      <c r="K47" s="634"/>
      <c r="L47" s="626">
        <v>0</v>
      </c>
      <c r="M47" s="482"/>
      <c r="N47" s="483"/>
      <c r="O47" s="729"/>
    </row>
    <row r="48" spans="2:16" s="476" customFormat="1" ht="17.100000000000001" hidden="1" customHeight="1">
      <c r="B48" s="489"/>
      <c r="C48" s="493" t="s">
        <v>17</v>
      </c>
      <c r="D48" s="634"/>
      <c r="E48" s="634"/>
      <c r="F48" s="634"/>
      <c r="G48" s="634"/>
      <c r="H48" s="634"/>
      <c r="I48" s="634"/>
      <c r="J48" s="634"/>
      <c r="K48" s="634"/>
      <c r="L48" s="626">
        <v>0</v>
      </c>
      <c r="M48" s="482"/>
      <c r="N48" s="483"/>
      <c r="O48" s="729"/>
      <c r="P48" s="465"/>
    </row>
    <row r="49" spans="2:16" s="476" customFormat="1" ht="17.100000000000001" hidden="1" customHeight="1">
      <c r="B49" s="489"/>
      <c r="C49" s="493" t="s">
        <v>18</v>
      </c>
      <c r="D49" s="634"/>
      <c r="E49" s="634"/>
      <c r="F49" s="634"/>
      <c r="G49" s="634"/>
      <c r="H49" s="634"/>
      <c r="I49" s="634"/>
      <c r="J49" s="634"/>
      <c r="K49" s="634"/>
      <c r="L49" s="626">
        <v>0</v>
      </c>
      <c r="M49" s="482"/>
      <c r="N49" s="483"/>
      <c r="O49" s="727"/>
    </row>
    <row r="50" spans="2:16" s="476" customFormat="1" ht="30" hidden="1" customHeight="1">
      <c r="B50" s="489"/>
      <c r="C50" s="493" t="s">
        <v>211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483"/>
      <c r="O50" s="727"/>
    </row>
    <row r="51" spans="2:16" s="486" customFormat="1" ht="30" customHeight="1">
      <c r="B51" s="478"/>
      <c r="C51" s="492" t="s">
        <v>358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483"/>
      <c r="O51" s="727"/>
      <c r="P51" s="476"/>
    </row>
    <row r="52" spans="2:16" s="486" customFormat="1" ht="15">
      <c r="B52" s="478"/>
      <c r="C52" s="479" t="s">
        <v>175</v>
      </c>
      <c r="D52" s="622">
        <v>890.33385683483436</v>
      </c>
      <c r="E52" s="622">
        <v>0</v>
      </c>
      <c r="F52" s="622">
        <v>278.19353040727714</v>
      </c>
      <c r="G52" s="622">
        <v>2129.3249546302436</v>
      </c>
      <c r="H52" s="622">
        <v>0</v>
      </c>
      <c r="I52" s="622">
        <v>0</v>
      </c>
      <c r="J52" s="622">
        <v>145.91966307435843</v>
      </c>
      <c r="K52" s="622">
        <v>1131.2414305080072</v>
      </c>
      <c r="L52" s="623">
        <v>4575.0134354547208</v>
      </c>
      <c r="M52" s="482"/>
      <c r="N52" s="483"/>
      <c r="O52" s="659"/>
      <c r="P52" s="476"/>
    </row>
    <row r="53" spans="2:16" s="486" customFormat="1" ht="17.100000000000001" customHeight="1">
      <c r="B53" s="478"/>
      <c r="C53" s="491" t="s">
        <v>14</v>
      </c>
      <c r="D53" s="624">
        <v>440.75756170415826</v>
      </c>
      <c r="E53" s="624">
        <v>0</v>
      </c>
      <c r="F53" s="624">
        <v>259.87353040727714</v>
      </c>
      <c r="G53" s="624">
        <v>1557.4207933043217</v>
      </c>
      <c r="H53" s="624">
        <v>0</v>
      </c>
      <c r="I53" s="624">
        <v>0</v>
      </c>
      <c r="J53" s="624">
        <v>0</v>
      </c>
      <c r="K53" s="624">
        <v>0.16044700000000001</v>
      </c>
      <c r="L53" s="625">
        <v>2258.2123324157574</v>
      </c>
      <c r="M53" s="482"/>
      <c r="N53" s="483"/>
      <c r="O53" s="662"/>
      <c r="P53" s="496"/>
    </row>
    <row r="54" spans="2:16" s="465" customFormat="1" ht="17.100000000000001" customHeight="1">
      <c r="B54" s="487"/>
      <c r="C54" s="488" t="s">
        <v>205</v>
      </c>
      <c r="D54" s="624">
        <v>0</v>
      </c>
      <c r="E54" s="624">
        <v>0</v>
      </c>
      <c r="F54" s="624">
        <v>0</v>
      </c>
      <c r="G54" s="624">
        <v>77.658332999999999</v>
      </c>
      <c r="H54" s="624">
        <v>0</v>
      </c>
      <c r="I54" s="624">
        <v>0</v>
      </c>
      <c r="J54" s="624">
        <v>0</v>
      </c>
      <c r="K54" s="624">
        <v>0.16044700000000001</v>
      </c>
      <c r="L54" s="626">
        <v>77.818780000000004</v>
      </c>
      <c r="M54" s="482"/>
      <c r="N54" s="483"/>
      <c r="O54" s="662"/>
      <c r="P54" s="496"/>
    </row>
    <row r="55" spans="2:16" s="465" customFormat="1" ht="17.100000000000001" customHeight="1">
      <c r="B55" s="487"/>
      <c r="C55" s="488" t="s">
        <v>206</v>
      </c>
      <c r="D55" s="624">
        <v>440.75756170415826</v>
      </c>
      <c r="E55" s="624">
        <v>0</v>
      </c>
      <c r="F55" s="624">
        <v>259.87353040727714</v>
      </c>
      <c r="G55" s="624">
        <v>1479.7624603043216</v>
      </c>
      <c r="H55" s="624">
        <v>0</v>
      </c>
      <c r="I55" s="624">
        <v>0</v>
      </c>
      <c r="J55" s="624">
        <v>0</v>
      </c>
      <c r="K55" s="624">
        <v>0</v>
      </c>
      <c r="L55" s="626">
        <v>2180.3935524157569</v>
      </c>
      <c r="M55" s="482"/>
      <c r="N55" s="483"/>
      <c r="O55" s="663"/>
      <c r="P55" s="497"/>
    </row>
    <row r="56" spans="2:16" s="476" customFormat="1" ht="17.100000000000001" customHeight="1">
      <c r="B56" s="489"/>
      <c r="C56" s="493" t="s">
        <v>17</v>
      </c>
      <c r="D56" s="624">
        <v>0</v>
      </c>
      <c r="E56" s="624">
        <v>0</v>
      </c>
      <c r="F56" s="624">
        <v>12.82</v>
      </c>
      <c r="G56" s="624">
        <v>366.05841928076302</v>
      </c>
      <c r="H56" s="624">
        <v>0</v>
      </c>
      <c r="I56" s="624">
        <v>0</v>
      </c>
      <c r="J56" s="624">
        <v>0</v>
      </c>
      <c r="K56" s="624">
        <v>85.819651810228791</v>
      </c>
      <c r="L56" s="626">
        <v>464.69807109099179</v>
      </c>
      <c r="M56" s="482"/>
      <c r="N56" s="483"/>
      <c r="O56" s="657"/>
      <c r="P56" s="456"/>
    </row>
    <row r="57" spans="2:16" s="476" customFormat="1" ht="17.100000000000001" customHeight="1">
      <c r="B57" s="489"/>
      <c r="C57" s="493" t="s">
        <v>18</v>
      </c>
      <c r="D57" s="624">
        <v>449.5762951306761</v>
      </c>
      <c r="E57" s="624">
        <v>0</v>
      </c>
      <c r="F57" s="624">
        <v>5.5</v>
      </c>
      <c r="G57" s="624">
        <v>205.845742045159</v>
      </c>
      <c r="H57" s="624">
        <v>0</v>
      </c>
      <c r="I57" s="624">
        <v>0</v>
      </c>
      <c r="J57" s="624">
        <v>145.91966307435843</v>
      </c>
      <c r="K57" s="624">
        <v>1045.2613316977784</v>
      </c>
      <c r="L57" s="626">
        <v>1852.1030319479719</v>
      </c>
      <c r="M57" s="482"/>
      <c r="N57" s="483"/>
      <c r="O57" s="657"/>
      <c r="P57" s="456"/>
    </row>
    <row r="58" spans="2:16" s="476" customFormat="1" ht="17.100000000000001" customHeight="1">
      <c r="B58" s="487"/>
      <c r="C58" s="515" t="s">
        <v>176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11.122294983586345</v>
      </c>
      <c r="J58" s="627">
        <v>0</v>
      </c>
      <c r="K58" s="627">
        <v>0</v>
      </c>
      <c r="L58" s="623">
        <v>11.122294983586345</v>
      </c>
      <c r="M58" s="482"/>
      <c r="N58" s="483"/>
      <c r="O58" s="657"/>
      <c r="P58" s="456"/>
    </row>
    <row r="59" spans="2:16" s="476" customFormat="1" ht="17.100000000000001" customHeight="1">
      <c r="B59" s="487"/>
      <c r="C59" s="488" t="s">
        <v>205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11.122294983586345</v>
      </c>
      <c r="J59" s="627"/>
      <c r="K59" s="627">
        <v>0</v>
      </c>
      <c r="L59" s="626">
        <v>11.122294983586345</v>
      </c>
      <c r="M59" s="482"/>
      <c r="N59" s="483"/>
      <c r="O59" s="657"/>
      <c r="P59" s="456"/>
    </row>
    <row r="60" spans="2:16" s="476" customFormat="1" ht="17.100000000000001" customHeight="1">
      <c r="B60" s="487"/>
      <c r="C60" s="488" t="s">
        <v>206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/>
      <c r="K60" s="627">
        <v>0</v>
      </c>
      <c r="L60" s="626">
        <v>0</v>
      </c>
      <c r="M60" s="482"/>
      <c r="N60" s="483"/>
      <c r="O60" s="657"/>
      <c r="P60" s="456"/>
    </row>
    <row r="61" spans="2:16" s="476" customFormat="1" ht="15.75">
      <c r="B61" s="487"/>
      <c r="C61" s="491" t="s">
        <v>359</v>
      </c>
      <c r="D61" s="629">
        <v>890.33385683483436</v>
      </c>
      <c r="E61" s="629">
        <v>0</v>
      </c>
      <c r="F61" s="629">
        <v>278.19353040727714</v>
      </c>
      <c r="G61" s="629">
        <v>2129.3249546302436</v>
      </c>
      <c r="H61" s="629">
        <v>0</v>
      </c>
      <c r="I61" s="629">
        <v>11.122294983586345</v>
      </c>
      <c r="J61" s="629">
        <v>145.91966307435843</v>
      </c>
      <c r="K61" s="629">
        <v>1131.2414305080072</v>
      </c>
      <c r="L61" s="630">
        <v>4586.1357304383073</v>
      </c>
      <c r="M61" s="482"/>
      <c r="N61" s="483"/>
      <c r="O61" s="665"/>
      <c r="P61" s="456"/>
    </row>
    <row r="62" spans="2:16" s="496" customFormat="1" ht="30" customHeight="1">
      <c r="B62" s="498"/>
      <c r="C62" s="492" t="s">
        <v>349</v>
      </c>
      <c r="D62" s="630">
        <v>221924.1388265726</v>
      </c>
      <c r="E62" s="630">
        <v>9404.1263505266361</v>
      </c>
      <c r="F62" s="630">
        <v>95794.875095379888</v>
      </c>
      <c r="G62" s="630">
        <v>663012.6847149051</v>
      </c>
      <c r="H62" s="630">
        <v>18261.336123955825</v>
      </c>
      <c r="I62" s="630">
        <v>483708.4403760843</v>
      </c>
      <c r="J62" s="630">
        <v>6167.2909153282963</v>
      </c>
      <c r="K62" s="630">
        <v>182418.08782483439</v>
      </c>
      <c r="L62" s="635">
        <v>1680690.9802275868</v>
      </c>
      <c r="M62" s="499"/>
      <c r="N62" s="500"/>
      <c r="O62" s="664"/>
      <c r="P62" s="501"/>
    </row>
    <row r="63" spans="2:16" s="496" customFormat="1" ht="16.5" customHeight="1">
      <c r="B63" s="498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00"/>
      <c r="O63" s="657"/>
      <c r="P63" s="456"/>
    </row>
    <row r="64" spans="2:16" s="497" customFormat="1" ht="87.75" customHeight="1">
      <c r="B64" s="503"/>
      <c r="C64" s="856" t="s">
        <v>360</v>
      </c>
      <c r="D64" s="856"/>
      <c r="E64" s="856"/>
      <c r="F64" s="856"/>
      <c r="G64" s="856"/>
      <c r="H64" s="856"/>
      <c r="I64" s="856"/>
      <c r="J64" s="856"/>
      <c r="K64" s="856"/>
      <c r="L64" s="856"/>
      <c r="M64" s="504"/>
      <c r="N64" s="505"/>
      <c r="O64" s="657"/>
      <c r="P64" s="456"/>
    </row>
    <row r="65" spans="1:3" ht="15">
      <c r="A65" s="36"/>
      <c r="C65" s="676"/>
    </row>
    <row r="66" spans="1:3" ht="15">
      <c r="A66" s="36"/>
      <c r="C66" s="676"/>
    </row>
    <row r="67" spans="1:3">
      <c r="A67" s="38"/>
      <c r="C67" s="675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D7:E7"/>
    <mergeCell ref="F7:J7"/>
    <mergeCell ref="K7:K9"/>
    <mergeCell ref="L7:M9"/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537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50.259157086464135</v>
      </c>
      <c r="B4" s="425" t="s">
        <v>299</v>
      </c>
      <c r="C4" s="425" t="s">
        <v>1000</v>
      </c>
      <c r="E4" s="614">
        <v>50.876160765212617</v>
      </c>
      <c r="F4" s="426" t="s">
        <v>377</v>
      </c>
    </row>
    <row r="5" spans="1:6" ht="15" customHeight="1">
      <c r="A5" s="750">
        <v>0.50041736451078966</v>
      </c>
      <c r="B5" s="425" t="s">
        <v>299</v>
      </c>
      <c r="C5" s="425" t="s">
        <v>386</v>
      </c>
      <c r="E5" s="614">
        <v>34.852304147475962</v>
      </c>
      <c r="F5" s="426" t="s">
        <v>367</v>
      </c>
    </row>
    <row r="6" spans="1:6" ht="15" customHeight="1">
      <c r="A6" s="750">
        <v>4.6378124382354551E-2</v>
      </c>
      <c r="B6" s="425" t="s">
        <v>299</v>
      </c>
      <c r="C6" s="425" t="s">
        <v>387</v>
      </c>
      <c r="E6" s="614">
        <v>10.77098350000408</v>
      </c>
      <c r="F6" s="426" t="s">
        <v>407</v>
      </c>
    </row>
    <row r="7" spans="1:6" ht="15" customHeight="1">
      <c r="A7" s="750">
        <v>3.375388134451375E-2</v>
      </c>
      <c r="B7" s="425" t="s">
        <v>299</v>
      </c>
      <c r="C7" s="425" t="s">
        <v>379</v>
      </c>
      <c r="E7" s="614">
        <v>1.5508623253759928</v>
      </c>
      <c r="F7" s="611" t="s">
        <v>417</v>
      </c>
    </row>
    <row r="8" spans="1:6" ht="15" customHeight="1">
      <c r="A8" s="750">
        <v>2.9114974561551626E-2</v>
      </c>
      <c r="B8" s="425" t="s">
        <v>299</v>
      </c>
      <c r="C8" s="425" t="s">
        <v>383</v>
      </c>
      <c r="E8" s="614">
        <v>1.3252080647998663</v>
      </c>
      <c r="F8" s="611" t="s">
        <v>472</v>
      </c>
    </row>
    <row r="9" spans="1:6" ht="15" customHeight="1">
      <c r="A9" s="750">
        <v>4.4305576388108626E-3</v>
      </c>
      <c r="B9" s="425" t="s">
        <v>299</v>
      </c>
      <c r="C9" s="425" t="s">
        <v>389</v>
      </c>
      <c r="E9" s="614">
        <v>0.55099531549626701</v>
      </c>
      <c r="F9" s="426" t="s">
        <v>423</v>
      </c>
    </row>
    <row r="10" spans="1:6" ht="15" customHeight="1">
      <c r="A10" s="750">
        <v>2.9087763104656203E-3</v>
      </c>
      <c r="B10" s="425" t="s">
        <v>299</v>
      </c>
      <c r="C10" s="425" t="s">
        <v>378</v>
      </c>
      <c r="E10" s="614">
        <v>4.0698402785162992E-2</v>
      </c>
      <c r="F10" s="611" t="s">
        <v>442</v>
      </c>
    </row>
    <row r="11" spans="1:6" ht="15" customHeight="1">
      <c r="A11" s="750">
        <v>50.876160765212617</v>
      </c>
      <c r="B11" s="425" t="s">
        <v>377</v>
      </c>
      <c r="C11" s="425" t="s">
        <v>299</v>
      </c>
      <c r="E11" s="612">
        <v>2.6088949737883994E-2</v>
      </c>
      <c r="F11" s="426" t="s">
        <v>391</v>
      </c>
    </row>
    <row r="12" spans="1:6" ht="15" customHeight="1">
      <c r="A12" s="750">
        <v>19.02016061949665</v>
      </c>
      <c r="B12" s="425" t="s">
        <v>299</v>
      </c>
      <c r="C12" s="425" t="s">
        <v>376</v>
      </c>
      <c r="E12" s="612">
        <v>2.4527056929383056E-3</v>
      </c>
      <c r="F12" s="426" t="s">
        <v>531</v>
      </c>
    </row>
    <row r="13" spans="1:6" ht="15" customHeight="1">
      <c r="A13" s="750">
        <v>8.5561525179889983</v>
      </c>
      <c r="B13" s="425" t="s">
        <v>299</v>
      </c>
      <c r="C13" s="425" t="s">
        <v>375</v>
      </c>
      <c r="E13" s="612">
        <v>2.2047991531149954E-3</v>
      </c>
      <c r="F13" s="426" t="s">
        <v>1006</v>
      </c>
    </row>
    <row r="14" spans="1:6" ht="15" customHeight="1">
      <c r="A14" s="750">
        <v>4.0226290507650235</v>
      </c>
      <c r="B14" s="425" t="s">
        <v>299</v>
      </c>
      <c r="C14" s="425" t="s">
        <v>371</v>
      </c>
      <c r="E14" s="612">
        <v>2.0410242661577991E-3</v>
      </c>
      <c r="F14" s="429" t="s">
        <v>452</v>
      </c>
    </row>
    <row r="15" spans="1:6" ht="15" customHeight="1">
      <c r="A15" s="750">
        <v>2.1901170659466001</v>
      </c>
      <c r="B15" s="425" t="s">
        <v>299</v>
      </c>
      <c r="C15" s="425" t="s">
        <v>370</v>
      </c>
      <c r="E15" s="612"/>
      <c r="F15" s="429"/>
    </row>
    <row r="16" spans="1:6" ht="15" customHeight="1">
      <c r="A16" s="750">
        <v>1.0632448932786867</v>
      </c>
      <c r="B16" s="425" t="s">
        <v>299</v>
      </c>
      <c r="C16" s="425" t="s">
        <v>368</v>
      </c>
      <c r="E16" s="430"/>
      <c r="F16" s="429"/>
    </row>
    <row r="17" spans="1:3">
      <c r="A17" s="750">
        <v>34.852304147475962</v>
      </c>
      <c r="B17" s="425" t="s">
        <v>367</v>
      </c>
      <c r="C17" s="425" t="s">
        <v>299</v>
      </c>
    </row>
    <row r="18" spans="1:3">
      <c r="A18" s="750">
        <v>7.024952281864377</v>
      </c>
      <c r="B18" s="425" t="s">
        <v>299</v>
      </c>
      <c r="C18" s="425" t="s">
        <v>416</v>
      </c>
    </row>
    <row r="19" spans="1:3">
      <c r="A19" s="750">
        <v>1.987547706367877</v>
      </c>
      <c r="B19" s="425" t="s">
        <v>299</v>
      </c>
      <c r="C19" s="425" t="s">
        <v>1002</v>
      </c>
    </row>
    <row r="20" spans="1:3">
      <c r="A20" s="750">
        <v>1.7584835117718287</v>
      </c>
      <c r="B20" s="425" t="s">
        <v>299</v>
      </c>
      <c r="C20" s="425" t="s">
        <v>408</v>
      </c>
    </row>
    <row r="21" spans="1:3">
      <c r="A21" s="750">
        <v>10.77098350000408</v>
      </c>
      <c r="B21" s="425" t="s">
        <v>407</v>
      </c>
      <c r="C21" s="425" t="s">
        <v>299</v>
      </c>
    </row>
    <row r="22" spans="1:3">
      <c r="A22" s="750">
        <v>0.78745282881614032</v>
      </c>
      <c r="B22" s="425" t="s">
        <v>299</v>
      </c>
      <c r="C22" s="425" t="s">
        <v>420</v>
      </c>
    </row>
    <row r="23" spans="1:3">
      <c r="A23" s="750">
        <v>0.74497337329917424</v>
      </c>
      <c r="B23" s="425" t="s">
        <v>299</v>
      </c>
      <c r="C23" s="425" t="s">
        <v>418</v>
      </c>
    </row>
    <row r="24" spans="1:3">
      <c r="A24" s="750">
        <v>1.4337542497359993E-2</v>
      </c>
      <c r="B24" s="425" t="s">
        <v>299</v>
      </c>
      <c r="C24" s="425" t="s">
        <v>419</v>
      </c>
    </row>
    <row r="25" spans="1:3">
      <c r="A25" s="750">
        <v>4.0985807633178188E-3</v>
      </c>
      <c r="B25" s="425" t="s">
        <v>299</v>
      </c>
      <c r="C25" s="425" t="s">
        <v>422</v>
      </c>
    </row>
    <row r="26" spans="1:3">
      <c r="A26" s="750">
        <v>1.5508623253759928</v>
      </c>
      <c r="B26" s="425" t="s">
        <v>417</v>
      </c>
      <c r="C26" s="425" t="s">
        <v>299</v>
      </c>
    </row>
    <row r="27" spans="1:3">
      <c r="A27" s="750">
        <v>1.2962752669733344</v>
      </c>
      <c r="B27" s="425" t="s">
        <v>299</v>
      </c>
      <c r="C27" s="425" t="s">
        <v>1001</v>
      </c>
    </row>
    <row r="28" spans="1:3">
      <c r="A28" s="750">
        <v>2.8932797826531673E-2</v>
      </c>
      <c r="B28" s="425" t="s">
        <v>299</v>
      </c>
      <c r="C28" s="425" t="s">
        <v>474</v>
      </c>
    </row>
    <row r="29" spans="1:3">
      <c r="A29" s="750">
        <v>1.3252080647998663</v>
      </c>
      <c r="B29" s="425" t="s">
        <v>472</v>
      </c>
      <c r="C29" s="425" t="s">
        <v>299</v>
      </c>
    </row>
    <row r="30" spans="1:3">
      <c r="A30" s="750">
        <v>0.26113176719602882</v>
      </c>
      <c r="B30" s="425" t="s">
        <v>299</v>
      </c>
      <c r="C30" s="425" t="s">
        <v>440</v>
      </c>
    </row>
    <row r="31" spans="1:3">
      <c r="A31" s="750">
        <v>0.13670249188887426</v>
      </c>
      <c r="B31" s="425" t="s">
        <v>299</v>
      </c>
      <c r="C31" s="425" t="s">
        <v>425</v>
      </c>
    </row>
    <row r="32" spans="1:3">
      <c r="A32" s="750">
        <v>0.11227653586774096</v>
      </c>
      <c r="B32" s="425" t="s">
        <v>299</v>
      </c>
      <c r="C32" s="425" t="s">
        <v>430</v>
      </c>
    </row>
    <row r="33" spans="1:5">
      <c r="A33" s="750">
        <v>2.2973564576786211E-2</v>
      </c>
      <c r="B33" s="425" t="s">
        <v>299</v>
      </c>
      <c r="C33" s="425" t="s">
        <v>424</v>
      </c>
      <c r="E33" s="426" t="s">
        <v>534</v>
      </c>
    </row>
    <row r="34" spans="1:5">
      <c r="A34" s="750">
        <v>8.7052023700985876E-3</v>
      </c>
      <c r="B34" s="425" t="s">
        <v>299</v>
      </c>
      <c r="C34" s="425" t="s">
        <v>428</v>
      </c>
    </row>
    <row r="35" spans="1:5">
      <c r="A35" s="750">
        <v>7.9980645899890932E-3</v>
      </c>
      <c r="B35" s="425" t="s">
        <v>299</v>
      </c>
      <c r="C35" s="425" t="s">
        <v>427</v>
      </c>
    </row>
    <row r="36" spans="1:5">
      <c r="A36" s="750">
        <v>1.2076890067491326E-3</v>
      </c>
      <c r="B36" s="425" t="s">
        <v>299</v>
      </c>
      <c r="C36" s="425" t="s">
        <v>1004</v>
      </c>
    </row>
    <row r="37" spans="1:5">
      <c r="A37" s="750">
        <v>0.55099531549626701</v>
      </c>
      <c r="B37" s="425" t="s">
        <v>423</v>
      </c>
      <c r="C37" s="425" t="s">
        <v>299</v>
      </c>
    </row>
    <row r="38" spans="1:5">
      <c r="A38" s="750">
        <v>4.0698402785162992E-2</v>
      </c>
      <c r="B38" s="425" t="s">
        <v>299</v>
      </c>
      <c r="C38" s="425" t="s">
        <v>446</v>
      </c>
    </row>
    <row r="39" spans="1:5">
      <c r="A39" s="750">
        <v>4.0698402785162992E-2</v>
      </c>
      <c r="B39" s="425" t="s">
        <v>442</v>
      </c>
      <c r="C39" s="425" t="s">
        <v>299</v>
      </c>
    </row>
    <row r="40" spans="1:5">
      <c r="A40" s="750">
        <v>2.6088949737883994E-2</v>
      </c>
      <c r="B40" s="425" t="s">
        <v>299</v>
      </c>
      <c r="C40" s="425" t="s">
        <v>402</v>
      </c>
    </row>
    <row r="41" spans="1:5">
      <c r="A41" s="750">
        <v>2.6088949737883994E-2</v>
      </c>
      <c r="B41" s="425" t="s">
        <v>391</v>
      </c>
      <c r="C41" s="425" t="s">
        <v>299</v>
      </c>
    </row>
    <row r="42" spans="1:5">
      <c r="A42" s="750">
        <v>2.4527056929383056E-3</v>
      </c>
      <c r="B42" s="425" t="s">
        <v>299</v>
      </c>
      <c r="C42" s="425" t="s">
        <v>531</v>
      </c>
    </row>
    <row r="43" spans="1:5">
      <c r="A43" s="750">
        <v>2.4527056929383056E-3</v>
      </c>
      <c r="B43" s="425" t="s">
        <v>531</v>
      </c>
      <c r="C43" s="425" t="s">
        <v>299</v>
      </c>
    </row>
    <row r="44" spans="1:5">
      <c r="A44" s="750">
        <v>2.2047991531149954E-3</v>
      </c>
      <c r="B44" s="425" t="s">
        <v>299</v>
      </c>
      <c r="C44" s="425" t="s">
        <v>1005</v>
      </c>
    </row>
    <row r="45" spans="1:5">
      <c r="A45" s="750">
        <v>2.2047991531149954E-3</v>
      </c>
      <c r="B45" s="425" t="s">
        <v>1006</v>
      </c>
      <c r="C45" s="425" t="s">
        <v>299</v>
      </c>
    </row>
    <row r="46" spans="1:5">
      <c r="A46" s="750">
        <v>1.4500769988982235E-3</v>
      </c>
      <c r="B46" s="425" t="s">
        <v>299</v>
      </c>
      <c r="C46" s="425" t="s">
        <v>458</v>
      </c>
    </row>
    <row r="47" spans="1:5">
      <c r="A47" s="750">
        <v>5.9094726725957578E-4</v>
      </c>
      <c r="B47" s="425" t="s">
        <v>299</v>
      </c>
      <c r="C47" s="425" t="s">
        <v>459</v>
      </c>
    </row>
    <row r="48" spans="1:5">
      <c r="A48" s="750">
        <v>2.0410242661577991E-3</v>
      </c>
      <c r="B48" s="425" t="s">
        <v>452</v>
      </c>
      <c r="C48" s="425" t="s">
        <v>299</v>
      </c>
    </row>
    <row r="49" spans="1:1">
      <c r="A49" s="750"/>
    </row>
    <row r="50" spans="1:1">
      <c r="A50" s="750"/>
    </row>
    <row r="51" spans="1:1">
      <c r="A51" s="750"/>
    </row>
    <row r="52" spans="1:1">
      <c r="A52" s="750"/>
    </row>
    <row r="53" spans="1:1">
      <c r="A53" s="750"/>
    </row>
    <row r="54" spans="1:1">
      <c r="A54" s="750"/>
    </row>
    <row r="55" spans="1:1">
      <c r="A55" s="750"/>
    </row>
    <row r="56" spans="1:1">
      <c r="A56" s="750"/>
    </row>
    <row r="57" spans="1:1">
      <c r="A57" s="750"/>
    </row>
    <row r="58" spans="1:1">
      <c r="A58" s="750"/>
    </row>
    <row r="59" spans="1:1">
      <c r="A59" s="750"/>
    </row>
    <row r="60" spans="1:1">
      <c r="A60" s="750"/>
    </row>
    <row r="61" spans="1:1">
      <c r="A61" s="750"/>
    </row>
    <row r="62" spans="1:1">
      <c r="A62" s="750"/>
    </row>
    <row r="63" spans="1:1">
      <c r="A63" s="750"/>
    </row>
    <row r="64" spans="1:1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  <row r="453" spans="1:1">
      <c r="A453" s="750"/>
    </row>
    <row r="454" spans="1:1">
      <c r="A454" s="750"/>
    </row>
    <row r="455" spans="1:1">
      <c r="A455" s="750"/>
    </row>
    <row r="456" spans="1:1">
      <c r="A456" s="750"/>
    </row>
    <row r="457" spans="1:1">
      <c r="A457" s="750"/>
    </row>
    <row r="458" spans="1:1">
      <c r="A458" s="750"/>
    </row>
    <row r="459" spans="1:1">
      <c r="A459" s="750"/>
    </row>
    <row r="460" spans="1:1">
      <c r="A460" s="750"/>
    </row>
    <row r="461" spans="1:1">
      <c r="A461" s="750"/>
    </row>
    <row r="462" spans="1:1">
      <c r="A462" s="750"/>
    </row>
    <row r="463" spans="1:1">
      <c r="A463" s="750"/>
    </row>
    <row r="464" spans="1:1">
      <c r="A464" s="750"/>
    </row>
    <row r="465" spans="1:1">
      <c r="A465" s="750"/>
    </row>
    <row r="466" spans="1:1">
      <c r="A466" s="750"/>
    </row>
    <row r="467" spans="1:1">
      <c r="A467" s="750"/>
    </row>
    <row r="468" spans="1:1">
      <c r="A468" s="750"/>
    </row>
    <row r="469" spans="1:1">
      <c r="A469" s="750"/>
    </row>
    <row r="470" spans="1:1">
      <c r="A470" s="750"/>
    </row>
    <row r="471" spans="1:1">
      <c r="A471" s="750"/>
    </row>
    <row r="472" spans="1:1">
      <c r="A472" s="750"/>
    </row>
    <row r="473" spans="1:1">
      <c r="A473" s="750"/>
    </row>
    <row r="474" spans="1:1">
      <c r="A474" s="750"/>
    </row>
    <row r="475" spans="1:1">
      <c r="A475" s="750"/>
    </row>
    <row r="476" spans="1:1">
      <c r="A476" s="750"/>
    </row>
    <row r="477" spans="1:1">
      <c r="A477" s="750"/>
    </row>
    <row r="478" spans="1:1">
      <c r="A478" s="750"/>
    </row>
    <row r="479" spans="1:1">
      <c r="A479" s="750"/>
    </row>
    <row r="480" spans="1:1">
      <c r="A480" s="750"/>
    </row>
    <row r="481" spans="1:1">
      <c r="A481" s="750"/>
    </row>
    <row r="482" spans="1:1">
      <c r="A482" s="750"/>
    </row>
    <row r="483" spans="1:1">
      <c r="A483" s="750"/>
    </row>
    <row r="484" spans="1:1">
      <c r="A484" s="750"/>
    </row>
    <row r="485" spans="1:1">
      <c r="A485" s="750"/>
    </row>
    <row r="486" spans="1:1">
      <c r="A486" s="750"/>
    </row>
    <row r="487" spans="1:1">
      <c r="A487" s="750"/>
    </row>
    <row r="488" spans="1:1">
      <c r="A488" s="750"/>
    </row>
    <row r="489" spans="1:1">
      <c r="A489" s="750"/>
    </row>
    <row r="490" spans="1:1">
      <c r="A490" s="750"/>
    </row>
    <row r="491" spans="1:1">
      <c r="A491" s="750"/>
    </row>
    <row r="492" spans="1:1">
      <c r="A492" s="750"/>
    </row>
    <row r="493" spans="1:1">
      <c r="A493" s="750"/>
    </row>
    <row r="494" spans="1:1">
      <c r="A494" s="750"/>
    </row>
    <row r="495" spans="1:1">
      <c r="A495" s="750"/>
    </row>
    <row r="496" spans="1:1">
      <c r="A496" s="750"/>
    </row>
    <row r="497" spans="1:1">
      <c r="A497" s="750"/>
    </row>
    <row r="498" spans="1:1">
      <c r="A498" s="750"/>
    </row>
    <row r="499" spans="1:1">
      <c r="A499" s="750"/>
    </row>
    <row r="500" spans="1:1">
      <c r="A500" s="750"/>
    </row>
    <row r="501" spans="1:1">
      <c r="A501" s="750"/>
    </row>
    <row r="502" spans="1:1">
      <c r="A502" s="750"/>
    </row>
    <row r="503" spans="1:1">
      <c r="A503" s="750"/>
    </row>
    <row r="504" spans="1:1">
      <c r="A504" s="750"/>
    </row>
    <row r="505" spans="1:1">
      <c r="A505" s="750"/>
    </row>
    <row r="506" spans="1:1">
      <c r="A506" s="750"/>
    </row>
    <row r="507" spans="1:1">
      <c r="A507" s="750"/>
    </row>
    <row r="508" spans="1:1">
      <c r="A508" s="750"/>
    </row>
    <row r="509" spans="1:1">
      <c r="A509" s="750"/>
    </row>
    <row r="510" spans="1:1">
      <c r="A510" s="750"/>
    </row>
    <row r="511" spans="1:1">
      <c r="A511" s="750"/>
    </row>
    <row r="512" spans="1:1">
      <c r="A512" s="750"/>
    </row>
    <row r="513" spans="1:1">
      <c r="A513" s="750"/>
    </row>
    <row r="514" spans="1:1">
      <c r="A514" s="750"/>
    </row>
    <row r="515" spans="1:1">
      <c r="A515" s="750"/>
    </row>
    <row r="516" spans="1:1">
      <c r="A516" s="750"/>
    </row>
    <row r="517" spans="1:1">
      <c r="A517" s="750"/>
    </row>
    <row r="518" spans="1:1">
      <c r="A518" s="750"/>
    </row>
    <row r="519" spans="1:1">
      <c r="A519" s="750"/>
    </row>
    <row r="520" spans="1:1">
      <c r="A520" s="750"/>
    </row>
    <row r="521" spans="1:1">
      <c r="A521" s="750"/>
    </row>
    <row r="522" spans="1:1">
      <c r="A522" s="750"/>
    </row>
    <row r="523" spans="1:1">
      <c r="A523" s="750"/>
    </row>
    <row r="524" spans="1:1">
      <c r="A524" s="750"/>
    </row>
    <row r="525" spans="1:1">
      <c r="A525" s="750"/>
    </row>
    <row r="526" spans="1:1">
      <c r="A526" s="750"/>
    </row>
    <row r="527" spans="1:1">
      <c r="A527" s="750"/>
    </row>
    <row r="528" spans="1:1">
      <c r="A528" s="750"/>
    </row>
    <row r="529" spans="1:1">
      <c r="A529" s="750"/>
    </row>
    <row r="530" spans="1:1">
      <c r="A530" s="750"/>
    </row>
    <row r="531" spans="1:1">
      <c r="A531" s="750"/>
    </row>
    <row r="532" spans="1:1">
      <c r="A532" s="750"/>
    </row>
    <row r="533" spans="1:1">
      <c r="A533" s="750"/>
    </row>
    <row r="534" spans="1:1">
      <c r="A534" s="750"/>
    </row>
    <row r="535" spans="1:1">
      <c r="A535" s="750"/>
    </row>
    <row r="536" spans="1:1">
      <c r="A536" s="750"/>
    </row>
    <row r="537" spans="1:1">
      <c r="A537" s="750"/>
    </row>
    <row r="538" spans="1:1">
      <c r="A538" s="750"/>
    </row>
    <row r="539" spans="1:1">
      <c r="A539" s="750"/>
    </row>
    <row r="540" spans="1:1">
      <c r="A540" s="750"/>
    </row>
    <row r="541" spans="1:1">
      <c r="A541" s="750"/>
    </row>
    <row r="542" spans="1:1">
      <c r="A542" s="750"/>
    </row>
    <row r="543" spans="1:1">
      <c r="A543" s="750"/>
    </row>
    <row r="544" spans="1:1">
      <c r="A544" s="750"/>
    </row>
    <row r="545" spans="1:1">
      <c r="A545" s="750"/>
    </row>
    <row r="546" spans="1:1">
      <c r="A546" s="750"/>
    </row>
    <row r="547" spans="1:1">
      <c r="A547" s="750"/>
    </row>
    <row r="548" spans="1:1">
      <c r="A548" s="750"/>
    </row>
    <row r="549" spans="1:1">
      <c r="A549" s="750"/>
    </row>
    <row r="550" spans="1:1">
      <c r="A550" s="750"/>
    </row>
    <row r="551" spans="1:1">
      <c r="A551" s="750"/>
    </row>
    <row r="552" spans="1:1">
      <c r="A552" s="750"/>
    </row>
    <row r="553" spans="1:1">
      <c r="A553" s="750"/>
    </row>
    <row r="554" spans="1:1">
      <c r="A554" s="750"/>
    </row>
    <row r="555" spans="1:1">
      <c r="A555" s="750"/>
    </row>
    <row r="556" spans="1:1">
      <c r="A556" s="750"/>
    </row>
    <row r="557" spans="1:1">
      <c r="A557" s="750"/>
    </row>
    <row r="558" spans="1:1">
      <c r="A558" s="750"/>
    </row>
    <row r="559" spans="1:1">
      <c r="A559" s="750"/>
    </row>
    <row r="560" spans="1:1">
      <c r="A560" s="750"/>
    </row>
    <row r="561" spans="1:1">
      <c r="A561" s="750"/>
    </row>
    <row r="562" spans="1:1">
      <c r="A562" s="750"/>
    </row>
    <row r="563" spans="1:1">
      <c r="A563" s="750"/>
    </row>
    <row r="564" spans="1:1">
      <c r="A564" s="750"/>
    </row>
    <row r="565" spans="1:1">
      <c r="A565" s="750"/>
    </row>
    <row r="566" spans="1:1">
      <c r="A566" s="750"/>
    </row>
    <row r="567" spans="1:1">
      <c r="A567" s="750"/>
    </row>
    <row r="568" spans="1:1">
      <c r="A568" s="750"/>
    </row>
    <row r="569" spans="1:1">
      <c r="A569" s="750"/>
    </row>
    <row r="570" spans="1:1">
      <c r="A570" s="750"/>
    </row>
    <row r="571" spans="1:1">
      <c r="A571" s="750"/>
    </row>
    <row r="572" spans="1:1">
      <c r="A572" s="750"/>
    </row>
    <row r="573" spans="1:1">
      <c r="A573" s="750"/>
    </row>
    <row r="574" spans="1:1">
      <c r="A574" s="750"/>
    </row>
    <row r="575" spans="1:1">
      <c r="A575" s="750"/>
    </row>
    <row r="576" spans="1:1">
      <c r="A576" s="750"/>
    </row>
    <row r="577" spans="1:1">
      <c r="A577" s="750"/>
    </row>
    <row r="578" spans="1:1">
      <c r="A578" s="750"/>
    </row>
    <row r="579" spans="1:1">
      <c r="A579" s="750"/>
    </row>
    <row r="580" spans="1:1">
      <c r="A580" s="750"/>
    </row>
    <row r="581" spans="1:1">
      <c r="A581" s="750"/>
    </row>
    <row r="582" spans="1:1">
      <c r="A582" s="750"/>
    </row>
    <row r="583" spans="1:1">
      <c r="A583" s="750"/>
    </row>
    <row r="584" spans="1:1">
      <c r="A584" s="750"/>
    </row>
    <row r="585" spans="1:1">
      <c r="A585" s="750"/>
    </row>
    <row r="586" spans="1:1">
      <c r="A586" s="750"/>
    </row>
    <row r="587" spans="1:1">
      <c r="A587" s="750"/>
    </row>
    <row r="588" spans="1:1">
      <c r="A588" s="750"/>
    </row>
    <row r="589" spans="1:1">
      <c r="A589" s="750"/>
    </row>
    <row r="590" spans="1:1">
      <c r="A590" s="750"/>
    </row>
    <row r="591" spans="1:1">
      <c r="A591" s="750"/>
    </row>
    <row r="592" spans="1:1">
      <c r="A592" s="750"/>
    </row>
    <row r="593" spans="1:1">
      <c r="A593" s="750"/>
    </row>
    <row r="594" spans="1:1">
      <c r="A594" s="750"/>
    </row>
    <row r="595" spans="1:1">
      <c r="A595" s="750"/>
    </row>
    <row r="596" spans="1:1">
      <c r="A596" s="750"/>
    </row>
    <row r="597" spans="1:1">
      <c r="A597" s="750"/>
    </row>
    <row r="598" spans="1:1">
      <c r="A598" s="750"/>
    </row>
    <row r="599" spans="1:1">
      <c r="A599" s="750"/>
    </row>
    <row r="600" spans="1:1">
      <c r="A600" s="750"/>
    </row>
    <row r="601" spans="1:1">
      <c r="A601" s="750"/>
    </row>
    <row r="602" spans="1:1">
      <c r="A602" s="750"/>
    </row>
    <row r="603" spans="1:1">
      <c r="A603" s="750"/>
    </row>
    <row r="604" spans="1:1">
      <c r="A604" s="750"/>
    </row>
    <row r="605" spans="1:1">
      <c r="A605" s="750"/>
    </row>
    <row r="606" spans="1:1">
      <c r="A606" s="750"/>
    </row>
    <row r="607" spans="1:1">
      <c r="A607" s="750"/>
    </row>
    <row r="608" spans="1:1">
      <c r="A608" s="750"/>
    </row>
    <row r="609" spans="1:1">
      <c r="A609" s="750"/>
    </row>
    <row r="610" spans="1:1">
      <c r="A610" s="750"/>
    </row>
    <row r="611" spans="1:1">
      <c r="A611" s="750"/>
    </row>
    <row r="612" spans="1:1">
      <c r="A612" s="750"/>
    </row>
    <row r="613" spans="1:1">
      <c r="A613" s="750"/>
    </row>
    <row r="614" spans="1:1">
      <c r="A614" s="750"/>
    </row>
    <row r="615" spans="1:1">
      <c r="A615" s="750"/>
    </row>
    <row r="616" spans="1:1">
      <c r="A616" s="750"/>
    </row>
    <row r="617" spans="1:1">
      <c r="A617" s="750"/>
    </row>
    <row r="618" spans="1:1">
      <c r="A618" s="750"/>
    </row>
    <row r="619" spans="1:1">
      <c r="A619" s="750"/>
    </row>
    <row r="620" spans="1:1">
      <c r="A620" s="750"/>
    </row>
    <row r="621" spans="1:1">
      <c r="A621" s="750"/>
    </row>
    <row r="622" spans="1:1">
      <c r="A622" s="750"/>
    </row>
    <row r="623" spans="1:1">
      <c r="A623" s="750"/>
    </row>
    <row r="624" spans="1:1">
      <c r="A624" s="750"/>
    </row>
    <row r="625" spans="1:1">
      <c r="A625" s="750"/>
    </row>
    <row r="626" spans="1:1">
      <c r="A626" s="750"/>
    </row>
    <row r="627" spans="1:1">
      <c r="A627" s="750"/>
    </row>
    <row r="628" spans="1:1">
      <c r="A628" s="750"/>
    </row>
    <row r="629" spans="1:1">
      <c r="A629" s="750"/>
    </row>
    <row r="630" spans="1:1">
      <c r="A630" s="750"/>
    </row>
    <row r="631" spans="1:1">
      <c r="A631" s="750"/>
    </row>
    <row r="632" spans="1:1">
      <c r="A632" s="750"/>
    </row>
    <row r="633" spans="1:1">
      <c r="A633" s="750"/>
    </row>
    <row r="634" spans="1:1">
      <c r="A634" s="750"/>
    </row>
    <row r="635" spans="1:1">
      <c r="A635" s="750"/>
    </row>
    <row r="636" spans="1:1">
      <c r="A636" s="750"/>
    </row>
    <row r="637" spans="1:1">
      <c r="A637" s="750"/>
    </row>
    <row r="638" spans="1:1">
      <c r="A638" s="750"/>
    </row>
    <row r="639" spans="1:1">
      <c r="A639" s="750"/>
    </row>
    <row r="640" spans="1:1">
      <c r="A640" s="750"/>
    </row>
    <row r="641" spans="1:1">
      <c r="A641" s="750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6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538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75.541756108581964</v>
      </c>
      <c r="B4" s="425" t="s">
        <v>299</v>
      </c>
      <c r="C4" s="425" t="s">
        <v>1000</v>
      </c>
      <c r="E4" s="614">
        <v>79.103905045772976</v>
      </c>
      <c r="F4" s="426" t="s">
        <v>377</v>
      </c>
    </row>
    <row r="5" spans="1:6" ht="15" customHeight="1">
      <c r="A5" s="750">
        <v>1.226488157696048</v>
      </c>
      <c r="B5" s="425" t="s">
        <v>299</v>
      </c>
      <c r="C5" s="425" t="s">
        <v>383</v>
      </c>
      <c r="E5" s="614">
        <v>15.867974769556861</v>
      </c>
      <c r="F5" s="426" t="s">
        <v>367</v>
      </c>
    </row>
    <row r="6" spans="1:6" ht="15" customHeight="1">
      <c r="A6" s="750">
        <v>1.0605466088282958</v>
      </c>
      <c r="B6" s="425" t="s">
        <v>299</v>
      </c>
      <c r="C6" s="425" t="s">
        <v>386</v>
      </c>
      <c r="E6" s="614">
        <v>1.7963703487725624</v>
      </c>
      <c r="F6" s="426" t="s">
        <v>407</v>
      </c>
    </row>
    <row r="7" spans="1:6" ht="15" customHeight="1">
      <c r="A7" s="750">
        <v>0.72143303086656274</v>
      </c>
      <c r="B7" s="425" t="s">
        <v>299</v>
      </c>
      <c r="C7" s="425" t="s">
        <v>380</v>
      </c>
      <c r="E7" s="614">
        <v>1.4868544057979671</v>
      </c>
      <c r="F7" s="611" t="s">
        <v>417</v>
      </c>
    </row>
    <row r="8" spans="1:6" ht="15" customHeight="1">
      <c r="A8" s="750">
        <v>0.52891701669848268</v>
      </c>
      <c r="B8" s="425" t="s">
        <v>299</v>
      </c>
      <c r="C8" s="425" t="s">
        <v>389</v>
      </c>
      <c r="E8" s="614">
        <v>0.84396179876969712</v>
      </c>
      <c r="F8" s="611" t="s">
        <v>423</v>
      </c>
    </row>
    <row r="9" spans="1:6" ht="15" customHeight="1">
      <c r="A9" s="750">
        <v>2.1152802548601992E-2</v>
      </c>
      <c r="B9" s="425" t="s">
        <v>299</v>
      </c>
      <c r="C9" s="425" t="s">
        <v>378</v>
      </c>
      <c r="E9" s="614">
        <v>0.66992433563025033</v>
      </c>
      <c r="F9" s="426" t="s">
        <v>391</v>
      </c>
    </row>
    <row r="10" spans="1:6" ht="15" customHeight="1">
      <c r="A10" s="750">
        <v>3.6113205530172842E-3</v>
      </c>
      <c r="B10" s="425" t="s">
        <v>299</v>
      </c>
      <c r="C10" s="425" t="s">
        <v>379</v>
      </c>
      <c r="E10" s="614">
        <v>0.11742357829619798</v>
      </c>
      <c r="F10" s="611" t="s">
        <v>472</v>
      </c>
    </row>
    <row r="11" spans="1:6" ht="15" customHeight="1">
      <c r="A11" s="750">
        <v>79.103905045772976</v>
      </c>
      <c r="B11" s="425" t="s">
        <v>377</v>
      </c>
      <c r="C11" s="425" t="s">
        <v>299</v>
      </c>
      <c r="E11" s="614">
        <v>0.11318242063766068</v>
      </c>
      <c r="F11" s="426" t="s">
        <v>452</v>
      </c>
    </row>
    <row r="12" spans="1:6" ht="15" customHeight="1">
      <c r="A12" s="750">
        <v>6.6226110465882542</v>
      </c>
      <c r="B12" s="425" t="s">
        <v>299</v>
      </c>
      <c r="C12" s="425" t="s">
        <v>375</v>
      </c>
      <c r="E12" s="614">
        <v>4.0329676587375052E-4</v>
      </c>
      <c r="F12" s="426" t="s">
        <v>442</v>
      </c>
    </row>
    <row r="13" spans="1:6" ht="15" customHeight="1">
      <c r="A13" s="750">
        <v>3.1907123281885093</v>
      </c>
      <c r="B13" s="425" t="s">
        <v>299</v>
      </c>
      <c r="C13" s="425" t="s">
        <v>370</v>
      </c>
      <c r="E13" s="428"/>
      <c r="F13" s="429"/>
    </row>
    <row r="14" spans="1:6" ht="15" customHeight="1">
      <c r="A14" s="750">
        <v>2.8382205342130478</v>
      </c>
      <c r="B14" s="425" t="s">
        <v>299</v>
      </c>
      <c r="C14" s="425" t="s">
        <v>376</v>
      </c>
      <c r="E14" s="428"/>
      <c r="F14" s="429"/>
    </row>
    <row r="15" spans="1:6" ht="15" customHeight="1">
      <c r="A15" s="750">
        <v>2.1754678811246393</v>
      </c>
      <c r="B15" s="425" t="s">
        <v>299</v>
      </c>
      <c r="C15" s="425" t="s">
        <v>371</v>
      </c>
      <c r="E15" s="428"/>
      <c r="F15" s="429"/>
    </row>
    <row r="16" spans="1:6" ht="15" customHeight="1">
      <c r="A16" s="750">
        <v>0.56983578842611893</v>
      </c>
      <c r="B16" s="425" t="s">
        <v>299</v>
      </c>
      <c r="C16" s="425" t="s">
        <v>368</v>
      </c>
      <c r="E16" s="430"/>
      <c r="F16" s="429"/>
    </row>
    <row r="17" spans="1:3">
      <c r="A17" s="750">
        <v>0.47112719101629191</v>
      </c>
      <c r="B17" s="425" t="s">
        <v>299</v>
      </c>
      <c r="C17" s="425" t="s">
        <v>369</v>
      </c>
    </row>
    <row r="18" spans="1:3">
      <c r="A18" s="750">
        <v>15.867974769556861</v>
      </c>
      <c r="B18" s="425" t="s">
        <v>367</v>
      </c>
      <c r="C18" s="425" t="s">
        <v>299</v>
      </c>
    </row>
    <row r="19" spans="1:3">
      <c r="A19" s="750">
        <v>0.8736004326980833</v>
      </c>
      <c r="B19" s="425" t="s">
        <v>299</v>
      </c>
      <c r="C19" s="425" t="s">
        <v>408</v>
      </c>
    </row>
    <row r="20" spans="1:3">
      <c r="A20" s="750">
        <v>0.38089856660993426</v>
      </c>
      <c r="B20" s="425" t="s">
        <v>299</v>
      </c>
      <c r="C20" s="425" t="s">
        <v>411</v>
      </c>
    </row>
    <row r="21" spans="1:3">
      <c r="A21" s="750">
        <v>0.20635126378299343</v>
      </c>
      <c r="B21" s="425" t="s">
        <v>299</v>
      </c>
      <c r="C21" s="425" t="s">
        <v>412</v>
      </c>
    </row>
    <row r="22" spans="1:3">
      <c r="A22" s="750">
        <v>0.1916674799006233</v>
      </c>
      <c r="B22" s="425" t="s">
        <v>299</v>
      </c>
      <c r="C22" s="425" t="s">
        <v>1003</v>
      </c>
    </row>
    <row r="23" spans="1:3">
      <c r="A23" s="750">
        <v>0.11234429998406384</v>
      </c>
      <c r="B23" s="425" t="s">
        <v>299</v>
      </c>
      <c r="C23" s="425" t="s">
        <v>1002</v>
      </c>
    </row>
    <row r="24" spans="1:3">
      <c r="A24" s="750">
        <v>2.8268102304107721E-2</v>
      </c>
      <c r="B24" s="425" t="s">
        <v>299</v>
      </c>
      <c r="C24" s="425" t="s">
        <v>416</v>
      </c>
    </row>
    <row r="25" spans="1:3">
      <c r="A25" s="750">
        <v>2.1459749322948868E-3</v>
      </c>
      <c r="B25" s="425" t="s">
        <v>299</v>
      </c>
      <c r="C25" s="425" t="s">
        <v>415</v>
      </c>
    </row>
    <row r="26" spans="1:3">
      <c r="A26" s="750">
        <v>1.0942285604615342E-3</v>
      </c>
      <c r="B26" s="425" t="s">
        <v>299</v>
      </c>
      <c r="C26" s="425" t="s">
        <v>409</v>
      </c>
    </row>
    <row r="27" spans="1:3">
      <c r="A27" s="750">
        <v>1.7963703487725624</v>
      </c>
      <c r="B27" s="425" t="s">
        <v>407</v>
      </c>
      <c r="C27" s="425" t="s">
        <v>299</v>
      </c>
    </row>
    <row r="28" spans="1:3">
      <c r="A28" s="750">
        <v>1.3795683551496236</v>
      </c>
      <c r="B28" s="425" t="s">
        <v>299</v>
      </c>
      <c r="C28" s="425" t="s">
        <v>418</v>
      </c>
    </row>
    <row r="29" spans="1:3">
      <c r="A29" s="750">
        <v>9.128386136871898E-2</v>
      </c>
      <c r="B29" s="425" t="s">
        <v>299</v>
      </c>
      <c r="C29" s="425" t="s">
        <v>420</v>
      </c>
    </row>
    <row r="30" spans="1:3">
      <c r="A30" s="750">
        <v>1.6002189279624424E-2</v>
      </c>
      <c r="B30" s="425" t="s">
        <v>299</v>
      </c>
      <c r="C30" s="425" t="s">
        <v>419</v>
      </c>
    </row>
    <row r="31" spans="1:3">
      <c r="A31" s="750">
        <v>1.4868544057979671</v>
      </c>
      <c r="B31" s="425" t="s">
        <v>417</v>
      </c>
      <c r="C31" s="425" t="s">
        <v>299</v>
      </c>
    </row>
    <row r="32" spans="1:3">
      <c r="A32" s="750">
        <v>0.53530235293697914</v>
      </c>
      <c r="B32" s="425" t="s">
        <v>299</v>
      </c>
      <c r="C32" s="425" t="s">
        <v>424</v>
      </c>
    </row>
    <row r="33" spans="1:5">
      <c r="A33" s="750">
        <v>0.2579039871213884</v>
      </c>
      <c r="B33" s="425" t="s">
        <v>299</v>
      </c>
      <c r="C33" s="425" t="s">
        <v>427</v>
      </c>
      <c r="E33" s="426" t="s">
        <v>534</v>
      </c>
    </row>
    <row r="34" spans="1:5">
      <c r="A34" s="750">
        <v>4.4544120464685859E-2</v>
      </c>
      <c r="B34" s="425" t="s">
        <v>299</v>
      </c>
      <c r="C34" s="425" t="s">
        <v>439</v>
      </c>
    </row>
    <row r="35" spans="1:5">
      <c r="A35" s="750">
        <v>5.783131039822695E-3</v>
      </c>
      <c r="B35" s="425" t="s">
        <v>299</v>
      </c>
      <c r="C35" s="425" t="s">
        <v>425</v>
      </c>
    </row>
    <row r="36" spans="1:5">
      <c r="A36" s="750">
        <v>4.2820720682102396E-4</v>
      </c>
      <c r="B36" s="425" t="s">
        <v>299</v>
      </c>
      <c r="C36" s="425" t="s">
        <v>430</v>
      </c>
    </row>
    <row r="37" spans="1:5">
      <c r="A37" s="750">
        <v>0.84396179876969712</v>
      </c>
      <c r="B37" s="425" t="s">
        <v>423</v>
      </c>
      <c r="C37" s="425" t="s">
        <v>299</v>
      </c>
    </row>
    <row r="38" spans="1:5">
      <c r="A38" s="750">
        <v>0.66992433563025033</v>
      </c>
      <c r="B38" s="425" t="s">
        <v>299</v>
      </c>
      <c r="C38" s="425" t="s">
        <v>398</v>
      </c>
    </row>
    <row r="39" spans="1:5">
      <c r="A39" s="750">
        <v>0.66992433563025033</v>
      </c>
      <c r="B39" s="425" t="s">
        <v>391</v>
      </c>
      <c r="C39" s="425" t="s">
        <v>299</v>
      </c>
    </row>
    <row r="40" spans="1:5">
      <c r="A40" s="750">
        <v>0.11742357829619798</v>
      </c>
      <c r="B40" s="425" t="s">
        <v>299</v>
      </c>
      <c r="C40" s="425" t="s">
        <v>1001</v>
      </c>
    </row>
    <row r="41" spans="1:5">
      <c r="A41" s="750">
        <v>0.11742357829619798</v>
      </c>
      <c r="B41" s="425" t="s">
        <v>472</v>
      </c>
      <c r="C41" s="425" t="s">
        <v>299</v>
      </c>
    </row>
    <row r="42" spans="1:5">
      <c r="A42" s="750">
        <v>0.11311391737589074</v>
      </c>
      <c r="B42" s="425" t="s">
        <v>299</v>
      </c>
      <c r="C42" s="425" t="s">
        <v>457</v>
      </c>
    </row>
    <row r="43" spans="1:5">
      <c r="A43" s="750">
        <v>6.8503261769932205E-5</v>
      </c>
      <c r="B43" s="425" t="s">
        <v>299</v>
      </c>
      <c r="C43" s="425" t="s">
        <v>459</v>
      </c>
    </row>
    <row r="44" spans="1:5">
      <c r="A44" s="750">
        <v>0.11318242063766068</v>
      </c>
      <c r="B44" s="425" t="s">
        <v>452</v>
      </c>
      <c r="C44" s="425" t="s">
        <v>299</v>
      </c>
    </row>
    <row r="45" spans="1:5">
      <c r="A45" s="750">
        <v>4.0329676587375052E-4</v>
      </c>
      <c r="B45" s="425" t="s">
        <v>299</v>
      </c>
      <c r="C45" s="425" t="s">
        <v>446</v>
      </c>
    </row>
    <row r="46" spans="1:5">
      <c r="A46" s="750">
        <v>4.0329676587375052E-4</v>
      </c>
      <c r="B46" s="425" t="s">
        <v>442</v>
      </c>
      <c r="C46" s="425" t="s">
        <v>299</v>
      </c>
    </row>
    <row r="47" spans="1:5">
      <c r="A47" s="750"/>
    </row>
    <row r="48" spans="1:5">
      <c r="A48" s="750"/>
    </row>
    <row r="49" spans="1:1">
      <c r="A49" s="750"/>
    </row>
    <row r="50" spans="1:1">
      <c r="A50" s="750"/>
    </row>
    <row r="51" spans="1:1">
      <c r="A51" s="750"/>
    </row>
    <row r="52" spans="1:1">
      <c r="A52" s="750"/>
    </row>
    <row r="53" spans="1:1">
      <c r="A53" s="750"/>
    </row>
    <row r="54" spans="1:1">
      <c r="A54" s="750"/>
    </row>
    <row r="55" spans="1:1">
      <c r="A55" s="750"/>
    </row>
    <row r="56" spans="1:1">
      <c r="A56" s="750"/>
    </row>
    <row r="57" spans="1:1">
      <c r="A57" s="750"/>
    </row>
    <row r="58" spans="1:1">
      <c r="A58" s="750"/>
    </row>
    <row r="59" spans="1:1">
      <c r="A59" s="750"/>
    </row>
    <row r="60" spans="1:1">
      <c r="A60" s="750"/>
    </row>
    <row r="61" spans="1:1">
      <c r="A61" s="750"/>
    </row>
    <row r="62" spans="1:1">
      <c r="A62" s="750"/>
    </row>
    <row r="63" spans="1:1">
      <c r="A63" s="750"/>
    </row>
    <row r="64" spans="1:1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  <row r="453" spans="1:1">
      <c r="A453" s="750"/>
    </row>
    <row r="454" spans="1:1">
      <c r="A454" s="750"/>
    </row>
    <row r="455" spans="1:1">
      <c r="A455" s="750"/>
    </row>
    <row r="456" spans="1:1">
      <c r="A456" s="750"/>
    </row>
    <row r="457" spans="1:1">
      <c r="A457" s="750"/>
    </row>
    <row r="458" spans="1:1">
      <c r="A458" s="750"/>
    </row>
    <row r="459" spans="1:1">
      <c r="A459" s="750"/>
    </row>
    <row r="460" spans="1:1">
      <c r="A460" s="750"/>
    </row>
    <row r="461" spans="1:1">
      <c r="A461" s="750"/>
    </row>
    <row r="462" spans="1:1">
      <c r="A462" s="750"/>
    </row>
    <row r="463" spans="1:1">
      <c r="A463" s="750"/>
    </row>
    <row r="464" spans="1:1">
      <c r="A464" s="750"/>
    </row>
    <row r="465" spans="1:1">
      <c r="A465" s="750"/>
    </row>
    <row r="466" spans="1:1">
      <c r="A466" s="750"/>
    </row>
    <row r="467" spans="1:1">
      <c r="A467" s="750"/>
    </row>
    <row r="468" spans="1:1">
      <c r="A468" s="750"/>
    </row>
    <row r="469" spans="1:1">
      <c r="A469" s="750"/>
    </row>
    <row r="470" spans="1:1">
      <c r="A470" s="750"/>
    </row>
    <row r="471" spans="1:1">
      <c r="A471" s="750"/>
    </row>
    <row r="472" spans="1:1">
      <c r="A472" s="750"/>
    </row>
    <row r="473" spans="1:1">
      <c r="A473" s="750"/>
    </row>
    <row r="474" spans="1:1">
      <c r="A474" s="750"/>
    </row>
    <row r="475" spans="1:1">
      <c r="A475" s="750"/>
    </row>
    <row r="476" spans="1:1">
      <c r="A476" s="750"/>
    </row>
    <row r="477" spans="1:1">
      <c r="A477" s="750"/>
    </row>
    <row r="478" spans="1:1">
      <c r="A478" s="750"/>
    </row>
    <row r="479" spans="1:1">
      <c r="A479" s="750"/>
    </row>
    <row r="480" spans="1:1">
      <c r="A480" s="750"/>
    </row>
    <row r="481" spans="1:1">
      <c r="A481" s="750"/>
    </row>
    <row r="482" spans="1:1">
      <c r="A482" s="750"/>
    </row>
    <row r="483" spans="1:1">
      <c r="A483" s="750"/>
    </row>
    <row r="484" spans="1:1">
      <c r="A484" s="750"/>
    </row>
    <row r="485" spans="1:1">
      <c r="A485" s="750"/>
    </row>
    <row r="486" spans="1:1">
      <c r="A486" s="750"/>
    </row>
    <row r="487" spans="1:1">
      <c r="A487" s="750"/>
    </row>
    <row r="488" spans="1:1">
      <c r="A488" s="750"/>
    </row>
    <row r="489" spans="1:1">
      <c r="A489" s="750"/>
    </row>
    <row r="490" spans="1:1">
      <c r="A490" s="750"/>
    </row>
    <row r="491" spans="1:1">
      <c r="A491" s="750"/>
    </row>
    <row r="492" spans="1:1">
      <c r="A492" s="750"/>
    </row>
    <row r="493" spans="1:1">
      <c r="A493" s="750"/>
    </row>
    <row r="494" spans="1:1">
      <c r="A494" s="750"/>
    </row>
    <row r="495" spans="1:1">
      <c r="A495" s="750"/>
    </row>
    <row r="496" spans="1:1">
      <c r="A496" s="750"/>
    </row>
    <row r="497" spans="1:1">
      <c r="A497" s="750"/>
    </row>
    <row r="498" spans="1:1">
      <c r="A498" s="750"/>
    </row>
    <row r="499" spans="1:1">
      <c r="A499" s="750"/>
    </row>
    <row r="500" spans="1:1">
      <c r="A500" s="750"/>
    </row>
    <row r="501" spans="1:1">
      <c r="A501" s="750"/>
    </row>
    <row r="502" spans="1:1">
      <c r="A502" s="750"/>
    </row>
    <row r="503" spans="1:1">
      <c r="A503" s="750"/>
    </row>
    <row r="504" spans="1:1">
      <c r="A504" s="750"/>
    </row>
    <row r="505" spans="1:1">
      <c r="A505" s="750"/>
    </row>
    <row r="506" spans="1:1">
      <c r="A506" s="750"/>
    </row>
    <row r="507" spans="1:1">
      <c r="A507" s="750"/>
    </row>
    <row r="508" spans="1:1">
      <c r="A508" s="750"/>
    </row>
    <row r="509" spans="1:1">
      <c r="A509" s="750"/>
    </row>
    <row r="510" spans="1:1">
      <c r="A510" s="750"/>
    </row>
    <row r="511" spans="1:1">
      <c r="A511" s="750"/>
    </row>
    <row r="512" spans="1:1">
      <c r="A512" s="750"/>
    </row>
    <row r="513" spans="1:1">
      <c r="A513" s="750"/>
    </row>
    <row r="514" spans="1:1">
      <c r="A514" s="750"/>
    </row>
    <row r="515" spans="1:1">
      <c r="A515" s="750"/>
    </row>
    <row r="516" spans="1:1">
      <c r="A516" s="750"/>
    </row>
    <row r="517" spans="1:1">
      <c r="A517" s="750"/>
    </row>
    <row r="518" spans="1:1">
      <c r="A518" s="750"/>
    </row>
    <row r="519" spans="1:1">
      <c r="A519" s="750"/>
    </row>
    <row r="520" spans="1:1">
      <c r="A520" s="750"/>
    </row>
    <row r="521" spans="1:1">
      <c r="A521" s="750"/>
    </row>
    <row r="522" spans="1:1">
      <c r="A522" s="750"/>
    </row>
    <row r="523" spans="1:1">
      <c r="A523" s="750"/>
    </row>
    <row r="524" spans="1:1">
      <c r="A524" s="750"/>
    </row>
    <row r="525" spans="1:1">
      <c r="A525" s="750"/>
    </row>
    <row r="526" spans="1:1">
      <c r="A526" s="750"/>
    </row>
    <row r="527" spans="1:1">
      <c r="A527" s="750"/>
    </row>
    <row r="528" spans="1:1">
      <c r="A528" s="750"/>
    </row>
    <row r="529" spans="1:1">
      <c r="A529" s="750"/>
    </row>
    <row r="530" spans="1:1">
      <c r="A530" s="750"/>
    </row>
    <row r="531" spans="1:1">
      <c r="A531" s="750"/>
    </row>
    <row r="532" spans="1:1">
      <c r="A532" s="750"/>
    </row>
    <row r="533" spans="1:1">
      <c r="A533" s="750"/>
    </row>
    <row r="534" spans="1:1">
      <c r="A534" s="750"/>
    </row>
    <row r="535" spans="1:1">
      <c r="A535" s="750"/>
    </row>
    <row r="536" spans="1:1">
      <c r="A536" s="750"/>
    </row>
    <row r="537" spans="1:1">
      <c r="A537" s="750"/>
    </row>
    <row r="538" spans="1:1">
      <c r="A538" s="750"/>
    </row>
    <row r="539" spans="1:1">
      <c r="A539" s="750"/>
    </row>
    <row r="540" spans="1:1">
      <c r="A540" s="750"/>
    </row>
    <row r="541" spans="1:1">
      <c r="A541" s="750"/>
    </row>
    <row r="542" spans="1:1">
      <c r="A542" s="750"/>
    </row>
    <row r="543" spans="1:1">
      <c r="A543" s="750"/>
    </row>
    <row r="544" spans="1:1">
      <c r="A544" s="750"/>
    </row>
    <row r="545" spans="1:1">
      <c r="A545" s="750"/>
    </row>
    <row r="546" spans="1:1">
      <c r="A546" s="750"/>
    </row>
    <row r="547" spans="1:1">
      <c r="A547" s="750"/>
    </row>
    <row r="548" spans="1:1">
      <c r="A548" s="750"/>
    </row>
    <row r="549" spans="1:1">
      <c r="A549" s="750"/>
    </row>
    <row r="550" spans="1:1">
      <c r="A550" s="750"/>
    </row>
    <row r="551" spans="1:1">
      <c r="A551" s="750"/>
    </row>
    <row r="552" spans="1:1">
      <c r="A552" s="750"/>
    </row>
    <row r="553" spans="1:1">
      <c r="A553" s="750"/>
    </row>
    <row r="554" spans="1:1">
      <c r="A554" s="750"/>
    </row>
    <row r="555" spans="1:1">
      <c r="A555" s="750"/>
    </row>
    <row r="556" spans="1:1">
      <c r="A556" s="750"/>
    </row>
    <row r="557" spans="1:1">
      <c r="A557" s="750"/>
    </row>
    <row r="558" spans="1:1">
      <c r="A558" s="750"/>
    </row>
    <row r="559" spans="1:1">
      <c r="A559" s="750"/>
    </row>
    <row r="560" spans="1:1">
      <c r="A560" s="750"/>
    </row>
    <row r="561" spans="1:1">
      <c r="A561" s="75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45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64.425315828781805</v>
      </c>
      <c r="B4" s="425" t="s">
        <v>299</v>
      </c>
      <c r="C4" s="425" t="s">
        <v>1000</v>
      </c>
      <c r="E4" s="614">
        <v>71.933489930312803</v>
      </c>
      <c r="F4" s="426" t="s">
        <v>377</v>
      </c>
    </row>
    <row r="5" spans="1:6" ht="15" customHeight="1">
      <c r="A5" s="750">
        <v>3.9042027152281626</v>
      </c>
      <c r="B5" s="425" t="s">
        <v>299</v>
      </c>
      <c r="C5" s="425" t="s">
        <v>386</v>
      </c>
      <c r="E5" s="614">
        <v>21.828845463642022</v>
      </c>
      <c r="F5" s="426" t="s">
        <v>367</v>
      </c>
    </row>
    <row r="6" spans="1:6" ht="15" customHeight="1">
      <c r="A6" s="750">
        <v>3.3862971925123837</v>
      </c>
      <c r="B6" s="425" t="s">
        <v>299</v>
      </c>
      <c r="C6" s="425" t="s">
        <v>379</v>
      </c>
      <c r="E6" s="614">
        <v>2.0431330548330444</v>
      </c>
      <c r="F6" s="426" t="s">
        <v>472</v>
      </c>
    </row>
    <row r="7" spans="1:6" ht="15" customHeight="1">
      <c r="A7" s="750">
        <v>0.13979570516792678</v>
      </c>
      <c r="B7" s="425" t="s">
        <v>299</v>
      </c>
      <c r="C7" s="425" t="s">
        <v>389</v>
      </c>
      <c r="E7" s="614">
        <v>1.8179598318368264</v>
      </c>
      <c r="F7" s="426" t="s">
        <v>417</v>
      </c>
    </row>
    <row r="8" spans="1:6" ht="15" customHeight="1">
      <c r="A8" s="750">
        <v>7.6116109465308737E-2</v>
      </c>
      <c r="B8" s="425" t="s">
        <v>299</v>
      </c>
      <c r="C8" s="425" t="s">
        <v>380</v>
      </c>
      <c r="E8" s="614">
        <v>1.7566156289604724</v>
      </c>
      <c r="F8" s="426" t="s">
        <v>407</v>
      </c>
    </row>
    <row r="9" spans="1:6" ht="15" customHeight="1">
      <c r="A9" s="750">
        <v>9.0871989697071255E-4</v>
      </c>
      <c r="B9" s="425" t="s">
        <v>299</v>
      </c>
      <c r="C9" s="425" t="s">
        <v>387</v>
      </c>
      <c r="E9" s="614">
        <v>0.34846869171979444</v>
      </c>
      <c r="F9" s="426" t="s">
        <v>423</v>
      </c>
    </row>
    <row r="10" spans="1:6" ht="15" customHeight="1">
      <c r="A10" s="750">
        <v>7.1402276453089338E-4</v>
      </c>
      <c r="B10" s="425" t="s">
        <v>299</v>
      </c>
      <c r="C10" s="425" t="s">
        <v>383</v>
      </c>
      <c r="E10" s="614">
        <v>0.26575935206030188</v>
      </c>
      <c r="F10" s="426" t="s">
        <v>452</v>
      </c>
    </row>
    <row r="11" spans="1:6" ht="15" customHeight="1">
      <c r="A11" s="750">
        <v>1.3963649571108248E-4</v>
      </c>
      <c r="B11" s="425" t="s">
        <v>299</v>
      </c>
      <c r="C11" s="425" t="s">
        <v>378</v>
      </c>
      <c r="E11" s="614">
        <v>5.2650798106722626E-3</v>
      </c>
      <c r="F11" s="611" t="s">
        <v>391</v>
      </c>
    </row>
    <row r="12" spans="1:6" ht="15" customHeight="1">
      <c r="A12" s="750">
        <v>71.933489930312803</v>
      </c>
      <c r="B12" s="425" t="s">
        <v>377</v>
      </c>
      <c r="C12" s="425" t="s">
        <v>299</v>
      </c>
      <c r="E12" s="614">
        <v>4.4137823567148897E-4</v>
      </c>
      <c r="F12" s="429" t="s">
        <v>442</v>
      </c>
    </row>
    <row r="13" spans="1:6" ht="15" customHeight="1">
      <c r="A13" s="750">
        <v>16.210908111570884</v>
      </c>
      <c r="B13" s="425" t="s">
        <v>299</v>
      </c>
      <c r="C13" s="425" t="s">
        <v>370</v>
      </c>
      <c r="E13" s="614">
        <v>2.1588588409461357E-5</v>
      </c>
      <c r="F13" s="429" t="s">
        <v>460</v>
      </c>
    </row>
    <row r="14" spans="1:6" ht="15" customHeight="1">
      <c r="A14" s="750">
        <v>3.3381578373224285</v>
      </c>
      <c r="B14" s="425" t="s">
        <v>299</v>
      </c>
      <c r="C14" s="425" t="s">
        <v>376</v>
      </c>
    </row>
    <row r="15" spans="1:6" ht="15" customHeight="1">
      <c r="A15" s="750">
        <v>1.5679762509665578</v>
      </c>
      <c r="B15" s="425" t="s">
        <v>299</v>
      </c>
      <c r="C15" s="425" t="s">
        <v>375</v>
      </c>
      <c r="E15" s="428"/>
      <c r="F15" s="429"/>
    </row>
    <row r="16" spans="1:6" ht="15" customHeight="1">
      <c r="A16" s="750">
        <v>0.55904296608322079</v>
      </c>
      <c r="B16" s="425" t="s">
        <v>299</v>
      </c>
      <c r="C16" s="425" t="s">
        <v>371</v>
      </c>
      <c r="E16" s="430"/>
      <c r="F16" s="429"/>
    </row>
    <row r="17" spans="1:3">
      <c r="A17" s="750">
        <v>0.11735334672094072</v>
      </c>
      <c r="B17" s="425" t="s">
        <v>299</v>
      </c>
      <c r="C17" s="425" t="s">
        <v>368</v>
      </c>
    </row>
    <row r="18" spans="1:3">
      <c r="A18" s="750">
        <v>2.3039210868001498E-2</v>
      </c>
      <c r="B18" s="425" t="s">
        <v>299</v>
      </c>
      <c r="C18" s="425" t="s">
        <v>369</v>
      </c>
    </row>
    <row r="19" spans="1:3">
      <c r="A19" s="750">
        <v>1.2367740109992902E-2</v>
      </c>
      <c r="B19" s="425" t="s">
        <v>299</v>
      </c>
      <c r="C19" s="425" t="s">
        <v>373</v>
      </c>
    </row>
    <row r="20" spans="1:3">
      <c r="A20" s="750">
        <v>21.828845463642022</v>
      </c>
      <c r="B20" s="425" t="s">
        <v>367</v>
      </c>
      <c r="C20" s="425" t="s">
        <v>299</v>
      </c>
    </row>
    <row r="21" spans="1:3">
      <c r="A21" s="750">
        <v>2.0431330548330444</v>
      </c>
      <c r="B21" s="425" t="s">
        <v>299</v>
      </c>
      <c r="C21" s="425" t="s">
        <v>1001</v>
      </c>
    </row>
    <row r="22" spans="1:3">
      <c r="A22" s="750">
        <v>2.0431330548330444</v>
      </c>
      <c r="B22" s="425" t="s">
        <v>472</v>
      </c>
      <c r="C22" s="425" t="s">
        <v>299</v>
      </c>
    </row>
    <row r="23" spans="1:3">
      <c r="A23" s="750">
        <v>0.85750834068762971</v>
      </c>
      <c r="B23" s="425" t="s">
        <v>299</v>
      </c>
      <c r="C23" s="425" t="s">
        <v>420</v>
      </c>
    </row>
    <row r="24" spans="1:3">
      <c r="A24" s="750">
        <v>0.81256775309804974</v>
      </c>
      <c r="B24" s="425" t="s">
        <v>299</v>
      </c>
      <c r="C24" s="425" t="s">
        <v>418</v>
      </c>
    </row>
    <row r="25" spans="1:3">
      <c r="A25" s="750">
        <v>0.14063200182000396</v>
      </c>
      <c r="B25" s="425" t="s">
        <v>299</v>
      </c>
      <c r="C25" s="425" t="s">
        <v>419</v>
      </c>
    </row>
    <row r="26" spans="1:3">
      <c r="A26" s="750">
        <v>5.6151940089196996E-3</v>
      </c>
      <c r="B26" s="425" t="s">
        <v>299</v>
      </c>
      <c r="C26" s="425" t="s">
        <v>422</v>
      </c>
    </row>
    <row r="27" spans="1:3">
      <c r="A27" s="750">
        <v>1.6365422222227467E-3</v>
      </c>
      <c r="B27" s="425" t="s">
        <v>299</v>
      </c>
      <c r="C27" s="425" t="s">
        <v>421</v>
      </c>
    </row>
    <row r="28" spans="1:3">
      <c r="A28" s="750">
        <v>1.8179598318368264</v>
      </c>
      <c r="B28" s="425" t="s">
        <v>417</v>
      </c>
      <c r="C28" s="425" t="s">
        <v>299</v>
      </c>
    </row>
    <row r="29" spans="1:3">
      <c r="A29" s="750">
        <v>0.76234643754117126</v>
      </c>
      <c r="B29" s="425" t="s">
        <v>299</v>
      </c>
      <c r="C29" s="425" t="s">
        <v>408</v>
      </c>
    </row>
    <row r="30" spans="1:3">
      <c r="A30" s="750">
        <v>0.53896943270023234</v>
      </c>
      <c r="B30" s="425" t="s">
        <v>299</v>
      </c>
      <c r="C30" s="425" t="s">
        <v>416</v>
      </c>
    </row>
    <row r="31" spans="1:3">
      <c r="A31" s="750">
        <v>0.44300152010313876</v>
      </c>
      <c r="B31" s="425" t="s">
        <v>299</v>
      </c>
      <c r="C31" s="425" t="s">
        <v>1002</v>
      </c>
    </row>
    <row r="32" spans="1:3">
      <c r="A32" s="750">
        <v>5.282432033466798E-3</v>
      </c>
      <c r="B32" s="425" t="s">
        <v>299</v>
      </c>
      <c r="C32" s="425" t="s">
        <v>412</v>
      </c>
    </row>
    <row r="33" spans="1:5">
      <c r="A33" s="750">
        <v>2.5963425627734643E-3</v>
      </c>
      <c r="B33" s="425" t="s">
        <v>299</v>
      </c>
      <c r="C33" s="425" t="s">
        <v>415</v>
      </c>
    </row>
    <row r="34" spans="1:5">
      <c r="A34" s="750">
        <v>2.2328546039851794E-3</v>
      </c>
      <c r="B34" s="425" t="s">
        <v>299</v>
      </c>
      <c r="C34" s="425" t="s">
        <v>411</v>
      </c>
    </row>
    <row r="35" spans="1:5">
      <c r="A35" s="750">
        <v>2.1866094157045796E-3</v>
      </c>
      <c r="B35" s="425" t="s">
        <v>299</v>
      </c>
      <c r="C35" s="425" t="s">
        <v>1003</v>
      </c>
    </row>
    <row r="36" spans="1:5">
      <c r="A36" s="750">
        <v>1.7566156289604724</v>
      </c>
      <c r="B36" s="425" t="s">
        <v>407</v>
      </c>
      <c r="C36" s="425" t="s">
        <v>299</v>
      </c>
    </row>
    <row r="37" spans="1:5">
      <c r="A37" s="750">
        <v>0.17582388649270603</v>
      </c>
      <c r="B37" s="425" t="s">
        <v>299</v>
      </c>
      <c r="C37" s="425" t="s">
        <v>424</v>
      </c>
    </row>
    <row r="38" spans="1:5">
      <c r="A38" s="750">
        <v>0.13127874697341427</v>
      </c>
      <c r="B38" s="425" t="s">
        <v>299</v>
      </c>
      <c r="C38" s="425" t="s">
        <v>427</v>
      </c>
    </row>
    <row r="39" spans="1:5">
      <c r="A39" s="750">
        <v>2.9755432405726454E-2</v>
      </c>
      <c r="B39" s="425" t="s">
        <v>299</v>
      </c>
      <c r="C39" s="425" t="s">
        <v>425</v>
      </c>
      <c r="E39" s="426" t="s">
        <v>534</v>
      </c>
    </row>
    <row r="40" spans="1:5">
      <c r="A40" s="750">
        <v>6.0260115617323052E-3</v>
      </c>
      <c r="B40" s="425" t="s">
        <v>299</v>
      </c>
      <c r="C40" s="425" t="s">
        <v>428</v>
      </c>
    </row>
    <row r="41" spans="1:5">
      <c r="A41" s="750">
        <v>4.4038297102242585E-3</v>
      </c>
      <c r="B41" s="425" t="s">
        <v>299</v>
      </c>
      <c r="C41" s="425" t="s">
        <v>1004</v>
      </c>
    </row>
    <row r="42" spans="1:5">
      <c r="A42" s="750">
        <v>7.264246275057412E-4</v>
      </c>
      <c r="B42" s="425" t="s">
        <v>299</v>
      </c>
      <c r="C42" s="425" t="s">
        <v>430</v>
      </c>
    </row>
    <row r="43" spans="1:5">
      <c r="A43" s="750">
        <v>4.5435994848535627E-4</v>
      </c>
      <c r="B43" s="425" t="s">
        <v>299</v>
      </c>
      <c r="C43" s="425" t="s">
        <v>439</v>
      </c>
    </row>
    <row r="44" spans="1:5">
      <c r="A44" s="750">
        <v>0.34846869171979444</v>
      </c>
      <c r="B44" s="425" t="s">
        <v>423</v>
      </c>
      <c r="C44" s="425" t="s">
        <v>299</v>
      </c>
    </row>
    <row r="45" spans="1:5">
      <c r="A45" s="750">
        <v>0.21057572139168129</v>
      </c>
      <c r="B45" s="425" t="s">
        <v>299</v>
      </c>
      <c r="C45" s="425" t="s">
        <v>457</v>
      </c>
    </row>
    <row r="46" spans="1:5">
      <c r="A46" s="750">
        <v>2.1718961154908463E-2</v>
      </c>
      <c r="B46" s="425" t="s">
        <v>299</v>
      </c>
      <c r="C46" s="425" t="s">
        <v>453</v>
      </c>
    </row>
    <row r="47" spans="1:5">
      <c r="A47" s="750">
        <v>2.1179093260460725E-2</v>
      </c>
      <c r="B47" s="425" t="s">
        <v>299</v>
      </c>
      <c r="C47" s="425" t="s">
        <v>459</v>
      </c>
    </row>
    <row r="48" spans="1:5">
      <c r="A48" s="750">
        <v>1.2285576253251378E-2</v>
      </c>
      <c r="B48" s="425" t="s">
        <v>299</v>
      </c>
      <c r="C48" s="425" t="s">
        <v>458</v>
      </c>
    </row>
    <row r="49" spans="1:3">
      <c r="A49" s="750">
        <v>0.26575935206030188</v>
      </c>
      <c r="B49" s="425" t="s">
        <v>452</v>
      </c>
      <c r="C49" s="425" t="s">
        <v>299</v>
      </c>
    </row>
    <row r="50" spans="1:3">
      <c r="A50" s="750">
        <v>5.2650798106722626E-3</v>
      </c>
      <c r="B50" s="425" t="s">
        <v>299</v>
      </c>
      <c r="C50" s="425" t="s">
        <v>395</v>
      </c>
    </row>
    <row r="51" spans="1:3">
      <c r="A51" s="750">
        <v>5.2650798106722626E-3</v>
      </c>
      <c r="B51" s="425" t="s">
        <v>391</v>
      </c>
      <c r="C51" s="425" t="s">
        <v>299</v>
      </c>
    </row>
    <row r="52" spans="1:3">
      <c r="A52" s="750">
        <v>4.4137823567148897E-4</v>
      </c>
      <c r="B52" s="425" t="s">
        <v>299</v>
      </c>
      <c r="C52" s="425" t="s">
        <v>446</v>
      </c>
    </row>
    <row r="53" spans="1:3">
      <c r="A53" s="750">
        <v>4.4137823567148897E-4</v>
      </c>
      <c r="B53" s="425" t="s">
        <v>442</v>
      </c>
      <c r="C53" s="425" t="s">
        <v>299</v>
      </c>
    </row>
    <row r="54" spans="1:3">
      <c r="A54" s="750">
        <v>2.1588588409461357E-5</v>
      </c>
      <c r="B54" s="425" t="s">
        <v>299</v>
      </c>
      <c r="C54" s="425" t="s">
        <v>471</v>
      </c>
    </row>
    <row r="55" spans="1:3">
      <c r="A55" s="750">
        <v>2.1588588409461357E-5</v>
      </c>
      <c r="B55" s="425" t="s">
        <v>460</v>
      </c>
      <c r="C55" s="425" t="s">
        <v>299</v>
      </c>
    </row>
    <row r="56" spans="1:3">
      <c r="A56" s="750"/>
    </row>
    <row r="57" spans="1:3">
      <c r="A57" s="750"/>
    </row>
    <row r="58" spans="1:3">
      <c r="A58" s="750"/>
    </row>
    <row r="59" spans="1:3">
      <c r="A59" s="750"/>
    </row>
    <row r="60" spans="1:3">
      <c r="A60" s="750"/>
    </row>
    <row r="61" spans="1:3">
      <c r="A61" s="750"/>
    </row>
    <row r="62" spans="1:3">
      <c r="A62" s="750"/>
    </row>
    <row r="63" spans="1:3">
      <c r="A63" s="750"/>
    </row>
    <row r="64" spans="1:3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30" t="s">
        <v>366</v>
      </c>
    </row>
    <row r="3" spans="1:2" ht="15">
      <c r="A3" s="731"/>
      <c r="B3" s="732" t="s">
        <v>367</v>
      </c>
    </row>
    <row r="4" spans="1:2">
      <c r="A4" s="731"/>
      <c r="B4" s="731" t="s">
        <v>368</v>
      </c>
    </row>
    <row r="5" spans="1:2">
      <c r="A5" s="731"/>
      <c r="B5" s="731" t="s">
        <v>369</v>
      </c>
    </row>
    <row r="6" spans="1:2">
      <c r="A6" s="731"/>
      <c r="B6" s="731" t="s">
        <v>370</v>
      </c>
    </row>
    <row r="7" spans="1:2">
      <c r="A7" s="731"/>
      <c r="B7" s="731" t="s">
        <v>371</v>
      </c>
    </row>
    <row r="8" spans="1:2">
      <c r="A8" s="731"/>
      <c r="B8" s="731" t="s">
        <v>372</v>
      </c>
    </row>
    <row r="9" spans="1:2">
      <c r="A9" s="731"/>
      <c r="B9" s="731" t="s">
        <v>373</v>
      </c>
    </row>
    <row r="10" spans="1:2">
      <c r="A10" s="731"/>
      <c r="B10" s="731" t="s">
        <v>374</v>
      </c>
    </row>
    <row r="11" spans="1:2">
      <c r="A11" s="731"/>
      <c r="B11" s="731" t="s">
        <v>375</v>
      </c>
    </row>
    <row r="12" spans="1:2">
      <c r="A12" s="731"/>
      <c r="B12" s="731" t="s">
        <v>376</v>
      </c>
    </row>
    <row r="14" spans="1:2" ht="15">
      <c r="A14" s="731"/>
      <c r="B14" s="732" t="s">
        <v>377</v>
      </c>
    </row>
    <row r="15" spans="1:2">
      <c r="A15" s="731"/>
      <c r="B15" s="731" t="s">
        <v>378</v>
      </c>
    </row>
    <row r="16" spans="1:2">
      <c r="A16" s="733"/>
      <c r="B16" s="733" t="s">
        <v>379</v>
      </c>
    </row>
    <row r="17" spans="1:2">
      <c r="A17" s="731"/>
      <c r="B17" s="731" t="s">
        <v>380</v>
      </c>
    </row>
    <row r="18" spans="1:2">
      <c r="A18" s="731"/>
      <c r="B18" s="731" t="s">
        <v>381</v>
      </c>
    </row>
    <row r="19" spans="1:2">
      <c r="A19" s="731"/>
      <c r="B19" s="731" t="s">
        <v>382</v>
      </c>
    </row>
    <row r="20" spans="1:2">
      <c r="A20" s="731"/>
      <c r="B20" s="731" t="s">
        <v>383</v>
      </c>
    </row>
    <row r="21" spans="1:2">
      <c r="A21" s="733"/>
      <c r="B21" t="s">
        <v>384</v>
      </c>
    </row>
    <row r="22" spans="1:2">
      <c r="A22" s="731"/>
      <c r="B22" s="731" t="s">
        <v>385</v>
      </c>
    </row>
    <row r="23" spans="1:2">
      <c r="A23" s="731"/>
      <c r="B23" s="731" t="s">
        <v>386</v>
      </c>
    </row>
    <row r="24" spans="1:2">
      <c r="A24" s="731"/>
      <c r="B24" s="731" t="s">
        <v>387</v>
      </c>
    </row>
    <row r="25" spans="1:2">
      <c r="A25" s="733"/>
      <c r="B25" s="733" t="s">
        <v>388</v>
      </c>
    </row>
    <row r="26" spans="1:2">
      <c r="A26" s="731"/>
      <c r="B26" s="731" t="s">
        <v>389</v>
      </c>
    </row>
    <row r="27" spans="1:2" ht="24">
      <c r="A27" s="731"/>
      <c r="B27" s="731" t="s">
        <v>390</v>
      </c>
    </row>
    <row r="28" spans="1:2">
      <c r="A28" s="731"/>
      <c r="B28" s="731"/>
    </row>
    <row r="29" spans="1:2" ht="15">
      <c r="A29" s="731"/>
      <c r="B29" s="732" t="s">
        <v>391</v>
      </c>
    </row>
    <row r="30" spans="1:2">
      <c r="A30" s="731"/>
      <c r="B30" s="731" t="s">
        <v>392</v>
      </c>
    </row>
    <row r="31" spans="1:2">
      <c r="A31" s="731"/>
      <c r="B31" s="731" t="s">
        <v>393</v>
      </c>
    </row>
    <row r="32" spans="1:2">
      <c r="A32" s="731"/>
      <c r="B32" s="731" t="s">
        <v>394</v>
      </c>
    </row>
    <row r="33" spans="1:2">
      <c r="A33" s="731"/>
      <c r="B33" s="731" t="s">
        <v>395</v>
      </c>
    </row>
    <row r="34" spans="1:2">
      <c r="A34" s="731"/>
      <c r="B34" s="731" t="s">
        <v>396</v>
      </c>
    </row>
    <row r="35" spans="1:2">
      <c r="A35" s="731"/>
      <c r="B35" s="731" t="s">
        <v>397</v>
      </c>
    </row>
    <row r="36" spans="1:2">
      <c r="A36" s="731"/>
      <c r="B36" s="731" t="s">
        <v>398</v>
      </c>
    </row>
    <row r="37" spans="1:2">
      <c r="A37" s="731"/>
      <c r="B37" s="731" t="s">
        <v>399</v>
      </c>
    </row>
    <row r="38" spans="1:2">
      <c r="A38" s="731"/>
      <c r="B38" s="731" t="s">
        <v>400</v>
      </c>
    </row>
    <row r="39" spans="1:2">
      <c r="A39" s="731"/>
      <c r="B39" s="731" t="s">
        <v>401</v>
      </c>
    </row>
    <row r="40" spans="1:2">
      <c r="A40" s="731"/>
      <c r="B40" s="731" t="s">
        <v>402</v>
      </c>
    </row>
    <row r="41" spans="1:2">
      <c r="A41" s="731"/>
      <c r="B41" s="731" t="s">
        <v>403</v>
      </c>
    </row>
    <row r="42" spans="1:2">
      <c r="A42" s="731"/>
      <c r="B42" s="731" t="s">
        <v>404</v>
      </c>
    </row>
    <row r="43" spans="1:2">
      <c r="A43" s="731"/>
      <c r="B43" s="731" t="s">
        <v>405</v>
      </c>
    </row>
    <row r="44" spans="1:2">
      <c r="A44" s="731"/>
      <c r="B44" s="731" t="s">
        <v>406</v>
      </c>
    </row>
    <row r="45" spans="1:2">
      <c r="A45" s="731"/>
      <c r="B45" s="731"/>
    </row>
    <row r="46" spans="1:2" ht="15">
      <c r="A46" s="731"/>
      <c r="B46" s="732" t="s">
        <v>407</v>
      </c>
    </row>
    <row r="47" spans="1:2">
      <c r="A47" s="731"/>
      <c r="B47" s="731" t="s">
        <v>408</v>
      </c>
    </row>
    <row r="48" spans="1:2">
      <c r="A48" s="731"/>
      <c r="B48" s="731" t="s">
        <v>409</v>
      </c>
    </row>
    <row r="49" spans="1:2">
      <c r="A49" s="731"/>
      <c r="B49" s="731" t="s">
        <v>410</v>
      </c>
    </row>
    <row r="50" spans="1:2">
      <c r="A50" s="731"/>
      <c r="B50" s="731" t="s">
        <v>411</v>
      </c>
    </row>
    <row r="51" spans="1:2">
      <c r="A51" s="731"/>
      <c r="B51" s="731" t="s">
        <v>412</v>
      </c>
    </row>
    <row r="52" spans="1:2">
      <c r="A52" s="733"/>
      <c r="B52" s="733" t="s">
        <v>413</v>
      </c>
    </row>
    <row r="53" spans="1:2">
      <c r="A53" s="731"/>
      <c r="B53" s="731" t="s">
        <v>414</v>
      </c>
    </row>
    <row r="54" spans="1:2">
      <c r="A54" s="731"/>
      <c r="B54" s="731" t="s">
        <v>415</v>
      </c>
    </row>
    <row r="55" spans="1:2">
      <c r="A55" s="731"/>
      <c r="B55" s="731" t="s">
        <v>416</v>
      </c>
    </row>
    <row r="56" spans="1:2">
      <c r="A56" s="731"/>
      <c r="B56" s="731"/>
    </row>
    <row r="57" spans="1:2" ht="15">
      <c r="A57" s="733"/>
      <c r="B57" s="734" t="s">
        <v>417</v>
      </c>
    </row>
    <row r="58" spans="1:2">
      <c r="A58" s="731"/>
      <c r="B58" s="731" t="s">
        <v>418</v>
      </c>
    </row>
    <row r="59" spans="1:2">
      <c r="A59" s="731"/>
      <c r="B59" s="731" t="s">
        <v>419</v>
      </c>
    </row>
    <row r="60" spans="1:2">
      <c r="A60" s="731"/>
      <c r="B60" s="731" t="s">
        <v>420</v>
      </c>
    </row>
    <row r="61" spans="1:2">
      <c r="A61" s="731"/>
      <c r="B61" s="731" t="s">
        <v>421</v>
      </c>
    </row>
    <row r="62" spans="1:2">
      <c r="A62" s="731"/>
      <c r="B62" s="731" t="s">
        <v>422</v>
      </c>
    </row>
    <row r="64" spans="1:2" ht="15">
      <c r="A64" s="731"/>
      <c r="B64" s="732" t="s">
        <v>423</v>
      </c>
    </row>
    <row r="65" spans="1:2">
      <c r="A65" s="731"/>
      <c r="B65" s="731" t="s">
        <v>424</v>
      </c>
    </row>
    <row r="66" spans="1:2">
      <c r="A66" s="731"/>
      <c r="B66" s="731" t="s">
        <v>425</v>
      </c>
    </row>
    <row r="67" spans="1:2">
      <c r="A67" s="731"/>
      <c r="B67" s="731" t="s">
        <v>426</v>
      </c>
    </row>
    <row r="68" spans="1:2">
      <c r="A68" s="731"/>
      <c r="B68" s="731" t="s">
        <v>427</v>
      </c>
    </row>
    <row r="69" spans="1:2">
      <c r="A69" s="731"/>
      <c r="B69" s="731" t="s">
        <v>428</v>
      </c>
    </row>
    <row r="70" spans="1:2">
      <c r="A70" s="731"/>
      <c r="B70" s="731" t="s">
        <v>429</v>
      </c>
    </row>
    <row r="71" spans="1:2">
      <c r="A71" s="731"/>
      <c r="B71" s="731" t="s">
        <v>430</v>
      </c>
    </row>
    <row r="72" spans="1:2">
      <c r="A72" s="731"/>
      <c r="B72" s="731" t="s">
        <v>431</v>
      </c>
    </row>
    <row r="73" spans="1:2">
      <c r="A73" s="731"/>
      <c r="B73" s="731" t="s">
        <v>432</v>
      </c>
    </row>
    <row r="74" spans="1:2">
      <c r="A74" s="731"/>
      <c r="B74" s="731" t="s">
        <v>433</v>
      </c>
    </row>
    <row r="75" spans="1:2">
      <c r="A75" s="731"/>
      <c r="B75" s="731" t="s">
        <v>434</v>
      </c>
    </row>
    <row r="76" spans="1:2">
      <c r="A76" s="731"/>
      <c r="B76" s="731" t="s">
        <v>435</v>
      </c>
    </row>
    <row r="77" spans="1:2">
      <c r="A77" s="731"/>
      <c r="B77" s="731" t="s">
        <v>436</v>
      </c>
    </row>
    <row r="78" spans="1:2">
      <c r="A78" s="731"/>
      <c r="B78" s="731" t="s">
        <v>437</v>
      </c>
    </row>
    <row r="79" spans="1:2">
      <c r="A79" s="731"/>
      <c r="B79" s="731" t="s">
        <v>438</v>
      </c>
    </row>
    <row r="80" spans="1:2">
      <c r="A80" s="731"/>
      <c r="B80" s="731" t="s">
        <v>439</v>
      </c>
    </row>
    <row r="81" spans="1:2">
      <c r="A81" s="731"/>
      <c r="B81" s="731" t="s">
        <v>440</v>
      </c>
    </row>
    <row r="82" spans="1:2">
      <c r="A82" s="731"/>
      <c r="B82" s="731" t="s">
        <v>441</v>
      </c>
    </row>
    <row r="84" spans="1:2" ht="15">
      <c r="A84" s="731"/>
      <c r="B84" s="732" t="s">
        <v>442</v>
      </c>
    </row>
    <row r="85" spans="1:2">
      <c r="A85" s="731"/>
      <c r="B85" s="731" t="s">
        <v>443</v>
      </c>
    </row>
    <row r="86" spans="1:2">
      <c r="A86" s="731"/>
      <c r="B86" s="731" t="s">
        <v>444</v>
      </c>
    </row>
    <row r="87" spans="1:2">
      <c r="A87" s="731"/>
      <c r="B87" s="731" t="s">
        <v>445</v>
      </c>
    </row>
    <row r="88" spans="1:2">
      <c r="A88" s="731"/>
      <c r="B88" s="731" t="s">
        <v>446</v>
      </c>
    </row>
    <row r="89" spans="1:2">
      <c r="A89" s="731"/>
      <c r="B89" s="731" t="s">
        <v>447</v>
      </c>
    </row>
    <row r="90" spans="1:2">
      <c r="A90" s="731"/>
      <c r="B90" s="731" t="s">
        <v>448</v>
      </c>
    </row>
    <row r="91" spans="1:2">
      <c r="A91" s="731"/>
      <c r="B91" s="731" t="s">
        <v>449</v>
      </c>
    </row>
    <row r="92" spans="1:2">
      <c r="A92" s="731"/>
      <c r="B92" s="731" t="s">
        <v>450</v>
      </c>
    </row>
    <row r="93" spans="1:2">
      <c r="A93" s="731"/>
      <c r="B93" s="731" t="s">
        <v>451</v>
      </c>
    </row>
    <row r="95" spans="1:2" ht="15">
      <c r="A95" s="731"/>
      <c r="B95" s="732" t="s">
        <v>452</v>
      </c>
    </row>
    <row r="96" spans="1:2">
      <c r="A96" s="731"/>
      <c r="B96" s="731" t="s">
        <v>453</v>
      </c>
    </row>
    <row r="97" spans="1:2">
      <c r="A97" s="731"/>
      <c r="B97" s="731" t="s">
        <v>454</v>
      </c>
    </row>
    <row r="98" spans="1:2">
      <c r="A98" s="731"/>
      <c r="B98" s="731" t="s">
        <v>455</v>
      </c>
    </row>
    <row r="99" spans="1:2">
      <c r="A99" s="731"/>
      <c r="B99" s="731" t="s">
        <v>456</v>
      </c>
    </row>
    <row r="100" spans="1:2">
      <c r="A100" s="731"/>
      <c r="B100" s="731" t="s">
        <v>457</v>
      </c>
    </row>
    <row r="101" spans="1:2">
      <c r="A101" s="731"/>
      <c r="B101" s="731" t="s">
        <v>458</v>
      </c>
    </row>
    <row r="102" spans="1:2">
      <c r="A102" s="731"/>
      <c r="B102" s="731" t="s">
        <v>459</v>
      </c>
    </row>
    <row r="104" spans="1:2" ht="15">
      <c r="A104" s="731"/>
      <c r="B104" s="732" t="s">
        <v>460</v>
      </c>
    </row>
    <row r="105" spans="1:2">
      <c r="A105" s="731"/>
      <c r="B105" s="731" t="s">
        <v>461</v>
      </c>
    </row>
    <row r="106" spans="1:2">
      <c r="A106" s="731"/>
      <c r="B106" s="731" t="s">
        <v>462</v>
      </c>
    </row>
    <row r="107" spans="1:2">
      <c r="A107" s="731"/>
      <c r="B107" s="731" t="s">
        <v>463</v>
      </c>
    </row>
    <row r="108" spans="1:2">
      <c r="A108" s="731"/>
      <c r="B108" s="731" t="s">
        <v>464</v>
      </c>
    </row>
    <row r="109" spans="1:2">
      <c r="A109" s="731"/>
      <c r="B109" s="731" t="s">
        <v>465</v>
      </c>
    </row>
    <row r="110" spans="1:2">
      <c r="A110" s="731"/>
      <c r="B110" s="731" t="s">
        <v>466</v>
      </c>
    </row>
    <row r="111" spans="1:2">
      <c r="A111" s="731"/>
      <c r="B111" s="731" t="s">
        <v>467</v>
      </c>
    </row>
    <row r="112" spans="1:2">
      <c r="A112" s="731"/>
      <c r="B112" s="731" t="s">
        <v>468</v>
      </c>
    </row>
    <row r="113" spans="1:2">
      <c r="A113" s="731"/>
      <c r="B113" s="731" t="s">
        <v>469</v>
      </c>
    </row>
    <row r="114" spans="1:2">
      <c r="A114" s="731"/>
      <c r="B114" s="731" t="s">
        <v>470</v>
      </c>
    </row>
    <row r="115" spans="1:2">
      <c r="A115" s="731"/>
      <c r="B115" s="731" t="s">
        <v>471</v>
      </c>
    </row>
    <row r="117" spans="1:2" ht="15">
      <c r="A117" s="731"/>
      <c r="B117" s="732" t="s">
        <v>472</v>
      </c>
    </row>
    <row r="118" spans="1:2">
      <c r="A118" s="731"/>
      <c r="B118" s="731" t="s">
        <v>473</v>
      </c>
    </row>
    <row r="119" spans="1:2">
      <c r="A119" s="731"/>
      <c r="B119" s="731" t="s">
        <v>474</v>
      </c>
    </row>
    <row r="120" spans="1:2">
      <c r="A120" s="731"/>
      <c r="B120" s="731" t="s">
        <v>475</v>
      </c>
    </row>
    <row r="121" spans="1:2">
      <c r="A121" s="731"/>
      <c r="B121" s="731" t="s">
        <v>476</v>
      </c>
    </row>
    <row r="122" spans="1:2">
      <c r="A122" s="731"/>
      <c r="B122" s="731" t="s">
        <v>477</v>
      </c>
    </row>
    <row r="124" spans="1:2" ht="15">
      <c r="A124" s="731"/>
      <c r="B124" s="732" t="s">
        <v>478</v>
      </c>
    </row>
    <row r="125" spans="1:2">
      <c r="A125" s="731"/>
      <c r="B125" s="731" t="s">
        <v>479</v>
      </c>
    </row>
    <row r="126" spans="1:2">
      <c r="A126" s="731"/>
      <c r="B126" s="731" t="s">
        <v>480</v>
      </c>
    </row>
    <row r="127" spans="1:2">
      <c r="A127" s="731"/>
      <c r="B127" s="731" t="s">
        <v>481</v>
      </c>
    </row>
    <row r="128" spans="1:2">
      <c r="A128" s="731"/>
      <c r="B128" s="731" t="s">
        <v>482</v>
      </c>
    </row>
    <row r="129" spans="1:2">
      <c r="A129" s="731"/>
      <c r="B129" s="731" t="s">
        <v>483</v>
      </c>
    </row>
    <row r="130" spans="1:2">
      <c r="A130" s="731"/>
      <c r="B130" s="731" t="s">
        <v>484</v>
      </c>
    </row>
    <row r="131" spans="1:2">
      <c r="A131" s="731"/>
      <c r="B131" s="731" t="s">
        <v>485</v>
      </c>
    </row>
    <row r="132" spans="1:2">
      <c r="A132" s="731"/>
      <c r="B132" s="731" t="s">
        <v>486</v>
      </c>
    </row>
    <row r="133" spans="1:2">
      <c r="A133" s="731"/>
      <c r="B133" s="731" t="s">
        <v>487</v>
      </c>
    </row>
    <row r="134" spans="1:2">
      <c r="A134" s="731"/>
      <c r="B134" s="731" t="s">
        <v>488</v>
      </c>
    </row>
    <row r="135" spans="1:2">
      <c r="A135" s="731"/>
      <c r="B135" s="731" t="s">
        <v>489</v>
      </c>
    </row>
    <row r="136" spans="1:2">
      <c r="A136" s="731"/>
      <c r="B136" s="731" t="s">
        <v>490</v>
      </c>
    </row>
    <row r="137" spans="1:2">
      <c r="A137" s="731"/>
      <c r="B137" s="731" t="s">
        <v>491</v>
      </c>
    </row>
    <row r="138" spans="1:2">
      <c r="A138" s="731"/>
      <c r="B138" s="731" t="s">
        <v>492</v>
      </c>
    </row>
    <row r="140" spans="1:2" ht="15">
      <c r="A140" s="731"/>
      <c r="B140" s="732" t="s">
        <v>493</v>
      </c>
    </row>
    <row r="141" spans="1:2">
      <c r="A141" s="731"/>
      <c r="B141" s="731" t="s">
        <v>494</v>
      </c>
    </row>
    <row r="142" spans="1:2">
      <c r="A142" s="731"/>
      <c r="B142" s="731" t="s">
        <v>495</v>
      </c>
    </row>
    <row r="143" spans="1:2">
      <c r="A143" s="731"/>
      <c r="B143" s="731" t="s">
        <v>496</v>
      </c>
    </row>
    <row r="144" spans="1:2">
      <c r="A144" s="731"/>
      <c r="B144" s="731" t="s">
        <v>497</v>
      </c>
    </row>
    <row r="145" spans="1:2">
      <c r="A145" s="731"/>
      <c r="B145" s="731" t="s">
        <v>498</v>
      </c>
    </row>
    <row r="146" spans="1:2">
      <c r="A146" s="731"/>
      <c r="B146" s="731" t="s">
        <v>499</v>
      </c>
    </row>
    <row r="147" spans="1:2">
      <c r="A147" s="731"/>
      <c r="B147" s="731" t="s">
        <v>500</v>
      </c>
    </row>
    <row r="148" spans="1:2">
      <c r="A148" s="731"/>
      <c r="B148" s="731" t="s">
        <v>501</v>
      </c>
    </row>
    <row r="150" spans="1:2" ht="15">
      <c r="A150" s="731"/>
      <c r="B150" s="732" t="s">
        <v>502</v>
      </c>
    </row>
    <row r="151" spans="1:2">
      <c r="A151" s="731"/>
      <c r="B151" s="731" t="s">
        <v>503</v>
      </c>
    </row>
    <row r="152" spans="1:2">
      <c r="A152" s="731"/>
      <c r="B152" s="731" t="s">
        <v>504</v>
      </c>
    </row>
    <row r="153" spans="1:2">
      <c r="A153" s="731"/>
      <c r="B153" s="731" t="s">
        <v>505</v>
      </c>
    </row>
    <row r="154" spans="1:2">
      <c r="A154" s="731"/>
      <c r="B154" s="731" t="s">
        <v>506</v>
      </c>
    </row>
    <row r="155" spans="1:2">
      <c r="A155" s="731"/>
      <c r="B155" s="731" t="s">
        <v>507</v>
      </c>
    </row>
    <row r="156" spans="1:2">
      <c r="A156" s="733"/>
      <c r="B156" s="733" t="s">
        <v>508</v>
      </c>
    </row>
    <row r="157" spans="1:2">
      <c r="A157" s="731"/>
      <c r="B157" s="731" t="s">
        <v>509</v>
      </c>
    </row>
    <row r="158" spans="1:2">
      <c r="A158" s="731"/>
      <c r="B158" s="731" t="s">
        <v>510</v>
      </c>
    </row>
    <row r="159" spans="1:2">
      <c r="A159" s="731"/>
      <c r="B159" s="731" t="s">
        <v>511</v>
      </c>
    </row>
    <row r="160" spans="1:2">
      <c r="A160" s="731"/>
      <c r="B160" s="731" t="s">
        <v>512</v>
      </c>
    </row>
    <row r="161" spans="1:2">
      <c r="A161" s="731"/>
      <c r="B161" s="731" t="s">
        <v>513</v>
      </c>
    </row>
    <row r="162" spans="1:2">
      <c r="A162" s="731"/>
      <c r="B162" s="731" t="s">
        <v>514</v>
      </c>
    </row>
    <row r="163" spans="1:2">
      <c r="A163" s="731"/>
      <c r="B163" s="731" t="s">
        <v>515</v>
      </c>
    </row>
    <row r="164" spans="1:2">
      <c r="A164" s="731"/>
      <c r="B164" s="731" t="s">
        <v>516</v>
      </c>
    </row>
    <row r="165" spans="1:2">
      <c r="A165" s="731"/>
      <c r="B165" s="731" t="s">
        <v>517</v>
      </c>
    </row>
    <row r="166" spans="1:2">
      <c r="A166" s="731"/>
      <c r="B166" s="731" t="s">
        <v>518</v>
      </c>
    </row>
    <row r="167" spans="1:2">
      <c r="A167" s="731"/>
      <c r="B167" s="731" t="s">
        <v>519</v>
      </c>
    </row>
    <row r="168" spans="1:2">
      <c r="A168" s="731"/>
      <c r="B168" s="731" t="s">
        <v>520</v>
      </c>
    </row>
    <row r="169" spans="1:2">
      <c r="A169" s="731"/>
      <c r="B169" s="731" t="s">
        <v>521</v>
      </c>
    </row>
    <row r="170" spans="1:2">
      <c r="A170" s="733"/>
      <c r="B170" s="731" t="s">
        <v>522</v>
      </c>
    </row>
    <row r="171" spans="1:2">
      <c r="A171" s="731"/>
      <c r="B171" s="731" t="s">
        <v>523</v>
      </c>
    </row>
    <row r="172" spans="1:2">
      <c r="A172" s="731"/>
      <c r="B172" s="731" t="s">
        <v>524</v>
      </c>
    </row>
    <row r="173" spans="1:2">
      <c r="A173" s="733"/>
      <c r="B173" s="733" t="s">
        <v>525</v>
      </c>
    </row>
    <row r="174" spans="1:2">
      <c r="A174" s="731"/>
      <c r="B174" s="731" t="s">
        <v>526</v>
      </c>
    </row>
    <row r="175" spans="1:2">
      <c r="A175" s="731"/>
      <c r="B175" s="731" t="s">
        <v>527</v>
      </c>
    </row>
    <row r="176" spans="1:2">
      <c r="A176" s="731"/>
      <c r="B176" s="731" t="s">
        <v>528</v>
      </c>
    </row>
    <row r="177" spans="1:2">
      <c r="A177" s="731"/>
      <c r="B177" s="731" t="s">
        <v>529</v>
      </c>
    </row>
    <row r="179" spans="1:2" ht="15">
      <c r="A179" s="731"/>
      <c r="B179" s="732" t="s">
        <v>530</v>
      </c>
    </row>
    <row r="180" spans="1:2">
      <c r="A180" s="731"/>
      <c r="B180" s="731" t="s">
        <v>531</v>
      </c>
    </row>
    <row r="181" spans="1:2">
      <c r="A181" s="731"/>
      <c r="B181" s="731" t="s">
        <v>532</v>
      </c>
    </row>
    <row r="182" spans="1:2">
      <c r="A182" s="731"/>
      <c r="B182" s="731" t="s">
        <v>533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67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161</v>
      </c>
    </row>
    <row r="3" spans="1:4">
      <c r="A3" s="422" t="s">
        <v>162</v>
      </c>
      <c r="B3" s="422" t="s">
        <v>163</v>
      </c>
      <c r="C3" s="422" t="s">
        <v>164</v>
      </c>
      <c r="D3" s="422" t="s">
        <v>165</v>
      </c>
    </row>
    <row r="4" spans="1:4">
      <c r="A4">
        <v>1</v>
      </c>
      <c r="B4" s="420" t="s">
        <v>620</v>
      </c>
      <c r="C4" s="421" t="s">
        <v>621</v>
      </c>
      <c r="D4" s="421" t="s">
        <v>622</v>
      </c>
    </row>
    <row r="5" spans="1:4">
      <c r="A5">
        <v>2</v>
      </c>
      <c r="B5" s="420" t="s">
        <v>623</v>
      </c>
      <c r="C5" s="421" t="s">
        <v>624</v>
      </c>
      <c r="D5" s="421" t="s">
        <v>622</v>
      </c>
    </row>
    <row r="6" spans="1:4">
      <c r="A6">
        <v>3</v>
      </c>
      <c r="B6" s="420" t="s">
        <v>625</v>
      </c>
      <c r="C6" s="421" t="s">
        <v>626</v>
      </c>
      <c r="D6" s="421" t="s">
        <v>622</v>
      </c>
    </row>
    <row r="7" spans="1:4">
      <c r="A7">
        <v>4</v>
      </c>
      <c r="B7" s="420" t="s">
        <v>627</v>
      </c>
      <c r="C7" s="421" t="s">
        <v>628</v>
      </c>
      <c r="D7" s="421" t="s">
        <v>629</v>
      </c>
    </row>
    <row r="8" spans="1:4">
      <c r="A8">
        <v>5</v>
      </c>
      <c r="B8" s="420" t="s">
        <v>630</v>
      </c>
      <c r="C8" s="421" t="s">
        <v>631</v>
      </c>
      <c r="D8" s="421" t="s">
        <v>629</v>
      </c>
    </row>
    <row r="9" spans="1:4">
      <c r="A9">
        <v>6</v>
      </c>
      <c r="B9" s="420" t="s">
        <v>632</v>
      </c>
      <c r="C9" s="421" t="s">
        <v>633</v>
      </c>
      <c r="D9" s="421" t="s">
        <v>629</v>
      </c>
    </row>
    <row r="10" spans="1:4">
      <c r="A10">
        <v>7</v>
      </c>
      <c r="B10" s="420" t="s">
        <v>634</v>
      </c>
      <c r="C10" s="421" t="s">
        <v>635</v>
      </c>
      <c r="D10" s="421" t="s">
        <v>629</v>
      </c>
    </row>
    <row r="11" spans="1:4">
      <c r="A11">
        <v>8</v>
      </c>
      <c r="B11" s="420" t="s">
        <v>636</v>
      </c>
      <c r="C11" s="421" t="s">
        <v>637</v>
      </c>
      <c r="D11" s="421" t="s">
        <v>638</v>
      </c>
    </row>
    <row r="12" spans="1:4">
      <c r="A12">
        <v>9</v>
      </c>
      <c r="B12" s="420" t="s">
        <v>639</v>
      </c>
      <c r="C12" s="421" t="s">
        <v>640</v>
      </c>
      <c r="D12" s="421" t="s">
        <v>638</v>
      </c>
    </row>
    <row r="13" spans="1:4">
      <c r="A13">
        <v>10</v>
      </c>
      <c r="B13" s="420" t="s">
        <v>641</v>
      </c>
      <c r="C13" s="421" t="s">
        <v>642</v>
      </c>
      <c r="D13" s="421" t="s">
        <v>638</v>
      </c>
    </row>
    <row r="14" spans="1:4">
      <c r="A14">
        <v>11</v>
      </c>
      <c r="B14" s="420" t="s">
        <v>643</v>
      </c>
      <c r="C14" s="421" t="s">
        <v>644</v>
      </c>
      <c r="D14" s="421" t="s">
        <v>638</v>
      </c>
    </row>
    <row r="15" spans="1:4">
      <c r="A15">
        <v>12</v>
      </c>
      <c r="B15" s="420" t="s">
        <v>645</v>
      </c>
      <c r="C15" s="421" t="s">
        <v>646</v>
      </c>
      <c r="D15" s="421" t="s">
        <v>638</v>
      </c>
    </row>
    <row r="16" spans="1:4">
      <c r="A16">
        <v>13</v>
      </c>
      <c r="B16" s="420" t="s">
        <v>647</v>
      </c>
      <c r="C16" s="421" t="s">
        <v>648</v>
      </c>
      <c r="D16" s="421" t="s">
        <v>649</v>
      </c>
    </row>
    <row r="17" spans="1:4">
      <c r="A17">
        <v>14</v>
      </c>
      <c r="B17" s="420" t="s">
        <v>650</v>
      </c>
      <c r="C17" s="421" t="s">
        <v>651</v>
      </c>
      <c r="D17" s="421" t="s">
        <v>652</v>
      </c>
    </row>
    <row r="18" spans="1:4">
      <c r="A18">
        <v>15</v>
      </c>
      <c r="B18" s="420" t="s">
        <v>653</v>
      </c>
      <c r="C18" s="421" t="s">
        <v>654</v>
      </c>
      <c r="D18" s="421" t="s">
        <v>652</v>
      </c>
    </row>
    <row r="19" spans="1:4">
      <c r="A19">
        <v>16</v>
      </c>
      <c r="B19" s="420" t="s">
        <v>655</v>
      </c>
      <c r="C19" s="421" t="s">
        <v>656</v>
      </c>
      <c r="D19" s="421" t="s">
        <v>652</v>
      </c>
    </row>
    <row r="20" spans="1:4">
      <c r="A20">
        <v>17</v>
      </c>
      <c r="B20" s="420" t="s">
        <v>657</v>
      </c>
      <c r="C20" s="421" t="s">
        <v>658</v>
      </c>
      <c r="D20" s="421" t="s">
        <v>652</v>
      </c>
    </row>
    <row r="21" spans="1:4">
      <c r="A21">
        <v>18</v>
      </c>
      <c r="B21" s="420" t="s">
        <v>659</v>
      </c>
      <c r="C21" s="421" t="s">
        <v>660</v>
      </c>
      <c r="D21" s="421" t="s">
        <v>652</v>
      </c>
    </row>
    <row r="22" spans="1:4">
      <c r="A22">
        <v>19</v>
      </c>
      <c r="B22" s="420" t="s">
        <v>661</v>
      </c>
      <c r="C22" s="421" t="s">
        <v>662</v>
      </c>
      <c r="D22" s="421" t="s">
        <v>652</v>
      </c>
    </row>
    <row r="23" spans="1:4">
      <c r="A23">
        <v>20</v>
      </c>
      <c r="B23" s="420" t="s">
        <v>663</v>
      </c>
      <c r="C23" s="421" t="s">
        <v>664</v>
      </c>
      <c r="D23" s="421" t="s">
        <v>652</v>
      </c>
    </row>
    <row r="24" spans="1:4">
      <c r="A24">
        <v>21</v>
      </c>
      <c r="B24" s="420" t="s">
        <v>665</v>
      </c>
      <c r="C24" s="421" t="s">
        <v>666</v>
      </c>
      <c r="D24" s="421" t="s">
        <v>652</v>
      </c>
    </row>
    <row r="25" spans="1:4">
      <c r="A25">
        <v>22</v>
      </c>
      <c r="B25" s="420" t="s">
        <v>667</v>
      </c>
      <c r="C25" s="421" t="s">
        <v>668</v>
      </c>
      <c r="D25" s="421" t="s">
        <v>652</v>
      </c>
    </row>
    <row r="26" spans="1:4">
      <c r="A26">
        <v>23</v>
      </c>
      <c r="B26" s="420" t="s">
        <v>669</v>
      </c>
      <c r="C26" s="421" t="s">
        <v>670</v>
      </c>
      <c r="D26" s="421" t="s">
        <v>652</v>
      </c>
    </row>
    <row r="27" spans="1:4">
      <c r="A27">
        <v>24</v>
      </c>
      <c r="B27" s="420" t="s">
        <v>671</v>
      </c>
      <c r="C27" s="421" t="s">
        <v>672</v>
      </c>
      <c r="D27" s="421" t="s">
        <v>652</v>
      </c>
    </row>
    <row r="28" spans="1:4">
      <c r="A28">
        <v>25</v>
      </c>
      <c r="B28" s="420" t="s">
        <v>673</v>
      </c>
      <c r="C28" s="421" t="s">
        <v>674</v>
      </c>
      <c r="D28" s="421" t="s">
        <v>652</v>
      </c>
    </row>
    <row r="29" spans="1:4">
      <c r="A29">
        <v>26</v>
      </c>
      <c r="B29" s="420" t="s">
        <v>675</v>
      </c>
      <c r="C29" s="421" t="s">
        <v>676</v>
      </c>
      <c r="D29" s="421" t="s">
        <v>652</v>
      </c>
    </row>
    <row r="30" spans="1:4">
      <c r="A30">
        <v>27</v>
      </c>
      <c r="B30" s="420" t="s">
        <v>677</v>
      </c>
      <c r="C30" s="421" t="s">
        <v>678</v>
      </c>
      <c r="D30" s="421" t="s">
        <v>652</v>
      </c>
    </row>
    <row r="31" spans="1:4">
      <c r="A31">
        <v>28</v>
      </c>
      <c r="B31" s="420" t="s">
        <v>679</v>
      </c>
      <c r="C31" s="421" t="s">
        <v>680</v>
      </c>
      <c r="D31" s="421" t="s">
        <v>652</v>
      </c>
    </row>
    <row r="32" spans="1:4">
      <c r="A32">
        <v>29</v>
      </c>
      <c r="B32" s="420" t="s">
        <v>681</v>
      </c>
      <c r="C32" s="421" t="s">
        <v>682</v>
      </c>
      <c r="D32" s="421" t="s">
        <v>652</v>
      </c>
    </row>
    <row r="33" spans="1:4">
      <c r="A33">
        <v>30</v>
      </c>
      <c r="B33" s="420" t="s">
        <v>683</v>
      </c>
      <c r="C33" s="421" t="s">
        <v>684</v>
      </c>
      <c r="D33" s="421" t="s">
        <v>652</v>
      </c>
    </row>
    <row r="34" spans="1:4">
      <c r="A34">
        <v>31</v>
      </c>
      <c r="B34" s="420" t="s">
        <v>685</v>
      </c>
      <c r="C34" s="421" t="s">
        <v>686</v>
      </c>
      <c r="D34" s="421" t="s">
        <v>652</v>
      </c>
    </row>
    <row r="35" spans="1:4">
      <c r="A35">
        <v>32</v>
      </c>
      <c r="B35" s="420" t="s">
        <v>687</v>
      </c>
      <c r="C35" s="421" t="s">
        <v>688</v>
      </c>
      <c r="D35" s="421" t="s">
        <v>652</v>
      </c>
    </row>
    <row r="36" spans="1:4">
      <c r="A36">
        <v>33</v>
      </c>
      <c r="B36" s="420" t="s">
        <v>689</v>
      </c>
      <c r="C36" s="421" t="s">
        <v>690</v>
      </c>
      <c r="D36" s="421" t="s">
        <v>652</v>
      </c>
    </row>
    <row r="37" spans="1:4">
      <c r="A37">
        <v>34</v>
      </c>
      <c r="B37" s="420" t="s">
        <v>691</v>
      </c>
      <c r="C37" s="421" t="s">
        <v>692</v>
      </c>
      <c r="D37" s="421" t="s">
        <v>652</v>
      </c>
    </row>
    <row r="38" spans="1:4">
      <c r="A38">
        <v>35</v>
      </c>
      <c r="B38" s="420" t="s">
        <v>693</v>
      </c>
      <c r="C38" s="421" t="s">
        <v>694</v>
      </c>
      <c r="D38" s="421" t="s">
        <v>652</v>
      </c>
    </row>
    <row r="39" spans="1:4">
      <c r="A39">
        <v>36</v>
      </c>
      <c r="B39" s="420" t="s">
        <v>695</v>
      </c>
      <c r="C39" s="421" t="s">
        <v>696</v>
      </c>
      <c r="D39" s="421" t="s">
        <v>652</v>
      </c>
    </row>
    <row r="40" spans="1:4">
      <c r="A40">
        <v>37</v>
      </c>
      <c r="B40" s="420" t="s">
        <v>697</v>
      </c>
      <c r="C40" s="421" t="s">
        <v>698</v>
      </c>
      <c r="D40" s="421" t="s">
        <v>652</v>
      </c>
    </row>
    <row r="41" spans="1:4">
      <c r="A41">
        <v>38</v>
      </c>
      <c r="B41" s="420" t="s">
        <v>699</v>
      </c>
      <c r="C41" s="421" t="s">
        <v>700</v>
      </c>
      <c r="D41" s="421" t="s">
        <v>652</v>
      </c>
    </row>
    <row r="42" spans="1:4">
      <c r="A42">
        <v>39</v>
      </c>
      <c r="B42" s="420" t="s">
        <v>701</v>
      </c>
      <c r="C42" s="421" t="s">
        <v>702</v>
      </c>
      <c r="D42" s="421" t="s">
        <v>652</v>
      </c>
    </row>
    <row r="43" spans="1:4">
      <c r="A43">
        <v>40</v>
      </c>
      <c r="B43" s="420" t="s">
        <v>703</v>
      </c>
      <c r="C43" s="421" t="s">
        <v>704</v>
      </c>
      <c r="D43" s="421" t="s">
        <v>652</v>
      </c>
    </row>
    <row r="44" spans="1:4">
      <c r="A44">
        <v>41</v>
      </c>
      <c r="B44" s="420" t="s">
        <v>705</v>
      </c>
      <c r="C44" s="421" t="s">
        <v>706</v>
      </c>
      <c r="D44" s="421" t="s">
        <v>652</v>
      </c>
    </row>
    <row r="45" spans="1:4">
      <c r="A45">
        <v>42</v>
      </c>
      <c r="B45" s="420" t="s">
        <v>707</v>
      </c>
      <c r="C45" s="421" t="s">
        <v>708</v>
      </c>
      <c r="D45" s="421" t="s">
        <v>652</v>
      </c>
    </row>
    <row r="46" spans="1:4">
      <c r="A46">
        <v>43</v>
      </c>
      <c r="B46" s="420" t="s">
        <v>709</v>
      </c>
      <c r="C46" s="421" t="s">
        <v>710</v>
      </c>
      <c r="D46" s="421" t="s">
        <v>652</v>
      </c>
    </row>
    <row r="47" spans="1:4">
      <c r="A47">
        <v>44</v>
      </c>
      <c r="B47" s="420" t="s">
        <v>711</v>
      </c>
      <c r="C47" s="421" t="s">
        <v>712</v>
      </c>
      <c r="D47" s="421" t="s">
        <v>652</v>
      </c>
    </row>
    <row r="48" spans="1:4">
      <c r="A48">
        <v>45</v>
      </c>
      <c r="B48" s="420" t="s">
        <v>713</v>
      </c>
      <c r="C48" s="421" t="s">
        <v>714</v>
      </c>
      <c r="D48" s="421" t="s">
        <v>652</v>
      </c>
    </row>
    <row r="49" spans="1:4">
      <c r="A49">
        <v>46</v>
      </c>
      <c r="B49" s="420" t="s">
        <v>715</v>
      </c>
      <c r="C49" s="421" t="s">
        <v>716</v>
      </c>
      <c r="D49" s="421" t="s">
        <v>652</v>
      </c>
    </row>
    <row r="50" spans="1:4">
      <c r="A50">
        <v>47</v>
      </c>
      <c r="B50" s="420" t="s">
        <v>717</v>
      </c>
      <c r="C50" s="421" t="s">
        <v>718</v>
      </c>
      <c r="D50" s="421" t="s">
        <v>652</v>
      </c>
    </row>
    <row r="51" spans="1:4">
      <c r="A51">
        <v>48</v>
      </c>
      <c r="B51" s="420" t="s">
        <v>719</v>
      </c>
      <c r="C51" s="421" t="s">
        <v>720</v>
      </c>
      <c r="D51" s="421" t="s">
        <v>652</v>
      </c>
    </row>
    <row r="52" spans="1:4">
      <c r="A52">
        <v>49</v>
      </c>
      <c r="B52" s="420" t="s">
        <v>721</v>
      </c>
      <c r="C52" s="421" t="s">
        <v>722</v>
      </c>
      <c r="D52" s="421" t="s">
        <v>652</v>
      </c>
    </row>
    <row r="53" spans="1:4">
      <c r="A53">
        <v>50</v>
      </c>
      <c r="B53" s="420" t="s">
        <v>723</v>
      </c>
      <c r="C53" s="421" t="s">
        <v>724</v>
      </c>
      <c r="D53" s="421" t="s">
        <v>652</v>
      </c>
    </row>
    <row r="54" spans="1:4">
      <c r="A54">
        <v>51</v>
      </c>
      <c r="B54" s="420" t="s">
        <v>725</v>
      </c>
      <c r="C54" s="421" t="s">
        <v>726</v>
      </c>
      <c r="D54" s="421" t="s">
        <v>652</v>
      </c>
    </row>
    <row r="55" spans="1:4">
      <c r="A55">
        <v>52</v>
      </c>
      <c r="B55" s="420" t="s">
        <v>727</v>
      </c>
      <c r="C55" s="421" t="s">
        <v>728</v>
      </c>
      <c r="D55" s="421" t="s">
        <v>652</v>
      </c>
    </row>
    <row r="56" spans="1:4">
      <c r="A56">
        <v>53</v>
      </c>
      <c r="B56" s="420" t="s">
        <v>729</v>
      </c>
      <c r="C56" s="421" t="s">
        <v>730</v>
      </c>
      <c r="D56" s="421" t="s">
        <v>652</v>
      </c>
    </row>
    <row r="57" spans="1:4">
      <c r="A57">
        <v>54</v>
      </c>
      <c r="B57" s="420" t="s">
        <v>731</v>
      </c>
      <c r="C57" s="421" t="s">
        <v>732</v>
      </c>
      <c r="D57" s="421" t="s">
        <v>652</v>
      </c>
    </row>
    <row r="58" spans="1:4">
      <c r="A58">
        <v>55</v>
      </c>
      <c r="B58" s="420" t="s">
        <v>733</v>
      </c>
      <c r="C58" s="421" t="s">
        <v>734</v>
      </c>
      <c r="D58" s="421" t="s">
        <v>652</v>
      </c>
    </row>
    <row r="59" spans="1:4">
      <c r="A59">
        <v>56</v>
      </c>
      <c r="B59" s="420" t="s">
        <v>735</v>
      </c>
      <c r="C59" s="421" t="s">
        <v>736</v>
      </c>
      <c r="D59" s="421" t="s">
        <v>652</v>
      </c>
    </row>
    <row r="60" spans="1:4">
      <c r="A60">
        <v>57</v>
      </c>
      <c r="B60" s="420" t="s">
        <v>737</v>
      </c>
      <c r="C60" s="421" t="s">
        <v>738</v>
      </c>
      <c r="D60" s="421" t="s">
        <v>652</v>
      </c>
    </row>
    <row r="61" spans="1:4">
      <c r="A61">
        <v>58</v>
      </c>
      <c r="B61" s="420" t="s">
        <v>739</v>
      </c>
      <c r="C61" s="421" t="s">
        <v>740</v>
      </c>
      <c r="D61" s="421" t="s">
        <v>652</v>
      </c>
    </row>
    <row r="62" spans="1:4">
      <c r="A62">
        <v>59</v>
      </c>
      <c r="B62" s="420" t="s">
        <v>741</v>
      </c>
      <c r="C62" s="421" t="s">
        <v>742</v>
      </c>
      <c r="D62" s="421" t="s">
        <v>652</v>
      </c>
    </row>
    <row r="63" spans="1:4">
      <c r="A63">
        <v>60</v>
      </c>
      <c r="B63" s="420" t="s">
        <v>743</v>
      </c>
      <c r="C63" s="421" t="s">
        <v>744</v>
      </c>
      <c r="D63" s="421" t="s">
        <v>652</v>
      </c>
    </row>
    <row r="64" spans="1:4">
      <c r="A64">
        <v>61</v>
      </c>
      <c r="B64" s="420" t="s">
        <v>745</v>
      </c>
      <c r="C64" s="421" t="s">
        <v>746</v>
      </c>
      <c r="D64" s="421" t="s">
        <v>652</v>
      </c>
    </row>
    <row r="65" spans="1:4">
      <c r="A65">
        <v>62</v>
      </c>
      <c r="B65" s="420" t="s">
        <v>747</v>
      </c>
      <c r="C65" s="421" t="s">
        <v>748</v>
      </c>
      <c r="D65" s="421" t="s">
        <v>652</v>
      </c>
    </row>
    <row r="66" spans="1:4">
      <c r="A66">
        <v>63</v>
      </c>
      <c r="B66" s="420" t="s">
        <v>749</v>
      </c>
      <c r="C66" s="421" t="s">
        <v>750</v>
      </c>
      <c r="D66" s="421" t="s">
        <v>652</v>
      </c>
    </row>
    <row r="67" spans="1:4">
      <c r="A67">
        <v>64</v>
      </c>
      <c r="B67" s="420" t="s">
        <v>751</v>
      </c>
      <c r="C67" s="421" t="s">
        <v>752</v>
      </c>
      <c r="D67" s="421" t="s">
        <v>652</v>
      </c>
    </row>
    <row r="68" spans="1:4">
      <c r="A68">
        <v>65</v>
      </c>
      <c r="B68" s="420" t="s">
        <v>753</v>
      </c>
      <c r="C68" s="421" t="s">
        <v>754</v>
      </c>
      <c r="D68" s="421" t="s">
        <v>652</v>
      </c>
    </row>
    <row r="69" spans="1:4">
      <c r="A69">
        <v>66</v>
      </c>
      <c r="B69" s="420" t="s">
        <v>755</v>
      </c>
      <c r="C69" s="421" t="s">
        <v>756</v>
      </c>
      <c r="D69" s="421" t="s">
        <v>652</v>
      </c>
    </row>
    <row r="70" spans="1:4">
      <c r="A70">
        <v>67</v>
      </c>
      <c r="B70" s="420" t="s">
        <v>757</v>
      </c>
      <c r="C70" s="421" t="s">
        <v>758</v>
      </c>
      <c r="D70" s="421" t="s">
        <v>652</v>
      </c>
    </row>
    <row r="71" spans="1:4">
      <c r="A71">
        <v>68</v>
      </c>
      <c r="B71" s="420" t="s">
        <v>759</v>
      </c>
      <c r="C71" s="421" t="s">
        <v>760</v>
      </c>
      <c r="D71" s="421" t="s">
        <v>652</v>
      </c>
    </row>
    <row r="72" spans="1:4">
      <c r="A72">
        <v>69</v>
      </c>
      <c r="B72" s="420" t="s">
        <v>761</v>
      </c>
      <c r="C72" s="421" t="s">
        <v>762</v>
      </c>
      <c r="D72" s="421" t="s">
        <v>652</v>
      </c>
    </row>
    <row r="73" spans="1:4">
      <c r="A73">
        <v>70</v>
      </c>
      <c r="B73" s="420" t="s">
        <v>763</v>
      </c>
      <c r="C73" s="421" t="s">
        <v>764</v>
      </c>
      <c r="D73" s="421" t="s">
        <v>652</v>
      </c>
    </row>
    <row r="74" spans="1:4">
      <c r="A74">
        <v>71</v>
      </c>
      <c r="B74" s="420" t="s">
        <v>765</v>
      </c>
      <c r="C74" s="421" t="s">
        <v>766</v>
      </c>
      <c r="D74" s="421" t="s">
        <v>652</v>
      </c>
    </row>
    <row r="75" spans="1:4">
      <c r="A75">
        <v>72</v>
      </c>
      <c r="B75" s="420" t="s">
        <v>767</v>
      </c>
      <c r="C75" s="421" t="s">
        <v>768</v>
      </c>
      <c r="D75" s="421" t="s">
        <v>652</v>
      </c>
    </row>
    <row r="76" spans="1:4">
      <c r="A76">
        <v>73</v>
      </c>
      <c r="B76" s="420" t="s">
        <v>769</v>
      </c>
      <c r="C76" s="421" t="s">
        <v>770</v>
      </c>
      <c r="D76" s="421" t="s">
        <v>652</v>
      </c>
    </row>
    <row r="77" spans="1:4">
      <c r="A77">
        <v>74</v>
      </c>
      <c r="B77" s="420" t="s">
        <v>771</v>
      </c>
      <c r="C77" s="421" t="s">
        <v>772</v>
      </c>
      <c r="D77" s="421" t="s">
        <v>652</v>
      </c>
    </row>
    <row r="78" spans="1:4">
      <c r="A78">
        <v>75</v>
      </c>
      <c r="B78" s="420" t="s">
        <v>773</v>
      </c>
      <c r="C78" s="421" t="s">
        <v>774</v>
      </c>
      <c r="D78" s="421" t="s">
        <v>652</v>
      </c>
    </row>
    <row r="79" spans="1:4">
      <c r="A79">
        <v>76</v>
      </c>
      <c r="B79" s="420" t="s">
        <v>775</v>
      </c>
      <c r="C79" s="421" t="s">
        <v>776</v>
      </c>
      <c r="D79" s="421" t="s">
        <v>652</v>
      </c>
    </row>
    <row r="80" spans="1:4">
      <c r="A80">
        <v>77</v>
      </c>
      <c r="B80" s="420" t="s">
        <v>777</v>
      </c>
      <c r="C80" s="421" t="s">
        <v>778</v>
      </c>
      <c r="D80" s="421" t="s">
        <v>652</v>
      </c>
    </row>
    <row r="81" spans="1:4">
      <c r="A81">
        <v>78</v>
      </c>
      <c r="B81" s="420" t="s">
        <v>779</v>
      </c>
      <c r="C81" s="421" t="s">
        <v>780</v>
      </c>
      <c r="D81" s="421" t="s">
        <v>652</v>
      </c>
    </row>
    <row r="82" spans="1:4">
      <c r="A82">
        <v>79</v>
      </c>
      <c r="B82" s="420" t="s">
        <v>781</v>
      </c>
      <c r="C82" s="421" t="s">
        <v>782</v>
      </c>
      <c r="D82" s="421" t="s">
        <v>652</v>
      </c>
    </row>
    <row r="83" spans="1:4">
      <c r="A83">
        <v>80</v>
      </c>
      <c r="B83" s="420" t="s">
        <v>783</v>
      </c>
      <c r="C83" s="421" t="s">
        <v>784</v>
      </c>
      <c r="D83" s="421" t="s">
        <v>652</v>
      </c>
    </row>
    <row r="84" spans="1:4">
      <c r="A84">
        <v>81</v>
      </c>
      <c r="B84" s="420" t="s">
        <v>785</v>
      </c>
      <c r="C84" s="421" t="s">
        <v>786</v>
      </c>
      <c r="D84" s="421" t="s">
        <v>652</v>
      </c>
    </row>
    <row r="85" spans="1:4">
      <c r="A85">
        <v>82</v>
      </c>
      <c r="B85" s="420" t="s">
        <v>787</v>
      </c>
      <c r="C85" s="421" t="s">
        <v>788</v>
      </c>
      <c r="D85" s="421" t="s">
        <v>652</v>
      </c>
    </row>
    <row r="86" spans="1:4">
      <c r="A86">
        <v>83</v>
      </c>
      <c r="B86" s="420" t="s">
        <v>789</v>
      </c>
      <c r="C86" s="421" t="s">
        <v>790</v>
      </c>
      <c r="D86" s="421" t="s">
        <v>652</v>
      </c>
    </row>
    <row r="87" spans="1:4">
      <c r="A87">
        <v>84</v>
      </c>
      <c r="B87" s="420" t="s">
        <v>791</v>
      </c>
      <c r="C87" s="421" t="s">
        <v>792</v>
      </c>
      <c r="D87" s="421" t="s">
        <v>652</v>
      </c>
    </row>
    <row r="88" spans="1:4">
      <c r="A88">
        <v>85</v>
      </c>
      <c r="B88" s="420" t="s">
        <v>793</v>
      </c>
      <c r="C88" s="421" t="s">
        <v>794</v>
      </c>
      <c r="D88" s="421" t="s">
        <v>652</v>
      </c>
    </row>
    <row r="89" spans="1:4">
      <c r="A89">
        <v>86</v>
      </c>
      <c r="B89" s="420" t="s">
        <v>795</v>
      </c>
      <c r="C89" s="421" t="s">
        <v>796</v>
      </c>
      <c r="D89" s="421" t="s">
        <v>652</v>
      </c>
    </row>
    <row r="90" spans="1:4">
      <c r="A90">
        <v>87</v>
      </c>
      <c r="B90" s="420" t="s">
        <v>797</v>
      </c>
      <c r="C90" s="421" t="s">
        <v>798</v>
      </c>
      <c r="D90" s="421" t="s">
        <v>652</v>
      </c>
    </row>
    <row r="91" spans="1:4">
      <c r="A91">
        <v>88</v>
      </c>
      <c r="B91" s="420" t="s">
        <v>799</v>
      </c>
      <c r="C91" s="421" t="s">
        <v>800</v>
      </c>
      <c r="D91" s="421" t="s">
        <v>652</v>
      </c>
    </row>
    <row r="92" spans="1:4">
      <c r="A92">
        <v>89</v>
      </c>
      <c r="B92" s="420" t="s">
        <v>801</v>
      </c>
      <c r="C92" s="421" t="s">
        <v>802</v>
      </c>
      <c r="D92" s="421" t="s">
        <v>652</v>
      </c>
    </row>
    <row r="93" spans="1:4">
      <c r="A93">
        <v>90</v>
      </c>
      <c r="B93" s="420" t="s">
        <v>803</v>
      </c>
      <c r="C93" s="421" t="s">
        <v>804</v>
      </c>
      <c r="D93" s="421" t="s">
        <v>652</v>
      </c>
    </row>
    <row r="94" spans="1:4">
      <c r="A94">
        <v>91</v>
      </c>
      <c r="B94" s="420" t="s">
        <v>805</v>
      </c>
      <c r="C94" s="421" t="s">
        <v>806</v>
      </c>
      <c r="D94" s="421" t="s">
        <v>652</v>
      </c>
    </row>
    <row r="95" spans="1:4">
      <c r="A95">
        <v>92</v>
      </c>
      <c r="B95" s="420" t="s">
        <v>807</v>
      </c>
      <c r="C95" s="421" t="s">
        <v>808</v>
      </c>
      <c r="D95" s="421" t="s">
        <v>652</v>
      </c>
    </row>
    <row r="96" spans="1:4">
      <c r="A96">
        <v>93</v>
      </c>
      <c r="B96" s="420" t="s">
        <v>809</v>
      </c>
      <c r="C96" s="421" t="s">
        <v>810</v>
      </c>
      <c r="D96" s="421" t="s">
        <v>652</v>
      </c>
    </row>
    <row r="97" spans="1:4">
      <c r="A97">
        <v>94</v>
      </c>
      <c r="B97" s="420" t="s">
        <v>811</v>
      </c>
      <c r="C97" s="421" t="s">
        <v>812</v>
      </c>
      <c r="D97" s="421" t="s">
        <v>652</v>
      </c>
    </row>
    <row r="98" spans="1:4">
      <c r="A98">
        <v>95</v>
      </c>
      <c r="B98" s="420" t="s">
        <v>813</v>
      </c>
      <c r="C98" s="421" t="s">
        <v>814</v>
      </c>
      <c r="D98" s="421" t="s">
        <v>652</v>
      </c>
    </row>
    <row r="99" spans="1:4">
      <c r="A99">
        <v>96</v>
      </c>
      <c r="B99" s="420" t="s">
        <v>815</v>
      </c>
      <c r="C99" s="421" t="s">
        <v>816</v>
      </c>
      <c r="D99" s="421" t="s">
        <v>652</v>
      </c>
    </row>
    <row r="100" spans="1:4">
      <c r="A100">
        <v>97</v>
      </c>
      <c r="B100" s="420" t="s">
        <v>817</v>
      </c>
      <c r="C100" s="421" t="s">
        <v>818</v>
      </c>
      <c r="D100" s="421" t="s">
        <v>652</v>
      </c>
    </row>
    <row r="101" spans="1:4">
      <c r="A101">
        <v>98</v>
      </c>
      <c r="B101" s="420" t="s">
        <v>819</v>
      </c>
      <c r="C101" s="421" t="s">
        <v>820</v>
      </c>
      <c r="D101" s="421" t="s">
        <v>652</v>
      </c>
    </row>
    <row r="102" spans="1:4">
      <c r="A102">
        <v>99</v>
      </c>
      <c r="B102" s="420" t="s">
        <v>821</v>
      </c>
      <c r="C102" s="421" t="s">
        <v>822</v>
      </c>
      <c r="D102" s="421" t="s">
        <v>652</v>
      </c>
    </row>
    <row r="103" spans="1:4">
      <c r="A103">
        <v>100</v>
      </c>
      <c r="B103" s="420" t="s">
        <v>823</v>
      </c>
      <c r="C103" s="421" t="s">
        <v>824</v>
      </c>
      <c r="D103" s="421" t="s">
        <v>652</v>
      </c>
    </row>
    <row r="104" spans="1:4">
      <c r="A104">
        <v>101</v>
      </c>
      <c r="B104" s="420" t="s">
        <v>825</v>
      </c>
      <c r="C104" s="421" t="s">
        <v>826</v>
      </c>
      <c r="D104" s="421" t="s">
        <v>652</v>
      </c>
    </row>
    <row r="105" spans="1:4">
      <c r="A105">
        <v>102</v>
      </c>
      <c r="B105" s="420" t="s">
        <v>827</v>
      </c>
      <c r="C105" s="421" t="s">
        <v>828</v>
      </c>
      <c r="D105" s="421" t="s">
        <v>652</v>
      </c>
    </row>
    <row r="106" spans="1:4">
      <c r="A106">
        <v>103</v>
      </c>
      <c r="B106" s="420" t="s">
        <v>829</v>
      </c>
      <c r="C106" s="421" t="s">
        <v>830</v>
      </c>
      <c r="D106" s="421" t="s">
        <v>652</v>
      </c>
    </row>
    <row r="107" spans="1:4">
      <c r="A107">
        <v>104</v>
      </c>
      <c r="B107" s="420" t="s">
        <v>831</v>
      </c>
      <c r="C107" s="421" t="s">
        <v>832</v>
      </c>
      <c r="D107" s="421" t="s">
        <v>652</v>
      </c>
    </row>
    <row r="108" spans="1:4">
      <c r="A108">
        <v>105</v>
      </c>
      <c r="B108" s="420" t="s">
        <v>833</v>
      </c>
      <c r="C108" s="421" t="s">
        <v>834</v>
      </c>
      <c r="D108" s="421" t="s">
        <v>652</v>
      </c>
    </row>
    <row r="109" spans="1:4">
      <c r="A109">
        <v>106</v>
      </c>
      <c r="B109" s="420" t="s">
        <v>835</v>
      </c>
      <c r="C109" s="421" t="s">
        <v>836</v>
      </c>
      <c r="D109" s="421" t="s">
        <v>652</v>
      </c>
    </row>
    <row r="110" spans="1:4">
      <c r="A110">
        <v>107</v>
      </c>
      <c r="B110" s="420" t="s">
        <v>837</v>
      </c>
      <c r="C110" s="421" t="s">
        <v>838</v>
      </c>
      <c r="D110" s="421" t="s">
        <v>652</v>
      </c>
    </row>
    <row r="111" spans="1:4">
      <c r="A111">
        <v>108</v>
      </c>
      <c r="B111" s="420" t="s">
        <v>839</v>
      </c>
      <c r="C111" s="421" t="s">
        <v>840</v>
      </c>
      <c r="D111" s="421" t="s">
        <v>652</v>
      </c>
    </row>
    <row r="112" spans="1:4">
      <c r="A112">
        <v>109</v>
      </c>
      <c r="B112" s="420" t="s">
        <v>841</v>
      </c>
      <c r="C112" s="421" t="s">
        <v>842</v>
      </c>
      <c r="D112" s="421" t="s">
        <v>652</v>
      </c>
    </row>
    <row r="113" spans="1:4">
      <c r="A113">
        <v>110</v>
      </c>
      <c r="B113" s="420" t="s">
        <v>843</v>
      </c>
      <c r="C113" s="421" t="s">
        <v>844</v>
      </c>
      <c r="D113" s="421" t="s">
        <v>652</v>
      </c>
    </row>
    <row r="114" spans="1:4">
      <c r="A114">
        <v>111</v>
      </c>
      <c r="B114" s="420" t="s">
        <v>845</v>
      </c>
      <c r="C114" s="421" t="s">
        <v>846</v>
      </c>
      <c r="D114" s="421" t="s">
        <v>652</v>
      </c>
    </row>
    <row r="115" spans="1:4">
      <c r="A115">
        <v>112</v>
      </c>
      <c r="B115" s="420" t="s">
        <v>847</v>
      </c>
      <c r="C115" s="421" t="s">
        <v>848</v>
      </c>
      <c r="D115" s="421" t="s">
        <v>652</v>
      </c>
    </row>
    <row r="116" spans="1:4">
      <c r="A116">
        <v>113</v>
      </c>
      <c r="B116" s="420" t="s">
        <v>849</v>
      </c>
      <c r="C116" s="421" t="s">
        <v>850</v>
      </c>
      <c r="D116" s="421" t="s">
        <v>652</v>
      </c>
    </row>
    <row r="117" spans="1:4">
      <c r="A117">
        <v>114</v>
      </c>
      <c r="B117" s="420" t="s">
        <v>851</v>
      </c>
      <c r="C117" s="421" t="s">
        <v>852</v>
      </c>
      <c r="D117" s="421" t="s">
        <v>652</v>
      </c>
    </row>
    <row r="118" spans="1:4">
      <c r="A118">
        <v>115</v>
      </c>
      <c r="B118" s="420" t="s">
        <v>853</v>
      </c>
      <c r="C118" s="421" t="s">
        <v>854</v>
      </c>
      <c r="D118" s="421" t="s">
        <v>652</v>
      </c>
    </row>
    <row r="119" spans="1:4">
      <c r="A119">
        <v>116</v>
      </c>
      <c r="B119" s="420" t="s">
        <v>855</v>
      </c>
      <c r="C119" s="421" t="s">
        <v>856</v>
      </c>
      <c r="D119" s="421" t="s">
        <v>652</v>
      </c>
    </row>
    <row r="120" spans="1:4">
      <c r="A120">
        <v>117</v>
      </c>
      <c r="B120" s="420" t="s">
        <v>857</v>
      </c>
      <c r="C120" s="421" t="s">
        <v>858</v>
      </c>
      <c r="D120" s="421" t="s">
        <v>652</v>
      </c>
    </row>
    <row r="121" spans="1:4">
      <c r="A121">
        <v>118</v>
      </c>
      <c r="B121" s="420" t="s">
        <v>859</v>
      </c>
      <c r="C121" s="421" t="s">
        <v>860</v>
      </c>
      <c r="D121" s="421" t="s">
        <v>861</v>
      </c>
    </row>
    <row r="122" spans="1:4">
      <c r="A122">
        <v>119</v>
      </c>
      <c r="B122" s="420" t="s">
        <v>862</v>
      </c>
      <c r="C122" s="421" t="s">
        <v>863</v>
      </c>
      <c r="D122" s="421" t="s">
        <v>861</v>
      </c>
    </row>
    <row r="123" spans="1:4">
      <c r="A123">
        <v>120</v>
      </c>
      <c r="B123" s="420" t="s">
        <v>864</v>
      </c>
      <c r="C123" s="421" t="s">
        <v>865</v>
      </c>
      <c r="D123" s="421" t="s">
        <v>861</v>
      </c>
    </row>
    <row r="124" spans="1:4">
      <c r="A124">
        <v>121</v>
      </c>
      <c r="B124" s="420" t="s">
        <v>866</v>
      </c>
      <c r="C124" s="421" t="s">
        <v>867</v>
      </c>
      <c r="D124" s="421" t="s">
        <v>861</v>
      </c>
    </row>
    <row r="125" spans="1:4">
      <c r="A125">
        <v>122</v>
      </c>
      <c r="B125" s="420" t="s">
        <v>868</v>
      </c>
      <c r="C125" s="421" t="s">
        <v>869</v>
      </c>
      <c r="D125" s="421" t="s">
        <v>861</v>
      </c>
    </row>
    <row r="126" spans="1:4">
      <c r="A126">
        <v>123</v>
      </c>
      <c r="B126" s="420" t="s">
        <v>870</v>
      </c>
      <c r="C126" s="421" t="s">
        <v>871</v>
      </c>
      <c r="D126" s="421" t="s">
        <v>872</v>
      </c>
    </row>
    <row r="127" spans="1:4">
      <c r="A127">
        <v>124</v>
      </c>
      <c r="B127" s="420" t="s">
        <v>873</v>
      </c>
      <c r="C127" s="421" t="s">
        <v>874</v>
      </c>
      <c r="D127" s="421" t="s">
        <v>872</v>
      </c>
    </row>
    <row r="128" spans="1:4">
      <c r="A128">
        <v>125</v>
      </c>
      <c r="B128" s="420" t="s">
        <v>290</v>
      </c>
      <c r="C128" s="421" t="s">
        <v>875</v>
      </c>
      <c r="D128" s="421" t="s">
        <v>872</v>
      </c>
    </row>
    <row r="129" spans="1:4">
      <c r="A129">
        <v>126</v>
      </c>
      <c r="B129" s="420" t="s">
        <v>876</v>
      </c>
      <c r="C129" s="421" t="s">
        <v>877</v>
      </c>
      <c r="D129" s="421" t="s">
        <v>878</v>
      </c>
    </row>
    <row r="130" spans="1:4">
      <c r="A130">
        <v>127</v>
      </c>
      <c r="B130" s="420" t="s">
        <v>879</v>
      </c>
      <c r="C130" s="421" t="s">
        <v>880</v>
      </c>
      <c r="D130" s="421" t="s">
        <v>878</v>
      </c>
    </row>
    <row r="131" spans="1:4">
      <c r="A131">
        <v>128</v>
      </c>
      <c r="B131" s="420" t="s">
        <v>881</v>
      </c>
      <c r="C131" s="421" t="s">
        <v>882</v>
      </c>
      <c r="D131" s="421" t="s">
        <v>878</v>
      </c>
    </row>
    <row r="132" spans="1:4">
      <c r="A132">
        <v>129</v>
      </c>
      <c r="B132" s="420" t="s">
        <v>883</v>
      </c>
      <c r="C132" s="421" t="s">
        <v>884</v>
      </c>
      <c r="D132" s="421" t="s">
        <v>878</v>
      </c>
    </row>
    <row r="133" spans="1:4">
      <c r="A133">
        <v>130</v>
      </c>
      <c r="B133" s="420" t="s">
        <v>885</v>
      </c>
      <c r="C133" s="421" t="s">
        <v>886</v>
      </c>
      <c r="D133" s="421" t="s">
        <v>878</v>
      </c>
    </row>
    <row r="134" spans="1:4">
      <c r="A134">
        <v>131</v>
      </c>
      <c r="B134" s="420" t="s">
        <v>887</v>
      </c>
      <c r="C134" s="421" t="s">
        <v>888</v>
      </c>
      <c r="D134" s="421" t="s">
        <v>878</v>
      </c>
    </row>
    <row r="135" spans="1:4">
      <c r="A135">
        <v>132</v>
      </c>
      <c r="B135" s="420" t="s">
        <v>889</v>
      </c>
      <c r="C135" s="421" t="s">
        <v>890</v>
      </c>
      <c r="D135" s="421" t="s">
        <v>878</v>
      </c>
    </row>
    <row r="136" spans="1:4">
      <c r="A136">
        <v>133</v>
      </c>
      <c r="B136" s="420" t="s">
        <v>891</v>
      </c>
      <c r="C136" s="421" t="s">
        <v>892</v>
      </c>
      <c r="D136" s="421" t="s">
        <v>878</v>
      </c>
    </row>
    <row r="137" spans="1:4">
      <c r="A137">
        <v>134</v>
      </c>
      <c r="B137" s="420" t="s">
        <v>893</v>
      </c>
      <c r="C137" s="421" t="s">
        <v>894</v>
      </c>
      <c r="D137" s="421" t="s">
        <v>878</v>
      </c>
    </row>
    <row r="138" spans="1:4">
      <c r="A138">
        <v>135</v>
      </c>
      <c r="B138" s="420" t="s">
        <v>895</v>
      </c>
      <c r="C138" s="421" t="s">
        <v>896</v>
      </c>
      <c r="D138" s="421" t="s">
        <v>878</v>
      </c>
    </row>
    <row r="139" spans="1:4">
      <c r="A139">
        <v>136</v>
      </c>
      <c r="B139" s="420" t="s">
        <v>897</v>
      </c>
      <c r="C139" s="421" t="s">
        <v>898</v>
      </c>
      <c r="D139" s="421" t="s">
        <v>878</v>
      </c>
    </row>
    <row r="140" spans="1:4">
      <c r="A140">
        <v>137</v>
      </c>
      <c r="B140" s="420" t="s">
        <v>899</v>
      </c>
      <c r="C140" s="421" t="s">
        <v>900</v>
      </c>
      <c r="D140" s="421" t="s">
        <v>878</v>
      </c>
    </row>
    <row r="141" spans="1:4">
      <c r="A141">
        <v>138</v>
      </c>
      <c r="B141" s="420" t="s">
        <v>901</v>
      </c>
      <c r="C141" s="421" t="s">
        <v>902</v>
      </c>
      <c r="D141" s="421" t="s">
        <v>878</v>
      </c>
    </row>
    <row r="142" spans="1:4">
      <c r="A142">
        <v>139</v>
      </c>
      <c r="B142" s="420" t="s">
        <v>903</v>
      </c>
      <c r="C142" s="421" t="s">
        <v>904</v>
      </c>
      <c r="D142" s="421" t="s">
        <v>878</v>
      </c>
    </row>
    <row r="143" spans="1:4">
      <c r="A143">
        <v>140</v>
      </c>
      <c r="B143" s="420" t="s">
        <v>905</v>
      </c>
      <c r="C143" s="421" t="s">
        <v>906</v>
      </c>
      <c r="D143" s="421" t="s">
        <v>878</v>
      </c>
    </row>
    <row r="144" spans="1:4">
      <c r="A144">
        <v>141</v>
      </c>
      <c r="B144" s="420" t="s">
        <v>907</v>
      </c>
      <c r="C144" s="421" t="s">
        <v>908</v>
      </c>
      <c r="D144" s="421" t="s">
        <v>878</v>
      </c>
    </row>
    <row r="145" spans="1:4">
      <c r="A145">
        <v>142</v>
      </c>
      <c r="B145" s="420" t="s">
        <v>909</v>
      </c>
      <c r="C145" s="421" t="s">
        <v>910</v>
      </c>
      <c r="D145" s="421" t="s">
        <v>878</v>
      </c>
    </row>
    <row r="146" spans="1:4">
      <c r="A146">
        <v>143</v>
      </c>
      <c r="B146" s="420" t="s">
        <v>911</v>
      </c>
      <c r="C146" s="421" t="s">
        <v>912</v>
      </c>
      <c r="D146" s="421" t="s">
        <v>913</v>
      </c>
    </row>
    <row r="147" spans="1:4">
      <c r="A147">
        <v>144</v>
      </c>
      <c r="B147" s="420" t="s">
        <v>914</v>
      </c>
      <c r="C147" s="421" t="s">
        <v>915</v>
      </c>
      <c r="D147" s="421" t="s">
        <v>913</v>
      </c>
    </row>
    <row r="148" spans="1:4">
      <c r="A148">
        <v>145</v>
      </c>
      <c r="B148" s="420" t="s">
        <v>916</v>
      </c>
      <c r="C148" s="421" t="s">
        <v>917</v>
      </c>
      <c r="D148" s="421" t="s">
        <v>913</v>
      </c>
    </row>
    <row r="149" spans="1:4">
      <c r="A149">
        <v>146</v>
      </c>
      <c r="B149" s="420" t="s">
        <v>918</v>
      </c>
      <c r="C149" s="421" t="s">
        <v>919</v>
      </c>
      <c r="D149" s="421" t="s">
        <v>913</v>
      </c>
    </row>
    <row r="150" spans="1:4">
      <c r="A150">
        <v>147</v>
      </c>
      <c r="B150" s="420" t="s">
        <v>267</v>
      </c>
      <c r="C150" s="421" t="s">
        <v>920</v>
      </c>
      <c r="D150" s="421" t="s">
        <v>913</v>
      </c>
    </row>
    <row r="151" spans="1:4">
      <c r="A151">
        <v>148</v>
      </c>
      <c r="B151" s="420" t="s">
        <v>921</v>
      </c>
      <c r="C151" s="421" t="s">
        <v>922</v>
      </c>
      <c r="D151" s="421" t="s">
        <v>923</v>
      </c>
    </row>
    <row r="152" spans="1:4">
      <c r="A152">
        <v>149</v>
      </c>
      <c r="B152" s="420" t="s">
        <v>924</v>
      </c>
      <c r="C152" s="421" t="s">
        <v>925</v>
      </c>
      <c r="D152" s="421" t="s">
        <v>923</v>
      </c>
    </row>
    <row r="153" spans="1:4">
      <c r="A153">
        <v>150</v>
      </c>
      <c r="B153" s="420" t="s">
        <v>926</v>
      </c>
      <c r="C153" s="421" t="s">
        <v>927</v>
      </c>
      <c r="D153" s="421" t="s">
        <v>923</v>
      </c>
    </row>
    <row r="154" spans="1:4">
      <c r="A154">
        <v>151</v>
      </c>
      <c r="B154" s="420" t="s">
        <v>928</v>
      </c>
      <c r="C154" s="421" t="s">
        <v>929</v>
      </c>
      <c r="D154" s="421" t="s">
        <v>923</v>
      </c>
    </row>
    <row r="155" spans="1:4">
      <c r="A155">
        <v>152</v>
      </c>
      <c r="B155" s="420" t="s">
        <v>930</v>
      </c>
      <c r="C155" s="421" t="s">
        <v>931</v>
      </c>
      <c r="D155" s="421" t="s">
        <v>923</v>
      </c>
    </row>
    <row r="156" spans="1:4">
      <c r="A156">
        <v>153</v>
      </c>
      <c r="B156" s="420" t="s">
        <v>932</v>
      </c>
      <c r="C156" s="421" t="s">
        <v>933</v>
      </c>
      <c r="D156" s="421" t="s">
        <v>923</v>
      </c>
    </row>
    <row r="157" spans="1:4">
      <c r="A157">
        <v>154</v>
      </c>
      <c r="B157" s="420" t="s">
        <v>934</v>
      </c>
      <c r="C157" s="421" t="s">
        <v>935</v>
      </c>
      <c r="D157" s="421" t="s">
        <v>923</v>
      </c>
    </row>
    <row r="158" spans="1:4">
      <c r="A158">
        <v>155</v>
      </c>
      <c r="B158" s="420" t="s">
        <v>936</v>
      </c>
      <c r="C158" s="421" t="s">
        <v>937</v>
      </c>
      <c r="D158" s="421" t="s">
        <v>923</v>
      </c>
    </row>
    <row r="159" spans="1:4">
      <c r="A159">
        <v>156</v>
      </c>
      <c r="B159" s="420" t="s">
        <v>938</v>
      </c>
      <c r="C159" s="421" t="s">
        <v>939</v>
      </c>
      <c r="D159" s="421" t="s">
        <v>923</v>
      </c>
    </row>
    <row r="160" spans="1:4">
      <c r="A160">
        <v>157</v>
      </c>
      <c r="B160" s="420" t="s">
        <v>940</v>
      </c>
      <c r="C160" s="421" t="s">
        <v>941</v>
      </c>
      <c r="D160" s="421" t="s">
        <v>923</v>
      </c>
    </row>
    <row r="161" spans="1:4">
      <c r="A161">
        <v>158</v>
      </c>
      <c r="B161" s="420" t="s">
        <v>942</v>
      </c>
      <c r="C161" s="421" t="s">
        <v>943</v>
      </c>
      <c r="D161" s="421" t="s">
        <v>923</v>
      </c>
    </row>
    <row r="162" spans="1:4">
      <c r="A162">
        <v>159</v>
      </c>
      <c r="B162" s="420" t="s">
        <v>944</v>
      </c>
      <c r="C162" s="421" t="s">
        <v>945</v>
      </c>
      <c r="D162" s="421" t="s">
        <v>946</v>
      </c>
    </row>
    <row r="163" spans="1:4">
      <c r="A163">
        <v>160</v>
      </c>
      <c r="B163" s="420" t="s">
        <v>947</v>
      </c>
      <c r="C163" s="421" t="s">
        <v>948</v>
      </c>
      <c r="D163" s="421" t="s">
        <v>949</v>
      </c>
    </row>
    <row r="164" spans="1:4">
      <c r="A164">
        <v>161</v>
      </c>
      <c r="B164" s="420" t="s">
        <v>950</v>
      </c>
      <c r="C164" s="421" t="s">
        <v>951</v>
      </c>
      <c r="D164" s="421" t="s">
        <v>952</v>
      </c>
    </row>
    <row r="165" spans="1:4">
      <c r="A165">
        <v>162</v>
      </c>
      <c r="B165" s="420" t="s">
        <v>953</v>
      </c>
      <c r="C165" s="421" t="s">
        <v>954</v>
      </c>
      <c r="D165" s="421" t="s">
        <v>952</v>
      </c>
    </row>
    <row r="166" spans="1:4">
      <c r="A166">
        <v>163</v>
      </c>
      <c r="B166" s="420" t="s">
        <v>955</v>
      </c>
      <c r="C166" s="421" t="s">
        <v>956</v>
      </c>
      <c r="D166" s="421" t="s">
        <v>952</v>
      </c>
    </row>
    <row r="167" spans="1:4">
      <c r="A167">
        <v>164</v>
      </c>
      <c r="B167" s="420" t="s">
        <v>957</v>
      </c>
      <c r="C167" s="421" t="s">
        <v>958</v>
      </c>
      <c r="D167" s="421" t="s">
        <v>952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15.28515625" style="287" customWidth="1"/>
    <col min="9" max="9" width="11.425781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7"/>
    </row>
    <row r="8" spans="2:17" ht="15">
      <c r="B8" s="322"/>
      <c r="C8" s="323"/>
      <c r="H8" s="286"/>
      <c r="J8" s="757"/>
    </row>
    <row r="9" spans="2:17" ht="22.5" customHeight="1">
      <c r="B9" s="324"/>
      <c r="C9" s="325"/>
      <c r="H9" s="286"/>
      <c r="J9" s="757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7"/>
    </row>
    <row r="11" spans="2:17" ht="11.25" customHeight="1" thickBot="1">
      <c r="D11" s="300"/>
      <c r="E11" s="300"/>
      <c r="F11" s="300"/>
      <c r="G11" s="300"/>
      <c r="H11" s="300"/>
      <c r="I11" s="300"/>
      <c r="J11" s="757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69" t="s">
        <v>106</v>
      </c>
      <c r="F13" s="770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1007</v>
      </c>
      <c r="D15" s="313"/>
      <c r="E15" s="398" t="s">
        <v>107</v>
      </c>
      <c r="F15" s="328" t="s">
        <v>959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4" t="s">
        <v>108</v>
      </c>
      <c r="F17" s="715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12">
        <v>164</v>
      </c>
      <c r="F18" s="713">
        <v>17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19</v>
      </c>
      <c r="F20" s="317">
        <v>6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350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5"/>
      <c r="D29" s="766"/>
      <c r="E29" s="760" t="s">
        <v>155</v>
      </c>
      <c r="F29" s="762" t="s">
        <v>327</v>
      </c>
      <c r="G29" s="763"/>
      <c r="H29" s="763"/>
      <c r="I29" s="764"/>
      <c r="J29" s="311"/>
    </row>
    <row r="30" spans="2:10" ht="45.75" thickBot="1">
      <c r="B30" s="305"/>
      <c r="C30" s="767"/>
      <c r="D30" s="768"/>
      <c r="E30" s="761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8" t="s">
        <v>154</v>
      </c>
      <c r="D31" s="759"/>
      <c r="E31" s="671">
        <v>3493.6256648539784</v>
      </c>
      <c r="F31" s="672">
        <v>0</v>
      </c>
      <c r="G31" s="673">
        <v>891.72366553902248</v>
      </c>
      <c r="H31" s="673">
        <v>15073.848180601164</v>
      </c>
      <c r="I31" s="674">
        <v>0</v>
      </c>
      <c r="J31" s="311"/>
    </row>
    <row r="32" spans="2:10" ht="34.5" customHeight="1">
      <c r="B32" s="305"/>
      <c r="C32" s="754" t="s">
        <v>348</v>
      </c>
      <c r="D32" s="755"/>
      <c r="E32" s="755"/>
      <c r="F32" s="755"/>
      <c r="G32" s="755"/>
      <c r="H32" s="755"/>
      <c r="I32" s="755"/>
      <c r="J32" s="771"/>
    </row>
    <row r="33" spans="2:10" ht="21" customHeight="1">
      <c r="B33" s="305"/>
      <c r="C33" s="754" t="s">
        <v>328</v>
      </c>
      <c r="D33" s="755"/>
      <c r="E33" s="755"/>
      <c r="F33" s="756"/>
      <c r="G33" s="756"/>
      <c r="H33" s="756"/>
      <c r="I33" s="756"/>
      <c r="J33" s="311"/>
    </row>
    <row r="34" spans="2:10">
      <c r="B34" s="305"/>
      <c r="C34" s="756"/>
      <c r="D34" s="756"/>
      <c r="E34" s="756"/>
      <c r="F34" s="756"/>
      <c r="G34" s="756"/>
      <c r="H34" s="756"/>
      <c r="I34" s="756"/>
      <c r="J34" s="311"/>
    </row>
    <row r="35" spans="2:10">
      <c r="B35" s="305"/>
      <c r="C35" s="756"/>
      <c r="D35" s="756"/>
      <c r="E35" s="756"/>
      <c r="F35" s="756"/>
      <c r="G35" s="756"/>
      <c r="H35" s="756"/>
      <c r="I35" s="756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2019-10-01T13:02:32Z</dcterms:created>
  <dcterms:modified xsi:type="dcterms:W3CDTF">2019-10-01T13:02:33Z</dcterms:modified>
</cp:coreProperties>
</file>