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<sst xmlns="http://schemas.openxmlformats.org/spreadsheetml/2006/main" count="3368" uniqueCount="1005">
  <si>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</si>
  <si>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</si>
  <si>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</si>
  <si>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</si>
  <si>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</si>
  <si>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</si>
  <si>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</si>
  <si>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</si>
  <si>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</si>
  <si>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</si>
  <si>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</si>
  <si>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</si>
  <si>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</si>
  <si>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</si>
  <si>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</si>
  <si>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</si>
  <si>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</si>
  <si>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</si>
  <si>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</si>
  <si>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</si>
  <si>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</si>
  <si>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</si>
  <si>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</si>
  <si>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</si>
  <si>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</si>
  <si>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</si>
  <si>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</si>
  <si>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</si>
  <si>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</si>
  <si>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</si>
  <si>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</si>
  <si>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</si>
  <si>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</si>
  <si>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</si>
  <si>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</si>
  <si>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</si>
  <si>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</si>
  <si>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</si>
  <si>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</si>
  <si>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</si>
  <si>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</si>
  <si>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</si>
  <si>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</si>
  <si>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</si>
  <si>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</si>
  <si>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</si>
  <si>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</si>
  <si>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</si>
  <si>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</si>
  <si>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</si>
  <si>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</si>
  <si>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</si>
  <si>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</si>
  <si>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</si>
  <si>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</si>
  <si>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</si>
  <si>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</si>
  <si>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</si>
  <si>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</si>
  <si>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</si>
  <si>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</si>
  <si>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</si>
  <si>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</si>
  <si>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</si>
  <si>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</si>
  <si>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</si>
  <si>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</si>
  <si>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</si>
  <si>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</si>
  <si>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</si>
  <si>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</si>
  <si>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</si>
  <si>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</si>
  <si>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</si>
  <si>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</si>
  <si>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</si>
  <si>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</si>
  <si>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</si>
  <si>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</si>
  <si>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</si>
  <si>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</si>
  <si>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</si>
  <si>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</si>
  <si>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</si>
  <si>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</si>
  <si>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</si>
  <si>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</si>
  <si>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</si>
  <si>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</si>
  <si>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</si>
  <si>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</si>
  <si>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</si>
  <si>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</si>
  <si>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</si>
  <si>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</si>
  <si>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</si>
  <si>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</si>
  <si>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</si>
  <si>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</si>
  <si>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</si>
  <si>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</si>
  <si>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</si>
  <si>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</si>
  <si>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</si>
  <si>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</si>
  <si>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</si>
  <si>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</si>
  <si>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</si>
  <si>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</si>
  <si>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</si>
  <si>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</si>
  <si>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</si>
  <si>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</si>
  <si>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</si>
  <si>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</si>
  <si>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</si>
  <si>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</si>
  <si>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</si>
  <si>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</si>
  <si>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</si>
  <si>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</si>
  <si>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</si>
  <si>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</si>
  <si>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</si>
  <si>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</si>
  <si>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</si>
  <si>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</si>
  <si>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</si>
  <si>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</si>
  <si>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</si>
  <si>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</si>
  <si>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</si>
  <si>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</si>
  <si>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</si>
  <si>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</si>
  <si>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</si>
  <si>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</si>
  <si>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</si>
  <si>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</si>
  <si>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</si>
  <si>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</si>
  <si>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</si>
  <si>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</si>
  <si>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</si>
  <si>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</si>
  <si>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</si>
  <si>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</si>
  <si>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</si>
  <si>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</si>
  <si>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</si>
  <si>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</si>
  <si>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</si>
  <si>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</si>
  <si>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</si>
  <si>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</si>
  <si>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</si>
  <si>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</si>
  <si>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</si>
  <si>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</si>
  <si>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</si>
  <si>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</si>
  <si>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</si>
  <si>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</si>
  <si>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</si>
  <si>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</si>
  <si>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</si>
  <si>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</si>
  <si>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</si>
  <si>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</si>
  <si>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</si>
  <si>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</si>
  <si>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</si>
  <si>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</si>
  <si>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</si>
  <si>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</si>
  <si>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</si>
  <si>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</si>
  <si>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</si>
  <si>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</si>
  <si>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</si>
  <si>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</si>
  <si>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</si>
  <si>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</si>
  <si>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</si>
  <si>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</si>
  <si>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</si>
  <si>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</si>
  <si>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</si>
  <si>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</si>
  <si>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</si>
  <si>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</si>
  <si>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</si>
  <si>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</si>
  <si>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</si>
  <si>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</si>
  <si>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</si>
  <si>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</si>
  <si>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</si>
  <si>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</si>
  <si>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</si>
  <si>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</si>
  <si>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</si>
  <si>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</si>
  <si>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</si>
  <si>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</si>
  <si>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</si>
  <si>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</si>
  <si>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</si>
  <si>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</si>
  <si>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</si>
  <si>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</si>
  <si>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</si>
  <si>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</si>
  <si>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</si>
  <si>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</si>
  <si>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</si>
  <si>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</si>
  <si>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</si>
  <si>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</si>
  <si>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</si>
  <si>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</si>
  <si>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</si>
  <si>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</si>
  <si>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</si>
  <si>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</si>
  <si>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</si>
  <si>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</si>
  <si>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</si>
  <si>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</si>
  <si>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</si>
  <si>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</si>
  <si>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</si>
  <si>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</si>
  <si>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</si>
  <si>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</si>
  <si>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</si>
  <si>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</si>
  <si>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</si>
  <si>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</si>
  <si>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</si>
  <si>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</si>
  <si>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</si>
  <si>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</si>
  <si>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</si>
  <si>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</si>
  <si>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</si>
  <si>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</si>
  <si>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</si>
  <si>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</si>
  <si>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</si>
  <si>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</si>
  <si>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</si>
  <si>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</si>
  <si>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</si>
  <si>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</si>
  <si>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</si>
  <si>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</si>
  <si>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</si>
  <si>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</si>
  <si>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</si>
  <si>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</si>
  <si>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</si>
  <si>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</si>
  <si>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</si>
  <si>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</si>
  <si>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</si>
  <si>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</si>
  <si>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</si>
  <si>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</si>
  <si>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</si>
  <si>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</si>
  <si>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</si>
  <si>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</si>
  <si>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</si>
  <si>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</si>
  <si>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</si>
  <si>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</si>
  <si>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</si>
  <si>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</si>
  <si>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</si>
  <si>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</si>
  <si>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</si>
  <si>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</si>
  <si>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</si>
  <si>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</si>
  <si>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</si>
  <si>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</si>
  <si>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</si>
  <si>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</si>
  <si>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</si>
  <si>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</si>
  <si>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</si>
  <si>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</si>
  <si>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</si>
  <si>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</si>
  <si>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</si>
  <si>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</si>
  <si>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</si>
  <si>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</si>
  <si>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</si>
  <si>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</si>
  <si>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</si>
  <si>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</si>
  <si>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</si>
  <si>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</si>
  <si>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</si>
  <si>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</si>
  <si>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</si>
  <si>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</si>
  <si>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</si>
  <si>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</si>
  <si>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</si>
  <si>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</si>
  <si>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</si>
  <si>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</si>
  <si>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</si>
  <si>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</si>
  <si>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</si>
  <si>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</si>
  <si>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</si>
  <si>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</si>
  <si>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</si>
  <si>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</si>
  <si>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</si>
  <si>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</si>
  <si>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</si>
  <si>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</si>
  <si>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</si>
  <si>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</si>
  <si>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</si>
  <si>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</si>
  <si>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</si>
  <si>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</si>
  <si>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</si>
  <si>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</si>
  <si>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</si>
  <si>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</si>
  <si>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</si>
  <si>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</si>
  <si>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</si>
  <si>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</si>
  <si>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</si>
  <si>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</si>
  <si>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</si>
  <si>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</si>
  <si>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</si>
  <si>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</si>
  <si>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</si>
  <si>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</si>
  <si>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</si>
  <si>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</si>
  <si>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</si>
  <si>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</si>
  <si>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</si>
  <si>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</si>
  <si>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</si>
  <si>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</si>
  <si>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</si>
  <si>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</si>
  <si>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</si>
  <si>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</si>
  <si>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</si>
  <si>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</si>
  <si>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</si>
  <si>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</si>
  <si>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</si>
  <si>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</si>
  <si>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</si>
  <si>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</si>
  <si>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</si>
  <si>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</si>
  <si>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</si>
  <si>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</si>
  <si>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</si>
  <si>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</si>
  <si>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</si>
  <si>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</si>
  <si>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</si>
  <si>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</si>
  <si>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</si>
  <si>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</si>
  <si>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</si>
  <si>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</si>
  <si>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</si>
  <si>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</si>
  <si>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</si>
  <si>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</si>
  <si>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</si>
  <si>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</si>
  <si>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</si>
  <si>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</si>
  <si>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</si>
  <si>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</si>
  <si>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</si>
  <si>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</si>
  <si>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</si>
  <si>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</si>
  <si>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</si>
  <si>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</si>
  <si>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</si>
  <si>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</si>
  <si>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</si>
  <si>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</si>
  <si>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</si>
  <si>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</si>
  <si>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</si>
  <si>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</si>
  <si>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</si>
  <si>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</si>
  <si>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</si>
  <si>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</si>
  <si>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</si>
  <si>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</si>
  <si>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</si>
  <si>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</si>
  <si>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</si>
  <si>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</si>
  <si>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</si>
  <si>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</si>
  <si>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</si>
  <si>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</si>
  <si>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</si>
  <si>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</si>
  <si>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</si>
  <si>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</si>
  <si>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</si>
  <si>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</si>
  <si>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</si>
  <si>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</si>
  <si>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</si>
  <si>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</si>
  <si>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</si>
  <si>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</si>
  <si>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</si>
  <si>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</si>
  <si>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</si>
  <si>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</si>
  <si>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</si>
  <si>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</si>
  <si>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</si>
  <si>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</si>
  <si>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</si>
  <si>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</si>
  <si>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</si>
  <si>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</si>
  <si>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</si>
  <si>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</si>
  <si>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</si>
  <si>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</si>
  <si>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</si>
  <si>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</si>
  <si>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</si>
  <si>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</si>
  <si>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</si>
  <si>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</si>
  <si>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</si>
  <si>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</si>
  <si>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</si>
  <si>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</si>
  <si>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</si>
  <si>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</si>
  <si>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</si>
  <si>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</si>
  <si>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</si>
  <si>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</si>
  <si>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</si>
  <si>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</si>
  <si>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</si>
  <si>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</si>
  <si>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</si>
  <si>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</si>
  <si>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</si>
  <si>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</si>
  <si>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</si>
  <si>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</si>
  <si>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</si>
  <si>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</si>
  <si>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</si>
  <si>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</si>
  <si>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</si>
  <si>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</si>
  <si>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</si>
  <si>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</si>
  <si>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</si>
  <si>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</si>
  <si>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</si>
  <si>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</si>
  <si>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</si>
  <si>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</si>
  <si>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</si>
  <si>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</si>
  <si>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</si>
  <si>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</si>
  <si>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</si>
  <si>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</si>
  <si>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</si>
  <si>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</si>
  <si>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</si>
  <si>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</si>
  <si>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</si>
  <si>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</si>
  <si>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</si>
  <si>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</si>
  <si>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</si>
  <si>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</si>
  <si>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</si>
  <si>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</si>
  <si>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</si>
  <si>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</si>
  <si>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</si>
  <si>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</si>
  <si>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</si>
  <si>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</si>
  <si>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</si>
  <si>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</si>
  <si>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</si>
  <si>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</si>
  <si>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</si>
  <si>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</si>
  <si>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</si>
  <si>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</si>
  <si>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</si>
  <si>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</si>
  <si>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</si>
  <si>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</si>
  <si>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</si>
  <si>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</si>
  <si>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</si>
  <si>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</si>
  <si>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</si>
  <si>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</si>
  <si>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</si>
  <si>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</si>
  <si>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</si>
  <si>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</si>
  <si>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</si>
  <si>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</si>
  <si>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</si>
  <si>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</si>
  <si>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</si>
  <si>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</si>
  <si>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</si>
  <si>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</si>
  <si>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</si>
  <si>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</si>
  <si>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</si>
  <si>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</si>
  <si>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</si>
  <si>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</si>
  <si>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</si>
  <si>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</si>
  <si>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</si>
  <si>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</si>
  <si>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</si>
  <si>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</si>
  <si>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</si>
  <si>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</si>
  <si>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</si>
  <si>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</si>
  <si>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</si>
  <si>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</si>
  <si>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</si>
  <si>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</si>
  <si>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</si>
  <si>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</si>
  <si>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</si>
  <si>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</si>
  <si>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</si>
  <si>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</si>
  <si>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</si>
  <si>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</si>
  <si>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</si>
  <si>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</si>
  <si>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</si>
  <si>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</si>
  <si>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</si>
  <si>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</si>
  <si>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</si>
  <si>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</si>
  <si>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</si>
  <si>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</si>
  <si>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</si>
  <si>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</si>
  <si>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</si>
  <si>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</si>
  <si>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</si>
  <si>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</si>
  <si>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</si>
  <si>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</si>
  <si>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</si>
  <si>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</si>
  <si>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</si>
  <si>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</si>
  <si>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</si>
  <si>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</si>
  <si>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</si>
  <si>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</si>
  <si>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</si>
  <si>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</si>
  <si>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</si>
  <si>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</si>
  <si>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</si>
  <si>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</si>
  <si>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</si>
  <si>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</si>
  <si>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</si>
  <si>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</si>
  <si>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</si>
  <si>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</si>
  <si>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</si>
  <si>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</si>
  <si>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</si>
  <si>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</si>
  <si>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</si>
  <si>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</si>
  <si>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</si>
  <si>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</si>
  <si>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</si>
  <si>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</si>
  <si>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</si>
  <si>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</si>
  <si>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</si>
  <si>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</si>
  <si>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</si>
  <si>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АБХАЗИЯ</t>
  </si>
  <si>
    <t>АНГОЛА</t>
  </si>
  <si>
    <t>АФРИКА</t>
  </si>
  <si>
    <t>Г. МОСКВА</t>
  </si>
  <si>
    <t>СВЕРДЛОВСКАЯ ОБЛАСТЬ</t>
  </si>
  <si>
    <t>Г. САНКТ-ПЕТЕРБУРГ</t>
  </si>
  <si>
    <t>САМАРСКАЯ ОБЛАСТЬ</t>
  </si>
  <si>
    <t>САРАТОВСКАЯ ОБЛАСТЬ</t>
  </si>
  <si>
    <t>НИЖЕГОРОДСКАЯ ОБЛАСТЬ</t>
  </si>
  <si>
    <t>ЧЕЛЯБИНСКАЯ ОБЛАСТЬ</t>
  </si>
  <si>
    <t>ТЮМЕНСКАЯ ОБЛАСТЬ</t>
  </si>
  <si>
    <t>МОСКОВСКАЯ ОБЛАСТЬ</t>
  </si>
  <si>
    <t>РЕСПУБЛИКА ТАТАРСТАН (ТАТАРСТАН)</t>
  </si>
  <si>
    <t>КАЛУЖСКАЯ ОБЛАСТЬ</t>
  </si>
  <si>
    <t>УДМУРТСКАЯ РЕСПУБЛИКА</t>
  </si>
  <si>
    <t>ОМСКАЯ ОБЛАСТЬ</t>
  </si>
  <si>
    <t>РЕСПУБЛИКА ДАГЕСТАН</t>
  </si>
  <si>
    <t>АРХАНГЕЛЬСКАЯ ОБЛАСТЬ</t>
  </si>
  <si>
    <t>ВОЛОГОДСКАЯ ОБЛАСТЬ</t>
  </si>
  <si>
    <t>РЕСПУБЛИКА БАШКОРТОСТАН</t>
  </si>
  <si>
    <t>КРАСНОДАРСКИЙ КРАЙ</t>
  </si>
  <si>
    <t>КИРОВСКАЯ ОБЛАСТЬ</t>
  </si>
  <si>
    <t>РОСТОВСКАЯ ОБЛАСТЬ</t>
  </si>
  <si>
    <t>ЛЕНИНГРАДСКАЯ ОБЛАСТЬ</t>
  </si>
  <si>
    <t>НОВОСИБИРСКАЯ ОБЛАСТЬ</t>
  </si>
  <si>
    <t>РЯЗАНСКАЯ ОБЛАСТЬ</t>
  </si>
  <si>
    <t>ЛИПЕЦКАЯ ОБЛАСТЬ</t>
  </si>
  <si>
    <t>ИВАНОВСКАЯ ОБЛАСТЬ</t>
  </si>
  <si>
    <t>РЕСПУБЛИКА КОМИ</t>
  </si>
  <si>
    <t>ВОЛГОГРАДСКАЯ ОБЛАСТЬ</t>
  </si>
  <si>
    <t>ПЕРМСКИЙ КРАЙ</t>
  </si>
  <si>
    <t>РЕСПУБЛИКА САХА (ЯКУТИЯ)</t>
  </si>
  <si>
    <t>КУРСКАЯ ОБЛАСТЬ</t>
  </si>
  <si>
    <t>ВЛАДИМИРСКАЯ ОБЛАСТЬ</t>
  </si>
  <si>
    <t>ПРИМОРСКИЙ КРАЙ</t>
  </si>
  <si>
    <t>РЕСПУБЛИКА МОРДОВИЯ</t>
  </si>
  <si>
    <t>ИРКУТСКАЯ ОБЛАСТЬ</t>
  </si>
  <si>
    <t>ПСКОВСКАЯ ОБЛАСТЬ</t>
  </si>
  <si>
    <t>БЕЛГОРОДСКАЯ ОБЛАСТЬ</t>
  </si>
  <si>
    <t>АЛТАЙСКИЙ КРАЙ</t>
  </si>
  <si>
    <t>ОРЕНБУРГСКАЯ ОБЛАСТЬ</t>
  </si>
  <si>
    <t>ТОМСКАЯ ОБЛАСТЬ</t>
  </si>
  <si>
    <t>КОСТРОМСКАЯ ОБЛАСТЬ</t>
  </si>
  <si>
    <t>САХАЛИНСКАЯ ОБЛАСТЬ</t>
  </si>
  <si>
    <t>КАБАРДИНО-БАЛКАРСКАЯ РЕСПУБЛИКА</t>
  </si>
  <si>
    <t>КУРГАНСКАЯ ОБЛАСТЬ</t>
  </si>
  <si>
    <t>ТУЛЬСКАЯ ОБЛАСТЬ</t>
  </si>
  <si>
    <t>РЕСПУБЛИКА СЕВЕРНАЯ ОСЕТИЯ-АЛАНИЯ</t>
  </si>
  <si>
    <t>РЕСПУБЛИКА ХАКАСИЯ</t>
  </si>
  <si>
    <t>КАМЧАТСКИЙ КРАЙ</t>
  </si>
  <si>
    <t>ВОРОНЕЖСКАЯ ОБЛАСТЬ</t>
  </si>
  <si>
    <t>РЕСПУБЛИКА КАЛМЫКИЯ</t>
  </si>
  <si>
    <t>РЕСПУБЛИКА АДЫГЕЯ (АДЫГЕЯ)</t>
  </si>
  <si>
    <t>ТВЕРСКАЯ ОБЛАСТЬ</t>
  </si>
  <si>
    <t>НОВГОРОДСКАЯ ОБЛАСТЬ</t>
  </si>
  <si>
    <t>АСТРАХАНСКАЯ ОБЛАСТЬ</t>
  </si>
  <si>
    <t>ХАБАРОВСКИЙ КРАЙ</t>
  </si>
  <si>
    <t>ЧУВАШСКАЯ РЕСПУБЛИКА - ЧУВАШИЯ</t>
  </si>
  <si>
    <t>РЕСПУБЛИКА МАРИЙ ЭЛ</t>
  </si>
  <si>
    <t>СМОЛЕНСКАЯ ОБЛАСТЬ</t>
  </si>
  <si>
    <t>СТАВРОПОЛЬСКИЙ КРАЙ</t>
  </si>
  <si>
    <t>УЛЬЯНОВСКАЯ ОБЛАСТЬ</t>
  </si>
  <si>
    <t>РЕСПУБЛИКА ТЫВА</t>
  </si>
  <si>
    <t>КЕМЕРОВСКАЯ ОБЛАСТЬ</t>
  </si>
  <si>
    <t>КАРАЧАЕВО-ЧЕРКЕССКАЯ РЕСПУБЛИКА</t>
  </si>
  <si>
    <t>КРАСНОЯРСКИЙ КРАЙ</t>
  </si>
  <si>
    <t>ЯРОСЛАВСКАЯ ОБЛАСТЬ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</si>
  <si>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</si>
  <si>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</si>
  <si>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</si>
  <si>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</si>
  <si>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</si>
  <si>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</si>
  <si>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</si>
  <si>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</si>
  <si>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</si>
  <si>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</si>
  <si>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</si>
  <si>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</si>
  <si>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</si>
  <si>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</si>
  <si>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</si>
  <si>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</si>
  <si>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</si>
  <si>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</si>
  <si>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</si>
  <si>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</si>
  <si>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</si>
  <si>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</si>
  <si>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</si>
  <si>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</si>
  <si>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</si>
  <si>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</si>
  <si>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</si>
  <si>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</si>
  <si>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</si>
  <si>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</si>
  <si>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</si>
  <si>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</si>
  <si>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</si>
  <si>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</si>
  <si>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</si>
  <si>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</si>
  <si>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</si>
  <si>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</si>
  <si>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</si>
  <si>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</si>
  <si>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</si>
  <si>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</si>
  <si>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</si>
  <si>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</si>
  <si>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</si>
  <si>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</si>
  <si>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</si>
  <si>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</si>
  <si>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</si>
  <si>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</si>
  <si>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</si>
  <si>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</si>
  <si>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</si>
  <si>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</si>
  <si>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</si>
  <si>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</si>
  <si>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</si>
  <si>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</si>
  <si>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</si>
  <si>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</si>
  <si>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</si>
  <si>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</si>
  <si>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</si>
  <si>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</si>
  <si>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</si>
  <si>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</si>
  <si>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</si>
  <si>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</si>
  <si>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</si>
  <si>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</si>
  <si>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</si>
  <si>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</si>
  <si>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</si>
  <si>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</si>
  <si>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</si>
  <si>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</si>
  <si>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</si>
  <si>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</si>
  <si>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ОАО БАНК "ФК ОТКРЫТИЕ"</t>
  </si>
  <si>
    <t>2210</t>
  </si>
  <si>
    <t>ТКБ ОАО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</si>
  <si>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</si>
  <si>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</si>
  <si>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</si>
  <si>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</si>
  <si>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</si>
  <si>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</si>
  <si>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</si>
  <si>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</si>
  <si>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</si>
  <si>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</si>
  <si>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</si>
  <si>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</si>
  <si>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</si>
  <si>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</si>
  <si>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</si>
  <si>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</si>
  <si>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</si>
  <si>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</si>
  <si>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</si>
  <si>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</si>
  <si>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</si>
  <si>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</si>
  <si>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</si>
  <si>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</si>
  <si>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</si>
  <si>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</si>
  <si>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</si>
  <si>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</si>
  <si>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</si>
  <si>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</si>
  <si>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</si>
  <si>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</si>
  <si>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</si>
  <si>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</si>
  <si>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</si>
  <si>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</si>
  <si>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</si>
  <si>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</si>
  <si>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</si>
  <si>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</si>
  <si>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</si>
  <si>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</si>
  <si>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</si>
  <si>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</si>
  <si>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</si>
  <si>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</si>
  <si>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</si>
  <si>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</si>
  <si>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</si>
  <si>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</si>
  <si>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</si>
  <si>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</si>
  <si>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</si>
  <si>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</si>
  <si>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</si>
  <si>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</si>
  <si>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</si>
  <si>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</si>
  <si>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</si>
  <si>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</si>
  <si>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</si>
  <si>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</si>
  <si>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</si>
  <si>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</si>
  <si>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</si>
  <si>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</si>
  <si>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</si>
  <si>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</si>
  <si>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</si>
  <si>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</si>
  <si>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</si>
  <si>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</si>
  <si>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</si>
  <si>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</si>
  <si>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</si>
  <si>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</si>
  <si>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</si>
  <si>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</si>
  <si>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</si>
  <si>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</si>
  <si>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</si>
  <si>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</si>
  <si>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</si>
  <si>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</si>
  <si>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</si>
  <si>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</si>
  <si>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</si>
  <si>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</si>
  <si>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</si>
  <si>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</si>
  <si>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</si>
  <si>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</si>
  <si>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</si>
  <si>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</si>
  <si>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</si>
  <si>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</si>
  <si>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</si>
  <si>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</si>
  <si>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</si>
  <si>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</si>
  <si>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</si>
  <si>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</si>
  <si>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</si>
  <si>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</si>
  <si>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</si>
  <si>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</si>
  <si>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</si>
  <si>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</si>
  <si>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</si>
  <si>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</si>
  <si>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</si>
  <si>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</si>
  <si>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</si>
  <si>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</si>
  <si>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</si>
  <si>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</si>
  <si>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</si>
  <si>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</si>
  <si>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</si>
  <si>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</si>
  <si>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</si>
  <si>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</si>
  <si>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</si>
  <si>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</si>
  <si>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</si>
  <si>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</si>
  <si>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</si>
  <si>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</si>
  <si>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</si>
  <si>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</si>
  <si>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</si>
  <si>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</si>
  <si>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</si>
  <si>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</si>
  <si>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</si>
  <si>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</si>
  <si>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</si>
  <si>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</si>
  <si>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</si>
  <si>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</si>
  <si>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</si>
  <si>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</si>
  <si>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</si>
  <si>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</si>
  <si>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</si>
  <si>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</si>
  <si>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</si>
  <si>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</si>
  <si>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</si>
  <si>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</si>
  <si>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</si>
  <si>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</si>
  <si>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</si>
  <si>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</si>
  <si>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</si>
  <si>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</si>
  <si>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</si>
  <si>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</si>
  <si>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</si>
  <si>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</si>
  <si>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</si>
  <si>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</si>
  <si>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</si>
  <si>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</si>
  <si>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</si>
  <si>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</si>
  <si>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</si>
  <si>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</si>
  <si>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</si>
  <si>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</si>
  <si>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</si>
  <si>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2547</t>
  </si>
  <si>
    <t>ОАО АКБ "КАПИТАЛБАНК"</t>
  </si>
  <si>
    <t>2813</t>
  </si>
  <si>
    <t>ЗАО КБ "РОСТОВСКИЙ УНИВЕРСАЛЬНЫЙ"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</si>
  <si>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</si>
  <si>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</si>
  <si>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</si>
  <si>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</si>
  <si>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</si>
  <si>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</si>
  <si>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</si>
  <si>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</si>
  <si>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</si>
  <si>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</si>
  <si>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</si>
  <si>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</si>
  <si>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</si>
  <si>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</si>
  <si>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</si>
  <si>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</si>
  <si>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</si>
  <si>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</si>
  <si>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</si>
  <si>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</si>
  <si>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</si>
  <si>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</si>
  <si>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</si>
  <si>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</si>
  <si>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</si>
  <si>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</si>
  <si>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</si>
  <si>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</si>
  <si>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</si>
  <si>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</si>
  <si>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</si>
  <si>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</si>
  <si>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</si>
  <si>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</si>
  <si>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</si>
  <si>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</si>
  <si>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</si>
  <si>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</si>
  <si>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</si>
  <si>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</si>
  <si>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</si>
  <si>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</si>
  <si>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</si>
  <si>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</si>
  <si>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</si>
  <si>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</si>
  <si>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</si>
  <si>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</si>
  <si>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</si>
  <si>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</si>
  <si>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</si>
  <si>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</si>
  <si>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</si>
  <si>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1. Число рабочих дней отчетного периода (июль 2014 года)</t>
  </si>
  <si>
    <t>Структура оборота валют по кассовым сделкам и форвардным контрактам в июле 2014 года (млн.долл. США)</t>
  </si>
  <si>
    <t>в июле 2014 года  (млн.долл. США)</t>
  </si>
  <si>
    <t>Структура оборота внутреннего валютного рынка по методу исполнения сделок в июле 2014 года</t>
  </si>
  <si>
    <t>Turnover in nominal or notional principal amounts in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</si>
</sst>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21-4447-B1A3-DC13EF9527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21-4447-B1A3-DC13EF9527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21-4447-B1A3-DC13EF9527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21-4447-B1A3-DC13EF95278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21-4447-B1A3-DC13EF95278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21-4447-B1A3-DC13EF95278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21-4447-B1A3-DC13EF95278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21-4447-B1A3-DC13EF95278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D21-4447-B1A3-DC13EF95278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21-4447-B1A3-DC13EF95278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D21-4447-B1A3-DC13EF95278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D21-4447-B1A3-DC13EF95278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D21-4447-B1A3-DC13EF95278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D21-4447-B1A3-DC13EF95278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D21-4447-B1A3-DC13EF95278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D21-4447-B1A3-DC13EF95278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D21-4447-B1A3-DC13EF95278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D21-4447-B1A3-DC13EF95278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D21-4447-B1A3-DC13EF95278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D21-4447-B1A3-DC13EF95278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D21-4447-B1A3-DC13EF95278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D21-4447-B1A3-DC13EF95278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D21-4447-B1A3-DC13EF95278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D21-4447-B1A3-DC13EF95278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D21-4447-B1A3-DC13EF95278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D21-4447-B1A3-DC13EF95278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D21-4447-B1A3-DC13EF95278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D21-4447-B1A3-DC13EF95278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D21-4447-B1A3-DC13EF95278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D21-4447-B1A3-DC13EF95278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D21-4447-B1A3-DC13EF95278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D21-4447-B1A3-DC13EF95278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D21-4447-B1A3-DC13EF95278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D21-4447-B1A3-DC13EF95278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D21-4447-B1A3-DC13EF95278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D21-4447-B1A3-DC13EF95278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D21-4447-B1A3-DC13EF95278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D21-4447-B1A3-DC13EF95278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9D21-4447-B1A3-DC13EF95278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9D21-4447-B1A3-DC13EF95278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9D21-4447-B1A3-DC13EF95278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9D21-4447-B1A3-DC13EF95278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9D21-4447-B1A3-DC13EF95278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9D21-4447-B1A3-DC13EF952785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СВЕРДЛОВСКАЯ ОБЛАСТЬ</c:v>
                </c:pt>
                <c:pt idx="2">
                  <c:v>Г. САНКТ-ПЕТЕРБУРГ</c:v>
                </c:pt>
                <c:pt idx="3">
                  <c:v>САМАРСКАЯ ОБЛАСТЬ</c:v>
                </c:pt>
                <c:pt idx="4">
                  <c:v>САРАТОВСКАЯ ОБЛАСТЬ</c:v>
                </c:pt>
                <c:pt idx="5">
                  <c:v>НИЖЕГОРОДСКАЯ ОБЛАСТЬ</c:v>
                </c:pt>
                <c:pt idx="6">
                  <c:v>ЧЕЛЯБИНСКАЯ ОБЛАСТЬ</c:v>
                </c:pt>
                <c:pt idx="7">
                  <c:v>ТЮМЕНСКАЯ ОБЛАСТЬ</c:v>
                </c:pt>
                <c:pt idx="8">
                  <c:v>МОСКОВСКАЯ ОБЛАСТЬ</c:v>
                </c:pt>
                <c:pt idx="9">
                  <c:v>РЕСПУБЛИКА ТАТАРСТАН (ТАТАРСТАН)</c:v>
                </c:pt>
                <c:pt idx="10">
                  <c:v>КАЛУЖСКАЯ ОБЛАСТЬ</c:v>
                </c:pt>
                <c:pt idx="11">
                  <c:v>УДМУРТСКАЯ РЕСПУБЛИКА</c:v>
                </c:pt>
                <c:pt idx="12">
                  <c:v>ОМСКАЯ ОБЛАСТЬ</c:v>
                </c:pt>
                <c:pt idx="13">
                  <c:v>РЕСПУБЛИКА ДАГЕСТАН</c:v>
                </c:pt>
                <c:pt idx="14">
                  <c:v>АРХАНГЕЛЬСКАЯ ОБЛАСТЬ</c:v>
                </c:pt>
                <c:pt idx="15">
                  <c:v>ВОЛОГОДСКАЯ ОБЛАСТЬ</c:v>
                </c:pt>
                <c:pt idx="16">
                  <c:v>РЕСПУБЛИКА БАШКОРТОСТАН</c:v>
                </c:pt>
                <c:pt idx="17">
                  <c:v>КРАСНОДАРСКИЙ КРАЙ</c:v>
                </c:pt>
                <c:pt idx="18">
                  <c:v>КИРОВСКАЯ ОБЛАСТЬ</c:v>
                </c:pt>
                <c:pt idx="19">
                  <c:v>РОСТОВСКАЯ ОБЛАСТЬ</c:v>
                </c:pt>
                <c:pt idx="20">
                  <c:v>ЛЕНИНГРАДСКАЯ ОБЛАСТЬ</c:v>
                </c:pt>
                <c:pt idx="21">
                  <c:v>НОВОСИБИРСКАЯ ОБЛАСТЬ</c:v>
                </c:pt>
                <c:pt idx="22">
                  <c:v>РЯЗАНСКАЯ ОБЛАСТЬ</c:v>
                </c:pt>
                <c:pt idx="23">
                  <c:v>ЛИПЕЦКАЯ ОБЛАСТЬ</c:v>
                </c:pt>
                <c:pt idx="24">
                  <c:v>ИВАНОВСКАЯ ОБЛАСТЬ</c:v>
                </c:pt>
                <c:pt idx="25">
                  <c:v>РЕСПУБЛИКА КОМИ</c:v>
                </c:pt>
                <c:pt idx="26">
                  <c:v>ВОЛГОГРАДСКАЯ ОБЛАСТЬ</c:v>
                </c:pt>
                <c:pt idx="27">
                  <c:v>ПЕРМСКИЙ КРАЙ</c:v>
                </c:pt>
                <c:pt idx="28">
                  <c:v>РЕСПУБЛИКА САХА (ЯКУТИЯ)</c:v>
                </c:pt>
                <c:pt idx="29">
                  <c:v>КУРСКАЯ ОБЛАСТЬ</c:v>
                </c:pt>
                <c:pt idx="30">
                  <c:v>ВЛАДИМИРСКАЯ ОБЛАСТЬ</c:v>
                </c:pt>
                <c:pt idx="31">
                  <c:v>ПРИМОРСКИЙ КРАЙ</c:v>
                </c:pt>
                <c:pt idx="32">
                  <c:v>РЕСПУБЛИКА МОРДОВИЯ</c:v>
                </c:pt>
                <c:pt idx="33">
                  <c:v>ИРКУТСКАЯ ОБЛАСТЬ</c:v>
                </c:pt>
                <c:pt idx="34">
                  <c:v>ПСКОВСКАЯ ОБЛАСТЬ</c:v>
                </c:pt>
                <c:pt idx="35">
                  <c:v>БЕЛГОРОДСКАЯ ОБЛАСТЬ</c:v>
                </c:pt>
                <c:pt idx="36">
                  <c:v>АЛТАЙСКИЙ КРАЙ</c:v>
                </c:pt>
                <c:pt idx="37">
                  <c:v>ОРЕНБУРГСКАЯ ОБЛАСТЬ</c:v>
                </c:pt>
                <c:pt idx="38">
                  <c:v>ТОМСКАЯ ОБЛАСТЬ</c:v>
                </c:pt>
                <c:pt idx="39">
                  <c:v>КОСТРОМСКАЯ ОБЛАСТЬ</c:v>
                </c:pt>
                <c:pt idx="40">
                  <c:v>САХАЛИНСКАЯ ОБЛАСТЬ</c:v>
                </c:pt>
                <c:pt idx="41">
                  <c:v>КАБАРДИНО-БАЛКАРСКАЯ РЕСПУБЛИКА</c:v>
                </c:pt>
                <c:pt idx="42">
                  <c:v>КУРГАНСКАЯ ОБЛАСТЬ</c:v>
                </c:pt>
                <c:pt idx="43">
                  <c:v>ТУЛЬСКАЯ ОБЛАСТЬ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66.328937283491811</c:v>
                </c:pt>
                <c:pt idx="1">
                  <c:v>15.848965412483244</c:v>
                </c:pt>
                <c:pt idx="2">
                  <c:v>6.2792728823129984</c:v>
                </c:pt>
                <c:pt idx="3">
                  <c:v>4.7764942889009516</c:v>
                </c:pt>
                <c:pt idx="4">
                  <c:v>2.6465033410755034</c:v>
                </c:pt>
                <c:pt idx="5">
                  <c:v>1.1856908947871212</c:v>
                </c:pt>
                <c:pt idx="6">
                  <c:v>0.45703820512980781</c:v>
                </c:pt>
                <c:pt idx="7">
                  <c:v>0.34516239136557492</c:v>
                </c:pt>
                <c:pt idx="8">
                  <c:v>0.26104572766362338</c:v>
                </c:pt>
                <c:pt idx="9">
                  <c:v>0.21365143701063843</c:v>
                </c:pt>
                <c:pt idx="10">
                  <c:v>0.20708058589505962</c:v>
                </c:pt>
                <c:pt idx="11">
                  <c:v>0.17260249950877501</c:v>
                </c:pt>
                <c:pt idx="12">
                  <c:v>0.13792840264216649</c:v>
                </c:pt>
                <c:pt idx="13">
                  <c:v>8.9483619738026571E-2</c:v>
                </c:pt>
                <c:pt idx="14">
                  <c:v>8.4189017624328011E-2</c:v>
                </c:pt>
                <c:pt idx="15">
                  <c:v>8.2764348249748931E-2</c:v>
                </c:pt>
                <c:pt idx="16">
                  <c:v>8.2490785815219389E-2</c:v>
                </c:pt>
                <c:pt idx="17">
                  <c:v>7.7721641425254895E-2</c:v>
                </c:pt>
                <c:pt idx="18">
                  <c:v>6.7257043553241733E-2</c:v>
                </c:pt>
                <c:pt idx="19">
                  <c:v>5.5257726153029214E-2</c:v>
                </c:pt>
                <c:pt idx="20">
                  <c:v>5.3521810943391958E-2</c:v>
                </c:pt>
                <c:pt idx="21">
                  <c:v>4.9479307492715126E-2</c:v>
                </c:pt>
                <c:pt idx="22">
                  <c:v>4.8355145526272687E-2</c:v>
                </c:pt>
                <c:pt idx="23">
                  <c:v>4.4811669745711838E-2</c:v>
                </c:pt>
                <c:pt idx="24">
                  <c:v>3.9220010729660894E-2</c:v>
                </c:pt>
                <c:pt idx="25">
                  <c:v>3.5818278641221252E-2</c:v>
                </c:pt>
                <c:pt idx="26">
                  <c:v>3.3360550051517029E-2</c:v>
                </c:pt>
                <c:pt idx="27">
                  <c:v>2.955960588645852E-2</c:v>
                </c:pt>
                <c:pt idx="28">
                  <c:v>2.8829832547123978E-2</c:v>
                </c:pt>
                <c:pt idx="29">
                  <c:v>2.831001414724138E-2</c:v>
                </c:pt>
                <c:pt idx="30">
                  <c:v>2.1889949614443981E-2</c:v>
                </c:pt>
                <c:pt idx="31">
                  <c:v>1.9420121073242525E-2</c:v>
                </c:pt>
                <c:pt idx="32">
                  <c:v>1.9411689899306292E-2</c:v>
                </c:pt>
                <c:pt idx="33">
                  <c:v>1.7717862024873177E-2</c:v>
                </c:pt>
                <c:pt idx="34">
                  <c:v>1.7521341682343414E-2</c:v>
                </c:pt>
                <c:pt idx="35">
                  <c:v>1.6673587455412819E-2</c:v>
                </c:pt>
                <c:pt idx="36">
                  <c:v>1.0727345320843648E-2</c:v>
                </c:pt>
                <c:pt idx="37">
                  <c:v>9.4397189794799344E-3</c:v>
                </c:pt>
                <c:pt idx="38">
                  <c:v>8.9870945176017784E-3</c:v>
                </c:pt>
                <c:pt idx="39">
                  <c:v>8.7992667708827084E-3</c:v>
                </c:pt>
                <c:pt idx="40">
                  <c:v>7.7024014274170221E-3</c:v>
                </c:pt>
                <c:pt idx="41">
                  <c:v>7.6214191267044862E-3</c:v>
                </c:pt>
                <c:pt idx="42">
                  <c:v>7.3759518206966256E-3</c:v>
                </c:pt>
                <c:pt idx="43">
                  <c:v>6.3069554542940203E-3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D21-4447-B1A3-DC13EF952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37416156311E-2"/>
          <c:w val="0.98816235291162768"/>
          <c:h val="0.99133834937299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171-4B84-93C7-4163264CEE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71-4B84-93C7-4163264CEE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71-4B84-93C7-4163264CEE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71-4B84-93C7-4163264CEE8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71-4B84-93C7-4163264CEE8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71-4B84-93C7-4163264CEE8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71-4B84-93C7-4163264CEE8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71-4B84-93C7-4163264CEE8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171-4B84-93C7-4163264CEE8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71-4B84-93C7-4163264CEE8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171-4B84-93C7-4163264CEE8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171-4B84-93C7-4163264CEE8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171-4B84-93C7-4163264CEE8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171-4B84-93C7-4163264CEE8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171-4B84-93C7-4163264CEE8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171-4B84-93C7-4163264CEE8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171-4B84-93C7-4163264CEE8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171-4B84-93C7-4163264CEE8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171-4B84-93C7-4163264CEE8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171-4B84-93C7-4163264CEE8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171-4B84-93C7-4163264CEE8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171-4B84-93C7-4163264CEE8B}"/>
              </c:ext>
            </c:extLst>
          </c:dPt>
          <c:cat>
            <c:strRef>
              <c:f>'Geo5'!$B$4:$B$25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САРАТОВСКАЯ ОБЛАСТЬ</c:v>
                </c:pt>
                <c:pt idx="4">
                  <c:v>ТЮМЕНСКАЯ ОБЛАСТЬ</c:v>
                </c:pt>
                <c:pt idx="5">
                  <c:v>НИЖЕГОРОДСКАЯ ОБЛАСТЬ</c:v>
                </c:pt>
                <c:pt idx="6">
                  <c:v>КРАСНОДАРСКИЙ КРАЙ</c:v>
                </c:pt>
                <c:pt idx="7">
                  <c:v>НОВОСИБИРСКАЯ ОБЛАСТЬ</c:v>
                </c:pt>
                <c:pt idx="8">
                  <c:v>РЕСПУБЛИКА БАШКОРТОСТАН</c:v>
                </c:pt>
                <c:pt idx="9">
                  <c:v>ЧЕЛЯБИНСКАЯ ОБЛАСТЬ</c:v>
                </c:pt>
                <c:pt idx="10">
                  <c:v>ПРИМОРСКИЙ КРАЙ</c:v>
                </c:pt>
                <c:pt idx="11">
                  <c:v>КЕМЕРОВСКАЯ ОБЛАСТЬ</c:v>
                </c:pt>
                <c:pt idx="12">
                  <c:v>КАЛУЖСКАЯ ОБЛАСТЬ</c:v>
                </c:pt>
                <c:pt idx="13">
                  <c:v>РЕСПУБЛИКА ТАТАРСТАН (ТАТАРСТАН)</c:v>
                </c:pt>
                <c:pt idx="14">
                  <c:v>ОМСКАЯ ОБЛАСТЬ</c:v>
                </c:pt>
                <c:pt idx="15">
                  <c:v>САМАРСКАЯ ОБЛАСТЬ</c:v>
                </c:pt>
                <c:pt idx="16">
                  <c:v>РЕСПУБЛИКА ДАГЕСТАН</c:v>
                </c:pt>
                <c:pt idx="17">
                  <c:v>КАРАЧАЕВО-ЧЕРКЕССКАЯ РЕСПУБЛИКА</c:v>
                </c:pt>
                <c:pt idx="18">
                  <c:v>ВОЛОГОДСКАЯ ОБЛАСТЬ</c:v>
                </c:pt>
                <c:pt idx="19">
                  <c:v>УДМУРТСКАЯ РЕСПУБЛИКА</c:v>
                </c:pt>
                <c:pt idx="20">
                  <c:v>ИРКУТСКАЯ ОБЛАСТЬ</c:v>
                </c:pt>
                <c:pt idx="21">
                  <c:v>РЕСПУБЛИКА САХА (ЯКУТИЯ)</c:v>
                </c:pt>
              </c:strCache>
            </c:strRef>
          </c:cat>
          <c:val>
            <c:numRef>
              <c:f>'Geo5'!$A$4:$A$25</c:f>
              <c:numCache>
                <c:formatCode>0.00</c:formatCode>
                <c:ptCount val="22"/>
                <c:pt idx="0">
                  <c:v>91.998561718560822</c:v>
                </c:pt>
                <c:pt idx="1">
                  <c:v>3.8756598395971968</c:v>
                </c:pt>
                <c:pt idx="2">
                  <c:v>1.2838056404884017</c:v>
                </c:pt>
                <c:pt idx="3">
                  <c:v>1.0983216438400236</c:v>
                </c:pt>
                <c:pt idx="4">
                  <c:v>0.7867727789189467</c:v>
                </c:pt>
                <c:pt idx="5">
                  <c:v>0.60228269997548345</c:v>
                </c:pt>
                <c:pt idx="6">
                  <c:v>5.1749268059130028E-2</c:v>
                </c:pt>
                <c:pt idx="7">
                  <c:v>3.97961369621916E-2</c:v>
                </c:pt>
                <c:pt idx="8">
                  <c:v>3.0650798917514464E-2</c:v>
                </c:pt>
                <c:pt idx="9">
                  <c:v>3.0569874887445905E-2</c:v>
                </c:pt>
                <c:pt idx="10">
                  <c:v>2.2539721767045457E-2</c:v>
                </c:pt>
                <c:pt idx="11">
                  <c:v>1.6730170937056813E-2</c:v>
                </c:pt>
                <c:pt idx="12">
                  <c:v>1.6443180047057651E-2</c:v>
                </c:pt>
                <c:pt idx="13">
                  <c:v>1.3640290509630369E-2</c:v>
                </c:pt>
                <c:pt idx="14">
                  <c:v>1.3302726726407865E-2</c:v>
                </c:pt>
                <c:pt idx="15">
                  <c:v>1.3263302894750731E-2</c:v>
                </c:pt>
                <c:pt idx="16">
                  <c:v>1.0413904386674241E-2</c:v>
                </c:pt>
                <c:pt idx="17">
                  <c:v>8.260239226480004E-3</c:v>
                </c:pt>
                <c:pt idx="18">
                  <c:v>7.7791799982579232E-3</c:v>
                </c:pt>
                <c:pt idx="19">
                  <c:v>6.1583804447096794E-3</c:v>
                </c:pt>
                <c:pt idx="20">
                  <c:v>5.879612789380987E-3</c:v>
                </c:pt>
                <c:pt idx="21">
                  <c:v>5.2382004850848804E-3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171-4B84-93C7-4163264C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3068270312E-2"/>
          <c:w val="0.98976982097186705"/>
          <c:h val="0.9904210050666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3F-4220-8865-DCAF9CE35F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3F-4220-8865-DCAF9CE35F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3F-4220-8865-DCAF9CE35F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3F-4220-8865-DCAF9CE35F8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3F-4220-8865-DCAF9CE35F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D3F-4220-8865-DCAF9CE35F8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D3F-4220-8865-DCAF9CE35F83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51.410032100250703</c:v>
                </c:pt>
                <c:pt idx="1">
                  <c:v>31.915960348458839</c:v>
                </c:pt>
                <c:pt idx="2">
                  <c:v>7.8853646449663843</c:v>
                </c:pt>
                <c:pt idx="3">
                  <c:v>3.4633911120224092</c:v>
                </c:pt>
                <c:pt idx="4">
                  <c:v>2.8974079788978848</c:v>
                </c:pt>
                <c:pt idx="5">
                  <c:v>2.4035930932519425</c:v>
                </c:pt>
                <c:pt idx="6">
                  <c:v>2.4250722151846735E-2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F-4220-8865-DCAF9CE35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2E7-43DB-8136-A5D0D821F7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E7-43DB-8136-A5D0D821F7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E7-43DB-8136-A5D0D821F7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E7-43DB-8136-A5D0D821F7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E7-43DB-8136-A5D0D821F7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E7-43DB-8136-A5D0D821F7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E7-43DB-8136-A5D0D821F7C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2E7-43DB-8136-A5D0D821F7C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2E7-43DB-8136-A5D0D821F7C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2E7-43DB-8136-A5D0D821F7CE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АВСТРАЛИЯ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ЗАПАДНАЯ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49.680934407006539</c:v>
                </c:pt>
                <c:pt idx="1">
                  <c:v>36.353382923154058</c:v>
                </c:pt>
                <c:pt idx="2">
                  <c:v>8.3533225361338967</c:v>
                </c:pt>
                <c:pt idx="3">
                  <c:v>4.1980857092124353</c:v>
                </c:pt>
                <c:pt idx="4">
                  <c:v>0.47430445952245071</c:v>
                </c:pt>
                <c:pt idx="5">
                  <c:v>0.35287200149601666</c:v>
                </c:pt>
                <c:pt idx="6">
                  <c:v>0.25280059794523174</c:v>
                </c:pt>
                <c:pt idx="7">
                  <c:v>0.23777191298819544</c:v>
                </c:pt>
                <c:pt idx="8">
                  <c:v>8.9561915237769033E-2</c:v>
                </c:pt>
                <c:pt idx="9">
                  <c:v>6.963537303375949E-3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E7-43DB-8136-A5D0D821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C7-4725-BFE0-0A03B2C1A7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C7-4725-BFE0-0A03B2C1A7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C7-4725-BFE0-0A03B2C1A7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4C7-4725-BFE0-0A03B2C1A70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C7-4725-BFE0-0A03B2C1A70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4C7-4725-BFE0-0A03B2C1A70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C7-4725-BFE0-0A03B2C1A7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C7-4725-BFE0-0A03B2C1A7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C7-4725-BFE0-0A03B2C1A70D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72.824034004499211</c:v>
                </c:pt>
                <c:pt idx="1">
                  <c:v>19.879367471753348</c:v>
                </c:pt>
                <c:pt idx="2">
                  <c:v>3.1183913914835917</c:v>
                </c:pt>
                <c:pt idx="3">
                  <c:v>1.5015282695982239</c:v>
                </c:pt>
                <c:pt idx="4">
                  <c:v>1.4984413903123486</c:v>
                </c:pt>
                <c:pt idx="5">
                  <c:v>1.0470360893262773</c:v>
                </c:pt>
                <c:pt idx="6">
                  <c:v>9.958026257446502E-2</c:v>
                </c:pt>
                <c:pt idx="7">
                  <c:v>3.1150374039267965E-2</c:v>
                </c:pt>
                <c:pt idx="8">
                  <c:v>4.7074641318091019E-4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C7-4725-BFE0-0A03B2C1A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81-4286-911F-2E3E289A47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81-4286-911F-2E3E289A4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81-4286-911F-2E3E289A4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81-4286-911F-2E3E289A4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81-4286-911F-2E3E289A4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1-4286-911F-2E3E289A479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81-4286-911F-2E3E289A479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1-4286-911F-2E3E289A479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281-4286-911F-2E3E289A479A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78.470164334632457</c:v>
                </c:pt>
                <c:pt idx="1">
                  <c:v>14.28008267484207</c:v>
                </c:pt>
                <c:pt idx="2">
                  <c:v>2.3562988554277267</c:v>
                </c:pt>
                <c:pt idx="3">
                  <c:v>2.211149197953326</c:v>
                </c:pt>
                <c:pt idx="4">
                  <c:v>1.9325472582070753</c:v>
                </c:pt>
                <c:pt idx="5">
                  <c:v>0.68803213124595242</c:v>
                </c:pt>
                <c:pt idx="6">
                  <c:v>4.1049575638412397E-2</c:v>
                </c:pt>
                <c:pt idx="7">
                  <c:v>2.0657928283488371E-2</c:v>
                </c:pt>
                <c:pt idx="8">
                  <c:v>1.8043769511390067E-5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81-4286-911F-2E3E289A4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1993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00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66.328937283491811</v>
      </c>
      <c r="B4" s="433" t="s">
        <v>627</v>
      </c>
    </row>
    <row r="5" spans="1:13" ht="15" customHeight="1">
      <c r="A5" s="614">
        <v>15.848965412483244</v>
      </c>
      <c r="B5" s="433" t="s">
        <v>628</v>
      </c>
    </row>
    <row r="6" spans="1:13" ht="15" customHeight="1">
      <c r="A6" s="614">
        <v>6.2792728823129984</v>
      </c>
      <c r="B6" s="433" t="s">
        <v>629</v>
      </c>
    </row>
    <row r="7" spans="1:13" ht="15" customHeight="1">
      <c r="A7" s="614">
        <v>4.7764942889009516</v>
      </c>
      <c r="B7" s="433" t="s">
        <v>630</v>
      </c>
    </row>
    <row r="8" spans="1:13" ht="15" customHeight="1">
      <c r="A8" s="614">
        <v>2.6465033410755034</v>
      </c>
      <c r="B8" s="433" t="s">
        <v>631</v>
      </c>
    </row>
    <row r="9" spans="1:13" ht="15" customHeight="1">
      <c r="A9" s="614">
        <v>1.1856908947871212</v>
      </c>
      <c r="B9" s="433" t="s">
        <v>632</v>
      </c>
    </row>
    <row r="10" spans="1:13" ht="15" customHeight="1">
      <c r="A10" s="614">
        <v>0.45703820512980781</v>
      </c>
      <c r="B10" s="433" t="s">
        <v>633</v>
      </c>
    </row>
    <row r="11" spans="1:13" ht="15" customHeight="1">
      <c r="A11" s="614">
        <v>0.34516239136557492</v>
      </c>
      <c r="B11" s="433" t="s">
        <v>634</v>
      </c>
    </row>
    <row r="12" spans="1:13" ht="15" customHeight="1">
      <c r="A12" s="614">
        <v>0.26104572766362338</v>
      </c>
      <c r="B12" s="433" t="s">
        <v>635</v>
      </c>
    </row>
    <row r="13" spans="1:13" ht="15" customHeight="1">
      <c r="A13" s="614">
        <v>0.21365143701063843</v>
      </c>
      <c r="B13" s="433" t="s">
        <v>636</v>
      </c>
    </row>
    <row r="14" spans="1:13" ht="15" customHeight="1">
      <c r="A14" s="614">
        <v>0.20708058589505962</v>
      </c>
      <c r="B14" s="433" t="s">
        <v>637</v>
      </c>
    </row>
    <row r="15" spans="1:13" ht="15" customHeight="1">
      <c r="A15" s="614">
        <v>0.17260249950877501</v>
      </c>
      <c r="B15" s="433" t="s">
        <v>638</v>
      </c>
    </row>
    <row r="16" spans="1:13" ht="15" customHeight="1">
      <c r="A16" s="614">
        <v>0.13792840264216649</v>
      </c>
      <c r="B16" s="433" t="s">
        <v>639</v>
      </c>
    </row>
    <row r="17" spans="1:2" ht="15" customHeight="1">
      <c r="A17" s="614">
        <v>8.9483619738026571E-2</v>
      </c>
      <c r="B17" s="433" t="s">
        <v>640</v>
      </c>
    </row>
    <row r="18" spans="1:2" ht="15" customHeight="1">
      <c r="A18" s="614">
        <v>8.4189017624328011E-2</v>
      </c>
      <c r="B18" s="433" t="s">
        <v>641</v>
      </c>
    </row>
    <row r="19" spans="1:2" ht="15" customHeight="1">
      <c r="A19" s="614">
        <v>8.2764348249748931E-2</v>
      </c>
      <c r="B19" s="433" t="s">
        <v>642</v>
      </c>
    </row>
    <row r="20" spans="1:2" ht="15" customHeight="1">
      <c r="A20" s="614">
        <v>8.2490785815219389E-2</v>
      </c>
      <c r="B20" s="433" t="s">
        <v>643</v>
      </c>
    </row>
    <row r="21" spans="1:2" ht="15" customHeight="1">
      <c r="A21" s="614">
        <v>7.7721641425254895E-2</v>
      </c>
      <c r="B21" s="433" t="s">
        <v>644</v>
      </c>
    </row>
    <row r="22" spans="1:2" ht="15" customHeight="1">
      <c r="A22" s="614">
        <v>6.7257043553241733E-2</v>
      </c>
      <c r="B22" s="433" t="s">
        <v>645</v>
      </c>
    </row>
    <row r="23" spans="1:2" ht="15" customHeight="1">
      <c r="A23" s="614">
        <v>5.5257726153029214E-2</v>
      </c>
      <c r="B23" s="433" t="s">
        <v>646</v>
      </c>
    </row>
    <row r="24" spans="1:2" ht="15" customHeight="1">
      <c r="A24" s="614">
        <v>5.3521810943391958E-2</v>
      </c>
      <c r="B24" s="433" t="s">
        <v>647</v>
      </c>
    </row>
    <row r="25" spans="1:2" ht="15" customHeight="1">
      <c r="A25" s="614">
        <v>4.9479307492715126E-2</v>
      </c>
      <c r="B25" s="433" t="s">
        <v>648</v>
      </c>
    </row>
    <row r="26" spans="1:2" ht="15" customHeight="1">
      <c r="A26" s="614">
        <v>4.8355145526272687E-2</v>
      </c>
      <c r="B26" s="433" t="s">
        <v>649</v>
      </c>
    </row>
    <row r="27" spans="1:2" ht="15" customHeight="1">
      <c r="A27" s="614">
        <v>4.4811669745711838E-2</v>
      </c>
      <c r="B27" s="433" t="s">
        <v>650</v>
      </c>
    </row>
    <row r="28" spans="1:2" ht="15" customHeight="1">
      <c r="A28" s="614">
        <v>3.9220010729660894E-2</v>
      </c>
      <c r="B28" s="433" t="s">
        <v>651</v>
      </c>
    </row>
    <row r="29" spans="1:2" ht="15" customHeight="1">
      <c r="A29" s="614">
        <v>3.5818278641221252E-2</v>
      </c>
      <c r="B29" s="433" t="s">
        <v>652</v>
      </c>
    </row>
    <row r="30" spans="1:2" ht="15" customHeight="1">
      <c r="A30" s="614">
        <v>3.3360550051517029E-2</v>
      </c>
      <c r="B30" s="433" t="s">
        <v>653</v>
      </c>
    </row>
    <row r="31" spans="1:2" ht="15" customHeight="1">
      <c r="A31" s="614">
        <v>2.955960588645852E-2</v>
      </c>
      <c r="B31" s="433" t="s">
        <v>654</v>
      </c>
    </row>
    <row r="32" spans="1:2" ht="15" customHeight="1">
      <c r="A32" s="614">
        <v>2.8829832547123978E-2</v>
      </c>
      <c r="B32" s="433" t="s">
        <v>655</v>
      </c>
    </row>
    <row r="33" spans="1:2" ht="15" customHeight="1">
      <c r="A33" s="614">
        <v>2.831001414724138E-2</v>
      </c>
      <c r="B33" s="433" t="s">
        <v>656</v>
      </c>
    </row>
    <row r="34" spans="1:2" ht="15" customHeight="1">
      <c r="A34" s="614">
        <v>2.1889949614443981E-2</v>
      </c>
      <c r="B34" s="433" t="s">
        <v>657</v>
      </c>
    </row>
    <row r="35" spans="1:2" ht="15" customHeight="1">
      <c r="A35" s="614">
        <v>1.9420121073242525E-2</v>
      </c>
      <c r="B35" s="433" t="s">
        <v>658</v>
      </c>
    </row>
    <row r="36" spans="1:2" ht="15" customHeight="1">
      <c r="A36" s="614">
        <v>1.9411689899306292E-2</v>
      </c>
      <c r="B36" s="433" t="s">
        <v>659</v>
      </c>
    </row>
    <row r="37" spans="1:2" ht="15" customHeight="1">
      <c r="A37" s="614">
        <v>1.7717862024873177E-2</v>
      </c>
      <c r="B37" s="433" t="s">
        <v>660</v>
      </c>
    </row>
    <row r="38" spans="1:2" ht="15" customHeight="1">
      <c r="A38" s="614">
        <v>1.7521341682343414E-2</v>
      </c>
      <c r="B38" s="433" t="s">
        <v>661</v>
      </c>
    </row>
    <row r="39" spans="1:2" ht="15" customHeight="1">
      <c r="A39" s="614">
        <v>1.6673587455412819E-2</v>
      </c>
      <c r="B39" s="433" t="s">
        <v>662</v>
      </c>
    </row>
    <row r="40" spans="1:2" ht="15" customHeight="1">
      <c r="A40" s="614">
        <v>1.0727345320843648E-2</v>
      </c>
      <c r="B40" s="433" t="s">
        <v>663</v>
      </c>
    </row>
    <row r="41" spans="1:2" ht="15" customHeight="1">
      <c r="A41" s="614">
        <v>9.4397189794799344E-3</v>
      </c>
      <c r="B41" s="433" t="s">
        <v>664</v>
      </c>
    </row>
    <row r="42" spans="1:2" ht="15" customHeight="1">
      <c r="A42" s="614">
        <v>8.9870945176017784E-3</v>
      </c>
      <c r="B42" s="433" t="s">
        <v>665</v>
      </c>
    </row>
    <row r="43" spans="1:2" ht="15" customHeight="1">
      <c r="A43" s="614">
        <v>8.7992667708827084E-3</v>
      </c>
      <c r="B43" s="433" t="s">
        <v>666</v>
      </c>
    </row>
    <row r="44" spans="1:2" ht="15" customHeight="1">
      <c r="A44" s="614">
        <v>7.7024014274170221E-3</v>
      </c>
      <c r="B44" s="433" t="s">
        <v>667</v>
      </c>
    </row>
    <row r="45" spans="1:2" ht="15" customHeight="1">
      <c r="A45" s="614">
        <v>7.6214191267044862E-3</v>
      </c>
      <c r="B45" s="433" t="s">
        <v>668</v>
      </c>
    </row>
    <row r="46" spans="1:2" ht="15" customHeight="1">
      <c r="A46" s="614">
        <v>7.3759518206966256E-3</v>
      </c>
      <c r="B46" s="433" t="s">
        <v>669</v>
      </c>
    </row>
    <row r="47" spans="1:2" ht="15" customHeight="1">
      <c r="A47" s="614">
        <v>6.3069554542940203E-3</v>
      </c>
      <c r="B47" s="433" t="s">
        <v>670</v>
      </c>
    </row>
    <row r="48" spans="1:2" ht="15" hidden="1" customHeight="1">
      <c r="A48" s="614">
        <v>4.326088785837158E-3</v>
      </c>
      <c r="B48" s="433" t="s">
        <v>671</v>
      </c>
    </row>
    <row r="49" spans="1:2" ht="15" hidden="1" customHeight="1">
      <c r="A49" s="614">
        <v>3.8727968412557473E-3</v>
      </c>
      <c r="B49" s="433" t="s">
        <v>672</v>
      </c>
    </row>
    <row r="50" spans="1:2" ht="15" hidden="1" customHeight="1">
      <c r="A50" s="614">
        <v>3.1065372191202431E-3</v>
      </c>
      <c r="B50" s="433" t="s">
        <v>673</v>
      </c>
    </row>
    <row r="51" spans="1:2" ht="15" hidden="1" customHeight="1">
      <c r="A51" s="614">
        <v>2.677383857988362E-3</v>
      </c>
      <c r="B51" s="433" t="s">
        <v>674</v>
      </c>
    </row>
    <row r="52" spans="1:2" ht="15" hidden="1" customHeight="1">
      <c r="A52" s="614">
        <v>2.5558868438345533E-3</v>
      </c>
      <c r="B52" s="433" t="s">
        <v>675</v>
      </c>
    </row>
    <row r="53" spans="1:2" ht="15" hidden="1" customHeight="1">
      <c r="A53" s="614">
        <v>2.522776688122578E-3</v>
      </c>
      <c r="B53" s="433" t="s">
        <v>676</v>
      </c>
    </row>
    <row r="54" spans="1:2" ht="15" hidden="1" customHeight="1">
      <c r="A54" s="614">
        <v>2.1851980864203238E-3</v>
      </c>
      <c r="B54" s="433" t="s">
        <v>677</v>
      </c>
    </row>
    <row r="55" spans="1:2" ht="15" hidden="1" customHeight="1">
      <c r="A55" s="614">
        <v>1.9890482427016927E-3</v>
      </c>
      <c r="B55" s="433" t="s">
        <v>678</v>
      </c>
    </row>
    <row r="56" spans="1:2" ht="15" hidden="1" customHeight="1">
      <c r="A56" s="614">
        <v>1.7688681590800456E-3</v>
      </c>
      <c r="B56" s="433" t="s">
        <v>679</v>
      </c>
    </row>
    <row r="57" spans="1:2" ht="15" hidden="1" customHeight="1">
      <c r="A57" s="614">
        <v>1.5468019283316678E-3</v>
      </c>
      <c r="B57" s="433" t="s">
        <v>680</v>
      </c>
    </row>
    <row r="58" spans="1:2" ht="15" hidden="1" customHeight="1">
      <c r="A58" s="614">
        <v>1.3637470163740488E-3</v>
      </c>
      <c r="B58" s="433" t="s">
        <v>681</v>
      </c>
    </row>
    <row r="59" spans="1:2" ht="15" hidden="1" customHeight="1">
      <c r="A59" s="614">
        <v>1.2924039673624255E-3</v>
      </c>
      <c r="B59" s="433" t="s">
        <v>682</v>
      </c>
    </row>
    <row r="60" spans="1:2" ht="15" hidden="1" customHeight="1">
      <c r="A60" s="614">
        <v>1.2864487445713495E-4</v>
      </c>
      <c r="B60" s="433" t="s">
        <v>683</v>
      </c>
    </row>
    <row r="61" spans="1:2" ht="15" hidden="1" customHeight="1">
      <c r="A61" s="614">
        <v>1.2829905153450785E-4</v>
      </c>
      <c r="B61" s="433" t="s">
        <v>684</v>
      </c>
    </row>
    <row r="62" spans="1:2" ht="15" hidden="1" customHeight="1">
      <c r="A62" s="614">
        <v>1.0234882638052253E-4</v>
      </c>
      <c r="B62" s="433" t="s">
        <v>685</v>
      </c>
    </row>
    <row r="63" spans="1:2" ht="15" hidden="1" customHeight="1">
      <c r="A63" s="614">
        <v>3.4703906184809783E-5</v>
      </c>
      <c r="B63" s="433" t="s">
        <v>686</v>
      </c>
    </row>
    <row r="64" spans="1:2" ht="15" hidden="1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1001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351264.91052249994</v>
      </c>
      <c r="E13" s="419">
        <v>30894.886762931928</v>
      </c>
      <c r="F13" s="419">
        <v>248.54138881955052</v>
      </c>
      <c r="G13" s="419">
        <v>817.20263082360839</v>
      </c>
      <c r="H13" s="419">
        <v>161.05187449927377</v>
      </c>
      <c r="I13" s="419">
        <v>9.6535867502948598</v>
      </c>
      <c r="J13" s="419">
        <v>3.1271109521140548</v>
      </c>
      <c r="K13" s="419">
        <v>74.398013105683134</v>
      </c>
      <c r="L13" s="419">
        <v>596.0999641351882</v>
      </c>
      <c r="M13" s="419">
        <v>384069.87185451761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174553.07534649997</v>
      </c>
      <c r="E14" s="372">
        <v>6528.2949989168656</v>
      </c>
      <c r="F14" s="372">
        <v>5.7578251425810532</v>
      </c>
      <c r="G14" s="372">
        <v>292.68410629485516</v>
      </c>
      <c r="H14" s="372">
        <v>21.133691924503069</v>
      </c>
      <c r="I14" s="372">
        <v>2.3033031402659052</v>
      </c>
      <c r="J14" s="372">
        <v>0</v>
      </c>
      <c r="K14" s="372">
        <v>8.1367721239158488</v>
      </c>
      <c r="L14" s="372">
        <v>50.950864673559842</v>
      </c>
      <c r="M14" s="372">
        <v>181462.33690871653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109302.86393149999</v>
      </c>
      <c r="E15" s="372">
        <v>2688.3368298920459</v>
      </c>
      <c r="F15" s="372">
        <v>1.2326634589539016</v>
      </c>
      <c r="G15" s="372">
        <v>233.92044830182778</v>
      </c>
      <c r="H15" s="372">
        <v>19.963612946017427</v>
      </c>
      <c r="I15" s="372">
        <v>2.3033031402659052</v>
      </c>
      <c r="J15" s="372">
        <v>0</v>
      </c>
      <c r="K15" s="372">
        <v>1.1761468674253178E-2</v>
      </c>
      <c r="L15" s="372">
        <v>9.2359357687014825</v>
      </c>
      <c r="M15" s="372">
        <v>112257.86848647645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65250.211414999991</v>
      </c>
      <c r="E16" s="372">
        <v>3839.9581690248197</v>
      </c>
      <c r="F16" s="372">
        <v>4.5251616836271511</v>
      </c>
      <c r="G16" s="372">
        <v>58.76365799302738</v>
      </c>
      <c r="H16" s="372">
        <v>1.1700789784856418</v>
      </c>
      <c r="I16" s="372">
        <v>0</v>
      </c>
      <c r="J16" s="372">
        <v>0</v>
      </c>
      <c r="K16" s="372">
        <v>8.1250106552415957</v>
      </c>
      <c r="L16" s="372">
        <v>41.714928904858361</v>
      </c>
      <c r="M16" s="372">
        <v>69204.468422240054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57957.602509000004</v>
      </c>
      <c r="E17" s="372">
        <v>8347.8891734431254</v>
      </c>
      <c r="F17" s="372">
        <v>19.91773839547357</v>
      </c>
      <c r="G17" s="372">
        <v>314.47978731552502</v>
      </c>
      <c r="H17" s="372">
        <v>19.62800569181649</v>
      </c>
      <c r="I17" s="372">
        <v>1.8595514449866515</v>
      </c>
      <c r="J17" s="372">
        <v>9.3740046071469595E-3</v>
      </c>
      <c r="K17" s="372">
        <v>0.50667654544685203</v>
      </c>
      <c r="L17" s="372">
        <v>448.86529329488292</v>
      </c>
      <c r="M17" s="372">
        <v>67110.758109135873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12303.783582999999</v>
      </c>
      <c r="E18" s="372">
        <v>2602.5838419073943</v>
      </c>
      <c r="F18" s="372">
        <v>19.91773839547357</v>
      </c>
      <c r="G18" s="372">
        <v>29.943889731891488</v>
      </c>
      <c r="H18" s="372">
        <v>5.6986057531704395</v>
      </c>
      <c r="I18" s="372">
        <v>0.68188146148166773</v>
      </c>
      <c r="J18" s="372">
        <v>9.3740046071469595E-3</v>
      </c>
      <c r="K18" s="372">
        <v>0.50667654544685203</v>
      </c>
      <c r="L18" s="372">
        <v>441.76768602451148</v>
      </c>
      <c r="M18" s="372">
        <v>15404.893276823976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45653.818926000007</v>
      </c>
      <c r="E19" s="372">
        <v>5745.3053315357311</v>
      </c>
      <c r="F19" s="372">
        <v>0</v>
      </c>
      <c r="G19" s="372">
        <v>284.53589758363353</v>
      </c>
      <c r="H19" s="372">
        <v>13.929399938646052</v>
      </c>
      <c r="I19" s="372">
        <v>1.1776699835049838</v>
      </c>
      <c r="J19" s="372">
        <v>0</v>
      </c>
      <c r="K19" s="372">
        <v>0</v>
      </c>
      <c r="L19" s="372">
        <v>7.0976072703714213</v>
      </c>
      <c r="M19" s="372">
        <v>51705.86483231189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16130.919028</v>
      </c>
      <c r="E20" s="372">
        <v>182.32768144283258</v>
      </c>
      <c r="F20" s="372">
        <v>0.16791488780975972</v>
      </c>
      <c r="G20" s="372">
        <v>13.834125527463401</v>
      </c>
      <c r="H20" s="372">
        <v>2.232402403794807E-2</v>
      </c>
      <c r="I20" s="372">
        <v>0</v>
      </c>
      <c r="J20" s="372">
        <v>0</v>
      </c>
      <c r="K20" s="372">
        <v>0</v>
      </c>
      <c r="L20" s="372">
        <v>1.5630794091570308</v>
      </c>
      <c r="M20" s="372">
        <v>16328.8341532913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5155.6956640000008</v>
      </c>
      <c r="E21" s="372">
        <v>27.986202125490653</v>
      </c>
      <c r="F21" s="372">
        <v>0.16791488780975972</v>
      </c>
      <c r="G21" s="372">
        <v>12.120924370043765</v>
      </c>
      <c r="H21" s="372">
        <v>2.232402403794807E-2</v>
      </c>
      <c r="I21" s="372">
        <v>0</v>
      </c>
      <c r="J21" s="372">
        <v>0</v>
      </c>
      <c r="K21" s="372">
        <v>0</v>
      </c>
      <c r="L21" s="372">
        <v>4.3799674611978256E-4</v>
      </c>
      <c r="M21" s="372">
        <v>5195.9934674041288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10975.223363999999</v>
      </c>
      <c r="E22" s="372">
        <v>154.34147931734194</v>
      </c>
      <c r="F22" s="372">
        <v>0</v>
      </c>
      <c r="G22" s="372">
        <v>1.713201157419636</v>
      </c>
      <c r="H22" s="372">
        <v>0</v>
      </c>
      <c r="I22" s="372">
        <v>0</v>
      </c>
      <c r="J22" s="372">
        <v>0</v>
      </c>
      <c r="K22" s="372">
        <v>0</v>
      </c>
      <c r="L22" s="372">
        <v>1.5626414124109109</v>
      </c>
      <c r="M22" s="372">
        <v>11132.840685887171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102623.31363899999</v>
      </c>
      <c r="E23" s="372">
        <v>15836.374909129107</v>
      </c>
      <c r="F23" s="372">
        <v>222.69791039368613</v>
      </c>
      <c r="G23" s="372">
        <v>196.20461168576477</v>
      </c>
      <c r="H23" s="372">
        <v>120.26785285891624</v>
      </c>
      <c r="I23" s="372">
        <v>5.490732165042302</v>
      </c>
      <c r="J23" s="372">
        <v>3.1177369475069079</v>
      </c>
      <c r="K23" s="372">
        <v>65.754564436320436</v>
      </c>
      <c r="L23" s="372">
        <v>94.720726757588437</v>
      </c>
      <c r="M23" s="372">
        <v>119167.94268337393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60804.992871999988</v>
      </c>
      <c r="E24" s="372">
        <v>9328.0837251680441</v>
      </c>
      <c r="F24" s="372">
        <v>222.64523349558962</v>
      </c>
      <c r="G24" s="372">
        <v>190.01458034766776</v>
      </c>
      <c r="H24" s="372">
        <v>111.46324005584724</v>
      </c>
      <c r="I24" s="372">
        <v>5.210160638966876</v>
      </c>
      <c r="J24" s="372">
        <v>3.0791530243840111</v>
      </c>
      <c r="K24" s="372">
        <v>65.117601413054999</v>
      </c>
      <c r="L24" s="372">
        <v>92.271094564420864</v>
      </c>
      <c r="M24" s="372">
        <v>70822.877660707964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41818.320766999997</v>
      </c>
      <c r="E25" s="372">
        <v>6508.2911839610624</v>
      </c>
      <c r="F25" s="372">
        <v>5.2676898096505408E-2</v>
      </c>
      <c r="G25" s="372">
        <v>6.1900313380970271</v>
      </c>
      <c r="H25" s="372">
        <v>8.8046128030690056</v>
      </c>
      <c r="I25" s="372">
        <v>0.28057152607542596</v>
      </c>
      <c r="J25" s="372">
        <v>3.8583923122896754E-2</v>
      </c>
      <c r="K25" s="372">
        <v>0.63696302326544252</v>
      </c>
      <c r="L25" s="372">
        <v>2.449632193167572</v>
      </c>
      <c r="M25" s="372">
        <v>48345.065022665956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133987.23598599999</v>
      </c>
      <c r="E26" s="419">
        <v>20350.789308757296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429.22414499998558</v>
      </c>
      <c r="M26" s="419">
        <v>154767.24943975726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133987.23598599999</v>
      </c>
      <c r="E27" s="372">
        <v>20350.428987769101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429.22414499998558</v>
      </c>
      <c r="M27" s="372">
        <v>154766.88911876906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0.3603209881940635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0.3603209881940635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485252.14650849992</v>
      </c>
      <c r="E29" s="372">
        <v>51245.676071689224</v>
      </c>
      <c r="F29" s="372">
        <v>248.54138881955052</v>
      </c>
      <c r="G29" s="372">
        <v>817.20263082360839</v>
      </c>
      <c r="H29" s="372">
        <v>161.05187449927377</v>
      </c>
      <c r="I29" s="372">
        <v>9.6535867502948598</v>
      </c>
      <c r="J29" s="372">
        <v>3.1271109521140548</v>
      </c>
      <c r="K29" s="372">
        <v>74.398013105683134</v>
      </c>
      <c r="L29" s="372">
        <v>1025.3241091351738</v>
      </c>
      <c r="M29" s="372">
        <v>538837.12129427493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8561.0041600000004</v>
      </c>
      <c r="E32" s="419">
        <v>2364.6340156756696</v>
      </c>
      <c r="F32" s="419">
        <v>24.486703612345529</v>
      </c>
      <c r="G32" s="419">
        <v>31.714249671412858</v>
      </c>
      <c r="H32" s="419">
        <v>0.18119148804394605</v>
      </c>
      <c r="I32" s="419">
        <v>0</v>
      </c>
      <c r="J32" s="419">
        <v>2.1352657765634717</v>
      </c>
      <c r="K32" s="419">
        <v>29.688793771117094</v>
      </c>
      <c r="L32" s="419">
        <v>8.9323444658528022</v>
      </c>
      <c r="M32" s="419">
        <v>11022.776724461006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4413.0532969999995</v>
      </c>
      <c r="E33" s="372">
        <v>463.58233176448704</v>
      </c>
      <c r="F33" s="372">
        <v>0.26325452122115484</v>
      </c>
      <c r="G33" s="372">
        <v>3.2459612358483702E-3</v>
      </c>
      <c r="H33" s="372">
        <v>3.5533102914323267E-2</v>
      </c>
      <c r="I33" s="372">
        <v>0</v>
      </c>
      <c r="J33" s="372">
        <v>0</v>
      </c>
      <c r="K33" s="372">
        <v>0</v>
      </c>
      <c r="L33" s="372">
        <v>0</v>
      </c>
      <c r="M33" s="372">
        <v>4876.9376623498574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715.00771500000008</v>
      </c>
      <c r="E34" s="372">
        <v>14.022817252727609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729.03053225272765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3698.0455819999993</v>
      </c>
      <c r="E35" s="372">
        <v>449.5595145117594</v>
      </c>
      <c r="F35" s="372">
        <v>0.26325452122115484</v>
      </c>
      <c r="G35" s="372">
        <v>3.2459612358483702E-3</v>
      </c>
      <c r="H35" s="372">
        <v>3.5533102914323267E-2</v>
      </c>
      <c r="I35" s="372">
        <v>0</v>
      </c>
      <c r="J35" s="372">
        <v>0</v>
      </c>
      <c r="K35" s="372">
        <v>0</v>
      </c>
      <c r="L35" s="372">
        <v>0</v>
      </c>
      <c r="M35" s="372">
        <v>4147.9071300971291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648.25146699999993</v>
      </c>
      <c r="E36" s="372">
        <v>10.903437174312529</v>
      </c>
      <c r="F36" s="372">
        <v>7.3623420519285574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666.51724622624101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80.365666000000004</v>
      </c>
      <c r="E37" s="372">
        <v>0</v>
      </c>
      <c r="F37" s="372">
        <v>7.3623420519285574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87.728008051928555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567.8858009999999</v>
      </c>
      <c r="E38" s="372">
        <v>10.903437174312529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578.78923817431246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60.511332000000003</v>
      </c>
      <c r="E39" s="372">
        <v>74.457250433824683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134.96858243382468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2.0113319999999999</v>
      </c>
      <c r="E40" s="372">
        <v>7.2922204584669821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9.3035524584669815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58.5</v>
      </c>
      <c r="E41" s="372">
        <v>67.165029975357697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125.6650299753577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3439.1880639999999</v>
      </c>
      <c r="E42" s="372">
        <v>1815.6909963030455</v>
      </c>
      <c r="F42" s="372">
        <v>16.861107039195815</v>
      </c>
      <c r="G42" s="372">
        <v>31.71100371017701</v>
      </c>
      <c r="H42" s="372">
        <v>0.14565838512962279</v>
      </c>
      <c r="I42" s="372">
        <v>0</v>
      </c>
      <c r="J42" s="372">
        <v>2.1352657765634717</v>
      </c>
      <c r="K42" s="372">
        <v>29.688793771117094</v>
      </c>
      <c r="L42" s="372">
        <v>8.9323444658528022</v>
      </c>
      <c r="M42" s="372">
        <v>5344.3532334510819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2709.9643780000006</v>
      </c>
      <c r="E43" s="372">
        <v>1774.4790937964019</v>
      </c>
      <c r="F43" s="372">
        <v>16.861107039195815</v>
      </c>
      <c r="G43" s="372">
        <v>31.71100371017701</v>
      </c>
      <c r="H43" s="372">
        <v>0.14565838512962279</v>
      </c>
      <c r="I43" s="372">
        <v>0</v>
      </c>
      <c r="J43" s="372">
        <v>2.1352657765634717</v>
      </c>
      <c r="K43" s="372">
        <v>29.688793771117094</v>
      </c>
      <c r="L43" s="372">
        <v>8.9323444658528022</v>
      </c>
      <c r="M43" s="372">
        <v>4573.9176449444385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729.22368599999947</v>
      </c>
      <c r="E44" s="372">
        <v>41.211902506643568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770.43558850664306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1328.8027559999996</v>
      </c>
      <c r="E45" s="419">
        <v>29.895197116154463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1358.6979531161542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851.33159199999955</v>
      </c>
      <c r="E46" s="372">
        <v>29.895197116154463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881.22678911615401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477.47116399999999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477.47116399999999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9889.8069159999995</v>
      </c>
      <c r="E48" s="372">
        <v>2394.5292127918242</v>
      </c>
      <c r="F48" s="372">
        <v>24.486703612345529</v>
      </c>
      <c r="G48" s="372">
        <v>31.714249671412858</v>
      </c>
      <c r="H48" s="372">
        <v>0.18119148804394605</v>
      </c>
      <c r="I48" s="372">
        <v>0</v>
      </c>
      <c r="J48" s="372">
        <v>2.1352657765634717</v>
      </c>
      <c r="K48" s="372">
        <v>29.688793771117094</v>
      </c>
      <c r="L48" s="372">
        <v>8.9323444658528022</v>
      </c>
      <c r="M48" s="372">
        <v>12381.474677577158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930.55731849999995</v>
      </c>
      <c r="E50" s="372">
        <v>179.75506437275945</v>
      </c>
      <c r="F50" s="372">
        <v>0</v>
      </c>
      <c r="G50" s="372">
        <v>3.7003762877309487</v>
      </c>
      <c r="H50" s="372">
        <v>3.5533102914323267E-2</v>
      </c>
      <c r="I50" s="372">
        <v>0</v>
      </c>
      <c r="J50" s="372">
        <v>0.52612888287873205</v>
      </c>
      <c r="K50" s="372">
        <v>1.73839683451449</v>
      </c>
      <c r="L50" s="372">
        <v>0</v>
      </c>
      <c r="M50" s="372">
        <v>1116.3128179807979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8785.5650195000035</v>
      </c>
      <c r="E51" s="372">
        <v>1927.8199764662638</v>
      </c>
      <c r="F51" s="372">
        <v>24.486703612345529</v>
      </c>
      <c r="G51" s="372">
        <v>28.013873383681911</v>
      </c>
      <c r="H51" s="372">
        <v>0.14565838512962279</v>
      </c>
      <c r="I51" s="372">
        <v>0</v>
      </c>
      <c r="J51" s="372">
        <v>1.6091368936847397</v>
      </c>
      <c r="K51" s="372">
        <v>27.950396936602605</v>
      </c>
      <c r="L51" s="372">
        <v>8.9323444658528022</v>
      </c>
      <c r="M51" s="372">
        <v>10804.523109643565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173.68457799999999</v>
      </c>
      <c r="E52" s="372">
        <v>286.954171952801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460.63874995280099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313693.56660450017</v>
      </c>
      <c r="E55" s="419">
        <v>61584.992993374552</v>
      </c>
      <c r="F55" s="419">
        <v>1.0016546436639719</v>
      </c>
      <c r="G55" s="419">
        <v>429.71186021166625</v>
      </c>
      <c r="H55" s="419">
        <v>0</v>
      </c>
      <c r="I55" s="419">
        <v>40.582470370240799</v>
      </c>
      <c r="J55" s="419">
        <v>0</v>
      </c>
      <c r="K55" s="419">
        <v>1.7091784506565251</v>
      </c>
      <c r="L55" s="419">
        <v>0</v>
      </c>
      <c r="M55" s="419">
        <v>375751.56476155092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226824.57094450016</v>
      </c>
      <c r="E56" s="372">
        <v>42125.485893667559</v>
      </c>
      <c r="F56" s="372">
        <v>1.0016546436639719</v>
      </c>
      <c r="G56" s="372">
        <v>21.317891614559819</v>
      </c>
      <c r="H56" s="372">
        <v>0</v>
      </c>
      <c r="I56" s="372">
        <v>0</v>
      </c>
      <c r="J56" s="372">
        <v>0</v>
      </c>
      <c r="K56" s="372">
        <v>1.7091784506565251</v>
      </c>
      <c r="L56" s="372">
        <v>0</v>
      </c>
      <c r="M56" s="372">
        <v>268974.0855628766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106097.03212699998</v>
      </c>
      <c r="E57" s="372">
        <v>9242.0644182180677</v>
      </c>
      <c r="F57" s="372">
        <v>0</v>
      </c>
      <c r="G57" s="372">
        <v>4.5887597046267619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115343.68530492268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120727.53881750019</v>
      </c>
      <c r="E58" s="372">
        <v>32883.42147544949</v>
      </c>
      <c r="F58" s="372">
        <v>1.0016546436639719</v>
      </c>
      <c r="G58" s="372">
        <v>16.729131909933056</v>
      </c>
      <c r="H58" s="372">
        <v>0</v>
      </c>
      <c r="I58" s="372">
        <v>0</v>
      </c>
      <c r="J58" s="372">
        <v>0</v>
      </c>
      <c r="K58" s="372">
        <v>1.7091784506565251</v>
      </c>
      <c r="L58" s="372">
        <v>0</v>
      </c>
      <c r="M58" s="372">
        <v>153630.40025795394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42456.772663000011</v>
      </c>
      <c r="E59" s="372">
        <v>18060.568606378325</v>
      </c>
      <c r="F59" s="372">
        <v>0</v>
      </c>
      <c r="G59" s="372">
        <v>408.39396859710644</v>
      </c>
      <c r="H59" s="372">
        <v>0</v>
      </c>
      <c r="I59" s="372">
        <v>40.582470370240799</v>
      </c>
      <c r="J59" s="372">
        <v>0</v>
      </c>
      <c r="K59" s="372">
        <v>0</v>
      </c>
      <c r="L59" s="372">
        <v>0</v>
      </c>
      <c r="M59" s="372">
        <v>60966.317708345676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25530.580755000003</v>
      </c>
      <c r="E60" s="372">
        <v>5877.1633043351985</v>
      </c>
      <c r="F60" s="372">
        <v>0</v>
      </c>
      <c r="G60" s="372">
        <v>138.40040647473589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31546.144465809935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16926.191908000012</v>
      </c>
      <c r="E61" s="372">
        <v>12183.405302043127</v>
      </c>
      <c r="F61" s="372">
        <v>0</v>
      </c>
      <c r="G61" s="372">
        <v>269.99356212237052</v>
      </c>
      <c r="H61" s="372">
        <v>0</v>
      </c>
      <c r="I61" s="372">
        <v>40.582470370240799</v>
      </c>
      <c r="J61" s="372">
        <v>0</v>
      </c>
      <c r="K61" s="372">
        <v>0</v>
      </c>
      <c r="L61" s="372">
        <v>0</v>
      </c>
      <c r="M61" s="372">
        <v>29420.173242535751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27450.36383950002</v>
      </c>
      <c r="E62" s="372">
        <v>205.15118429591422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27655.515023795935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1900.34</v>
      </c>
      <c r="E63" s="372">
        <v>197.38021953526621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2097.7202195352661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25550.02383950002</v>
      </c>
      <c r="E64" s="372">
        <v>7.7709647606480274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25557.794804260669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16961.859157500003</v>
      </c>
      <c r="E65" s="372">
        <v>1193.7873090327528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18155.646466532755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4978.7440639999986</v>
      </c>
      <c r="E66" s="372">
        <v>2.8404594279277454E-2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4978.7724685942776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11983.115093500006</v>
      </c>
      <c r="E67" s="372">
        <v>1193.7589044384736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13176.873997938479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318462.85092900001</v>
      </c>
      <c r="E68" s="419">
        <v>96711.831963999997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189.27873999997973</v>
      </c>
      <c r="M68" s="419">
        <v>415363.961633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318462.85092900001</v>
      </c>
      <c r="E69" s="372">
        <v>96711.831963999997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189.27873999997973</v>
      </c>
      <c r="M69" s="372">
        <v>415363.961633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632156.41753350012</v>
      </c>
      <c r="E71" s="372">
        <v>158296.82495737454</v>
      </c>
      <c r="F71" s="372">
        <v>1.0016546436639719</v>
      </c>
      <c r="G71" s="372">
        <v>429.71186021166625</v>
      </c>
      <c r="H71" s="372">
        <v>0</v>
      </c>
      <c r="I71" s="372">
        <v>40.582470370240799</v>
      </c>
      <c r="J71" s="372">
        <v>0</v>
      </c>
      <c r="K71" s="372">
        <v>1.7091784506565251</v>
      </c>
      <c r="L71" s="372">
        <v>189.27873999997973</v>
      </c>
      <c r="M71" s="372">
        <v>791115.5263945508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615384.87080625072</v>
      </c>
      <c r="E73" s="372">
        <v>157610.52361796109</v>
      </c>
      <c r="F73" s="372">
        <v>0.50082732183198608</v>
      </c>
      <c r="G73" s="372">
        <v>428.1794576935215</v>
      </c>
      <c r="H73" s="372">
        <v>0</v>
      </c>
      <c r="I73" s="372">
        <v>40.582470370240799</v>
      </c>
      <c r="J73" s="372">
        <v>0</v>
      </c>
      <c r="K73" s="372">
        <v>1.7091784506565251</v>
      </c>
      <c r="L73" s="372">
        <v>189.27873999997973</v>
      </c>
      <c r="M73" s="372">
        <v>773655.64509804791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16468.046727249995</v>
      </c>
      <c r="E74" s="372">
        <v>660.23966655797449</v>
      </c>
      <c r="F74" s="372">
        <v>0.50082732183198608</v>
      </c>
      <c r="G74" s="372">
        <v>1.5324025181448031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17130.319623647945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303.5</v>
      </c>
      <c r="E75" s="409">
        <v>26.061672855327586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329.56167285532757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77791.059539499853</v>
      </c>
      <c r="E13" s="439">
        <v>5636.5333915000001</v>
      </c>
      <c r="F13" s="439">
        <v>23861.092715999992</v>
      </c>
      <c r="G13" s="439">
        <v>4707.4559690000006</v>
      </c>
      <c r="H13" s="439">
        <v>1447.692184</v>
      </c>
      <c r="I13" s="439">
        <v>1847.4219760000001</v>
      </c>
      <c r="J13" s="439">
        <v>99.748246999999992</v>
      </c>
      <c r="K13" s="439">
        <v>2638.1322694999999</v>
      </c>
      <c r="L13" s="439">
        <v>118029.13629249982</v>
      </c>
    </row>
    <row r="14" spans="1:12" s="14" customFormat="1" ht="18" customHeight="1">
      <c r="A14" s="29"/>
      <c r="B14" s="12" t="s">
        <v>543</v>
      </c>
      <c r="C14" s="12"/>
      <c r="D14" s="372">
        <v>53386.187910499837</v>
      </c>
      <c r="E14" s="372">
        <v>3829.4973195000002</v>
      </c>
      <c r="F14" s="372">
        <v>15551.443264999994</v>
      </c>
      <c r="G14" s="372">
        <v>2679.3537700000002</v>
      </c>
      <c r="H14" s="372">
        <v>715.60646599999995</v>
      </c>
      <c r="I14" s="372">
        <v>1067.8159479999999</v>
      </c>
      <c r="J14" s="372">
        <v>87.522953999999999</v>
      </c>
      <c r="K14" s="372">
        <v>1075.4057005</v>
      </c>
      <c r="L14" s="372">
        <v>78392.833333499846</v>
      </c>
    </row>
    <row r="15" spans="1:12" s="14" customFormat="1" ht="18" customHeight="1">
      <c r="A15" s="30"/>
      <c r="B15" s="31" t="s">
        <v>120</v>
      </c>
      <c r="C15" s="31"/>
      <c r="D15" s="372">
        <v>11208.929300500009</v>
      </c>
      <c r="E15" s="372">
        <v>1006.4068064999999</v>
      </c>
      <c r="F15" s="372">
        <v>5769.3662380000005</v>
      </c>
      <c r="G15" s="372">
        <v>1101.3574509999999</v>
      </c>
      <c r="H15" s="372">
        <v>357.56791799999996</v>
      </c>
      <c r="I15" s="372">
        <v>410.59025900000006</v>
      </c>
      <c r="J15" s="372">
        <v>3.6710000000000002E-3</v>
      </c>
      <c r="K15" s="372">
        <v>153.57428050000001</v>
      </c>
      <c r="L15" s="372">
        <v>20007.795924500009</v>
      </c>
    </row>
    <row r="16" spans="1:12" s="14" customFormat="1" ht="18" customHeight="1">
      <c r="A16" s="30"/>
      <c r="B16" s="31" t="s">
        <v>121</v>
      </c>
      <c r="C16" s="31"/>
      <c r="D16" s="372">
        <v>42177.25860999983</v>
      </c>
      <c r="E16" s="372">
        <v>2823.0905130000001</v>
      </c>
      <c r="F16" s="372">
        <v>9782.0770269999939</v>
      </c>
      <c r="G16" s="372">
        <v>1577.9963190000003</v>
      </c>
      <c r="H16" s="372">
        <v>358.03854799999999</v>
      </c>
      <c r="I16" s="372">
        <v>657.22568899999987</v>
      </c>
      <c r="J16" s="372">
        <v>87.519283000000001</v>
      </c>
      <c r="K16" s="372">
        <v>921.83141999999987</v>
      </c>
      <c r="L16" s="372">
        <v>58385.037408999822</v>
      </c>
    </row>
    <row r="17" spans="1:14" s="14" customFormat="1" ht="18" customHeight="1">
      <c r="A17" s="30"/>
      <c r="B17" s="12" t="s">
        <v>122</v>
      </c>
      <c r="C17" s="31"/>
      <c r="D17" s="372">
        <v>13578.461013000004</v>
      </c>
      <c r="E17" s="372">
        <v>1012.456277</v>
      </c>
      <c r="F17" s="372">
        <v>4020.4625060000008</v>
      </c>
      <c r="G17" s="372">
        <v>1465.8514110000006</v>
      </c>
      <c r="H17" s="372">
        <v>512.49672199999998</v>
      </c>
      <c r="I17" s="372">
        <v>182.39953800000001</v>
      </c>
      <c r="J17" s="372">
        <v>1.4808189999999999</v>
      </c>
      <c r="K17" s="372">
        <v>295.92633500000005</v>
      </c>
      <c r="L17" s="372">
        <v>21069.534621000006</v>
      </c>
    </row>
    <row r="18" spans="1:14" s="14" customFormat="1" ht="18" customHeight="1">
      <c r="A18" s="30"/>
      <c r="B18" s="31" t="s">
        <v>120</v>
      </c>
      <c r="C18" s="31"/>
      <c r="D18" s="372">
        <v>2831.9313690000026</v>
      </c>
      <c r="E18" s="372">
        <v>435.63872600000002</v>
      </c>
      <c r="F18" s="372">
        <v>744.52790600000014</v>
      </c>
      <c r="G18" s="372">
        <v>90.775915999999995</v>
      </c>
      <c r="H18" s="372">
        <v>1.3655110000000004</v>
      </c>
      <c r="I18" s="372">
        <v>22.594062000000001</v>
      </c>
      <c r="J18" s="372">
        <v>0</v>
      </c>
      <c r="K18" s="372">
        <v>20.615201000000003</v>
      </c>
      <c r="L18" s="372">
        <v>4147.4486910000023</v>
      </c>
    </row>
    <row r="19" spans="1:14" s="14" customFormat="1" ht="18" customHeight="1">
      <c r="A19" s="30"/>
      <c r="B19" s="31" t="s">
        <v>121</v>
      </c>
      <c r="C19" s="31"/>
      <c r="D19" s="372">
        <v>10746.529644000002</v>
      </c>
      <c r="E19" s="372">
        <v>576.81755099999998</v>
      </c>
      <c r="F19" s="372">
        <v>3275.9346000000005</v>
      </c>
      <c r="G19" s="372">
        <v>1375.0754950000005</v>
      </c>
      <c r="H19" s="372">
        <v>511.13121099999995</v>
      </c>
      <c r="I19" s="372">
        <v>159.805476</v>
      </c>
      <c r="J19" s="372">
        <v>1.4808189999999999</v>
      </c>
      <c r="K19" s="372">
        <v>275.31113400000004</v>
      </c>
      <c r="L19" s="372">
        <v>16922.085930000005</v>
      </c>
    </row>
    <row r="20" spans="1:14" s="14" customFormat="1" ht="18" customHeight="1">
      <c r="A20" s="29"/>
      <c r="B20" s="435" t="s">
        <v>171</v>
      </c>
      <c r="C20" s="12"/>
      <c r="D20" s="372">
        <v>2831.9480269999995</v>
      </c>
      <c r="E20" s="372">
        <v>265.76644399999998</v>
      </c>
      <c r="F20" s="372">
        <v>764.98001199999999</v>
      </c>
      <c r="G20" s="372">
        <v>166.02957799999999</v>
      </c>
      <c r="H20" s="372">
        <v>67.665631000000005</v>
      </c>
      <c r="I20" s="372">
        <v>160.98624999999998</v>
      </c>
      <c r="J20" s="372">
        <v>0</v>
      </c>
      <c r="K20" s="372">
        <v>110.74133499999999</v>
      </c>
      <c r="L20" s="372">
        <v>4368.1172769999994</v>
      </c>
    </row>
    <row r="21" spans="1:14" s="14" customFormat="1" ht="18" customHeight="1">
      <c r="A21" s="30"/>
      <c r="B21" s="31" t="s">
        <v>120</v>
      </c>
      <c r="C21" s="31"/>
      <c r="D21" s="372">
        <v>6.457624</v>
      </c>
      <c r="E21" s="372">
        <v>0</v>
      </c>
      <c r="F21" s="372">
        <v>1.228539</v>
      </c>
      <c r="G21" s="372">
        <v>0.121503</v>
      </c>
      <c r="H21" s="372">
        <v>0</v>
      </c>
      <c r="I21" s="372">
        <v>0</v>
      </c>
      <c r="J21" s="372">
        <v>0</v>
      </c>
      <c r="K21" s="372">
        <v>0</v>
      </c>
      <c r="L21" s="372">
        <v>7.8076660000000002</v>
      </c>
    </row>
    <row r="22" spans="1:14" s="14" customFormat="1" ht="18" customHeight="1">
      <c r="A22" s="30"/>
      <c r="B22" s="31" t="s">
        <v>121</v>
      </c>
      <c r="C22" s="31"/>
      <c r="D22" s="372">
        <v>2825.4904029999993</v>
      </c>
      <c r="E22" s="372">
        <v>265.76644399999998</v>
      </c>
      <c r="F22" s="372">
        <v>763.75147300000003</v>
      </c>
      <c r="G22" s="372">
        <v>165.908075</v>
      </c>
      <c r="H22" s="372">
        <v>67.665631000000005</v>
      </c>
      <c r="I22" s="372">
        <v>160.98624999999998</v>
      </c>
      <c r="J22" s="372">
        <v>0</v>
      </c>
      <c r="K22" s="372">
        <v>110.74133499999999</v>
      </c>
      <c r="L22" s="372">
        <v>4360.3096109999988</v>
      </c>
    </row>
    <row r="23" spans="1:14" s="14" customFormat="1" ht="18" customHeight="1">
      <c r="A23" s="30"/>
      <c r="B23" s="435" t="s">
        <v>303</v>
      </c>
      <c r="C23" s="31"/>
      <c r="D23" s="372">
        <v>7994.4625889999998</v>
      </c>
      <c r="E23" s="372">
        <v>528.81335100000001</v>
      </c>
      <c r="F23" s="372">
        <v>3524.2069329999986</v>
      </c>
      <c r="G23" s="372">
        <v>396.22121000000004</v>
      </c>
      <c r="H23" s="372">
        <v>151.92336499999999</v>
      </c>
      <c r="I23" s="372">
        <v>436.22024000000005</v>
      </c>
      <c r="J23" s="372">
        <v>10.744474</v>
      </c>
      <c r="K23" s="372">
        <v>1156.0588989999999</v>
      </c>
      <c r="L23" s="372">
        <v>14198.651060999997</v>
      </c>
    </row>
    <row r="24" spans="1:14" s="14" customFormat="1" ht="18" customHeight="1">
      <c r="A24" s="30"/>
      <c r="B24" s="31" t="s">
        <v>120</v>
      </c>
      <c r="C24" s="31"/>
      <c r="D24" s="372">
        <v>6012.8235059999997</v>
      </c>
      <c r="E24" s="372">
        <v>519.47256600000003</v>
      </c>
      <c r="F24" s="372">
        <v>3319.2297339999986</v>
      </c>
      <c r="G24" s="372">
        <v>158.591678</v>
      </c>
      <c r="H24" s="372">
        <v>85.161592999999996</v>
      </c>
      <c r="I24" s="372">
        <v>423.11852700000003</v>
      </c>
      <c r="J24" s="372">
        <v>3.1811400000000001</v>
      </c>
      <c r="K24" s="372">
        <v>1137.7079679999999</v>
      </c>
      <c r="L24" s="372">
        <v>11659.286712000001</v>
      </c>
    </row>
    <row r="25" spans="1:14" s="14" customFormat="1" ht="18" customHeight="1">
      <c r="A25" s="30"/>
      <c r="B25" s="31" t="s">
        <v>121</v>
      </c>
      <c r="C25" s="31"/>
      <c r="D25" s="372">
        <v>1981.6390829999998</v>
      </c>
      <c r="E25" s="372">
        <v>9.3407850000000003</v>
      </c>
      <c r="F25" s="372">
        <v>204.97719900000001</v>
      </c>
      <c r="G25" s="372">
        <v>237.62953200000004</v>
      </c>
      <c r="H25" s="372">
        <v>66.761772000000008</v>
      </c>
      <c r="I25" s="372">
        <v>13.101713</v>
      </c>
      <c r="J25" s="372">
        <v>7.5633340000000011</v>
      </c>
      <c r="K25" s="372">
        <v>18.350931000000003</v>
      </c>
      <c r="L25" s="372">
        <v>2539.3643489999995</v>
      </c>
    </row>
    <row r="26" spans="1:14" s="14" customFormat="1" ht="18" customHeight="1">
      <c r="A26" s="29"/>
      <c r="B26" s="28" t="s">
        <v>180</v>
      </c>
      <c r="C26" s="12"/>
      <c r="D26" s="372">
        <v>3284.5692309999999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3284.5692309999999</v>
      </c>
    </row>
    <row r="27" spans="1:14" s="14" customFormat="1" ht="18" customHeight="1">
      <c r="A27" s="30"/>
      <c r="B27" s="31" t="s">
        <v>181</v>
      </c>
      <c r="C27" s="31"/>
      <c r="D27" s="372">
        <v>3284.5692309999999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3284.5692309999999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81075.628770499854</v>
      </c>
      <c r="E29" s="372">
        <v>5636.5333915000001</v>
      </c>
      <c r="F29" s="372">
        <v>23861.092715999992</v>
      </c>
      <c r="G29" s="372">
        <v>4707.4559690000006</v>
      </c>
      <c r="H29" s="372">
        <v>1447.692184</v>
      </c>
      <c r="I29" s="372">
        <v>1847.4219760000001</v>
      </c>
      <c r="J29" s="372">
        <v>99.748246999999992</v>
      </c>
      <c r="K29" s="372">
        <v>2638.1322694999999</v>
      </c>
      <c r="L29" s="372">
        <v>121313.70552349983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3028.810536</v>
      </c>
      <c r="E32" s="372">
        <v>30.859859999999998</v>
      </c>
      <c r="F32" s="372">
        <v>373.66114100000004</v>
      </c>
      <c r="G32" s="372">
        <v>0.80798799999999993</v>
      </c>
      <c r="H32" s="372">
        <v>4.1345159999999996</v>
      </c>
      <c r="I32" s="372">
        <v>107.01826899999998</v>
      </c>
      <c r="J32" s="372">
        <v>26.360786999999998</v>
      </c>
      <c r="K32" s="372">
        <v>514.585735</v>
      </c>
      <c r="L32" s="372">
        <v>4086.2388320000005</v>
      </c>
    </row>
    <row r="33" spans="1:12" s="14" customFormat="1" ht="18" customHeight="1">
      <c r="A33" s="29"/>
      <c r="B33" s="12" t="s">
        <v>543</v>
      </c>
      <c r="C33" s="12"/>
      <c r="D33" s="372">
        <v>2770.72786</v>
      </c>
      <c r="E33" s="372">
        <v>30.859859999999998</v>
      </c>
      <c r="F33" s="372">
        <v>223.89595100000003</v>
      </c>
      <c r="G33" s="372">
        <v>0.80798799999999993</v>
      </c>
      <c r="H33" s="372">
        <v>0.7</v>
      </c>
      <c r="I33" s="372">
        <v>83.17536699999998</v>
      </c>
      <c r="J33" s="372">
        <v>26.360786999999998</v>
      </c>
      <c r="K33" s="372">
        <v>55.70408900000001</v>
      </c>
      <c r="L33" s="372">
        <v>3192.2319019999995</v>
      </c>
    </row>
    <row r="34" spans="1:12" s="14" customFormat="1" ht="18" customHeight="1">
      <c r="A34" s="30"/>
      <c r="B34" s="31" t="s">
        <v>120</v>
      </c>
      <c r="C34" s="31"/>
      <c r="D34" s="372">
        <v>758.46866799999998</v>
      </c>
      <c r="E34" s="372">
        <v>0</v>
      </c>
      <c r="F34" s="372">
        <v>0</v>
      </c>
      <c r="G34" s="372">
        <v>0</v>
      </c>
      <c r="H34" s="372">
        <v>0.5</v>
      </c>
      <c r="I34" s="372">
        <v>30.384395000000001</v>
      </c>
      <c r="J34" s="372">
        <v>0</v>
      </c>
      <c r="K34" s="372">
        <v>0.44103500000000001</v>
      </c>
      <c r="L34" s="372">
        <v>789.79409800000008</v>
      </c>
    </row>
    <row r="35" spans="1:12" s="14" customFormat="1" ht="18" customHeight="1">
      <c r="A35" s="30"/>
      <c r="B35" s="31" t="s">
        <v>121</v>
      </c>
      <c r="C35" s="31"/>
      <c r="D35" s="372">
        <v>2012.2591919999998</v>
      </c>
      <c r="E35" s="372">
        <v>30.859859999999998</v>
      </c>
      <c r="F35" s="372">
        <v>223.89595100000003</v>
      </c>
      <c r="G35" s="372">
        <v>0.80798799999999993</v>
      </c>
      <c r="H35" s="372">
        <v>0.2</v>
      </c>
      <c r="I35" s="372">
        <v>52.790971999999982</v>
      </c>
      <c r="J35" s="372">
        <v>26.360786999999998</v>
      </c>
      <c r="K35" s="372">
        <v>55.263054000000011</v>
      </c>
      <c r="L35" s="372">
        <v>2402.4378039999997</v>
      </c>
    </row>
    <row r="36" spans="1:12" s="14" customFormat="1" ht="18" customHeight="1">
      <c r="A36" s="30"/>
      <c r="B36" s="12" t="s">
        <v>122</v>
      </c>
      <c r="C36" s="31"/>
      <c r="D36" s="372">
        <v>10.277363000000001</v>
      </c>
      <c r="E36" s="372">
        <v>0</v>
      </c>
      <c r="F36" s="372">
        <v>7.6098999999999997</v>
      </c>
      <c r="G36" s="372">
        <v>0</v>
      </c>
      <c r="H36" s="372">
        <v>3.3499999999999996</v>
      </c>
      <c r="I36" s="372">
        <v>14.259726000000001</v>
      </c>
      <c r="J36" s="372">
        <v>0</v>
      </c>
      <c r="K36" s="372">
        <v>6.4254060000000006</v>
      </c>
      <c r="L36" s="372">
        <v>41.922395000000002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10.277363000000001</v>
      </c>
      <c r="E38" s="372">
        <v>0</v>
      </c>
      <c r="F38" s="372">
        <v>7.6098999999999997</v>
      </c>
      <c r="G38" s="372">
        <v>0</v>
      </c>
      <c r="H38" s="372">
        <v>3.3499999999999996</v>
      </c>
      <c r="I38" s="372">
        <v>14.259726000000001</v>
      </c>
      <c r="J38" s="372">
        <v>0</v>
      </c>
      <c r="K38" s="372">
        <v>6.4254060000000006</v>
      </c>
      <c r="L38" s="372">
        <v>41.922395000000002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3.4416959999999999</v>
      </c>
      <c r="G39" s="372">
        <v>0</v>
      </c>
      <c r="H39" s="372">
        <v>0</v>
      </c>
      <c r="I39" s="372">
        <v>6.0541309999999999</v>
      </c>
      <c r="J39" s="372">
        <v>0</v>
      </c>
      <c r="K39" s="372">
        <v>1.5562399999999998</v>
      </c>
      <c r="L39" s="372">
        <v>11.052067000000001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3.4416959999999999</v>
      </c>
      <c r="G41" s="372">
        <v>0</v>
      </c>
      <c r="H41" s="372">
        <v>0</v>
      </c>
      <c r="I41" s="372">
        <v>6.0541309999999999</v>
      </c>
      <c r="J41" s="372">
        <v>0</v>
      </c>
      <c r="K41" s="372">
        <v>1.5562399999999998</v>
      </c>
      <c r="L41" s="372">
        <v>11.052067000000001</v>
      </c>
    </row>
    <row r="42" spans="1:12" s="14" customFormat="1" ht="18" customHeight="1">
      <c r="A42" s="30"/>
      <c r="B42" s="435" t="s">
        <v>303</v>
      </c>
      <c r="C42" s="31"/>
      <c r="D42" s="372">
        <v>247.80531300000004</v>
      </c>
      <c r="E42" s="372">
        <v>0</v>
      </c>
      <c r="F42" s="372">
        <v>138.71359399999997</v>
      </c>
      <c r="G42" s="372">
        <v>0</v>
      </c>
      <c r="H42" s="372">
        <v>8.4516000000000008E-2</v>
      </c>
      <c r="I42" s="372">
        <v>3.529045</v>
      </c>
      <c r="J42" s="372">
        <v>0</v>
      </c>
      <c r="K42" s="372">
        <v>450.9</v>
      </c>
      <c r="L42" s="372">
        <v>841.03246799999999</v>
      </c>
    </row>
    <row r="43" spans="1:12" s="14" customFormat="1" ht="18" customHeight="1">
      <c r="A43" s="30"/>
      <c r="B43" s="31" t="s">
        <v>120</v>
      </c>
      <c r="C43" s="31"/>
      <c r="D43" s="372">
        <v>246.44131300000004</v>
      </c>
      <c r="E43" s="372">
        <v>0</v>
      </c>
      <c r="F43" s="372">
        <v>138.71359399999997</v>
      </c>
      <c r="G43" s="372">
        <v>0</v>
      </c>
      <c r="H43" s="372">
        <v>0</v>
      </c>
      <c r="I43" s="372">
        <v>2.82</v>
      </c>
      <c r="J43" s="372">
        <v>0</v>
      </c>
      <c r="K43" s="372">
        <v>450.9</v>
      </c>
      <c r="L43" s="372">
        <v>838.87490699999989</v>
      </c>
    </row>
    <row r="44" spans="1:12" s="14" customFormat="1" ht="18" customHeight="1">
      <c r="A44" s="30"/>
      <c r="B44" s="31" t="s">
        <v>121</v>
      </c>
      <c r="C44" s="31"/>
      <c r="D44" s="372">
        <v>1.3640000000000001</v>
      </c>
      <c r="E44" s="372">
        <v>0</v>
      </c>
      <c r="F44" s="372">
        <v>0</v>
      </c>
      <c r="G44" s="372">
        <v>0</v>
      </c>
      <c r="H44" s="372">
        <v>8.4516000000000008E-2</v>
      </c>
      <c r="I44" s="372">
        <v>0.70904500000000004</v>
      </c>
      <c r="J44" s="372">
        <v>0</v>
      </c>
      <c r="K44" s="372">
        <v>0</v>
      </c>
      <c r="L44" s="372">
        <v>2.1575610000000003</v>
      </c>
    </row>
    <row r="45" spans="1:12" s="14" customFormat="1" ht="18" customHeight="1">
      <c r="A45" s="29"/>
      <c r="B45" s="28" t="s">
        <v>180</v>
      </c>
      <c r="C45" s="12"/>
      <c r="D45" s="372">
        <v>242.031566</v>
      </c>
      <c r="E45" s="372">
        <v>0</v>
      </c>
      <c r="F45" s="372">
        <v>3.9963260000000007</v>
      </c>
      <c r="G45" s="372">
        <v>0</v>
      </c>
      <c r="H45" s="372">
        <v>0</v>
      </c>
      <c r="I45" s="372">
        <v>6.3758530000000002</v>
      </c>
      <c r="J45" s="372">
        <v>0</v>
      </c>
      <c r="K45" s="372">
        <v>0</v>
      </c>
      <c r="L45" s="372">
        <v>252.40374500000001</v>
      </c>
    </row>
    <row r="46" spans="1:12" s="14" customFormat="1" ht="18" customHeight="1">
      <c r="A46" s="30"/>
      <c r="B46" s="31" t="s">
        <v>181</v>
      </c>
      <c r="C46" s="31"/>
      <c r="D46" s="372">
        <v>32.626250000000006</v>
      </c>
      <c r="E46" s="372">
        <v>0</v>
      </c>
      <c r="F46" s="372">
        <v>3.9963260000000007</v>
      </c>
      <c r="G46" s="372">
        <v>0</v>
      </c>
      <c r="H46" s="372">
        <v>0</v>
      </c>
      <c r="I46" s="372">
        <v>6.3758530000000002</v>
      </c>
      <c r="J46" s="372">
        <v>0</v>
      </c>
      <c r="K46" s="372">
        <v>0</v>
      </c>
      <c r="L46" s="372">
        <v>42.998429000000009</v>
      </c>
    </row>
    <row r="47" spans="1:12" s="14" customFormat="1" ht="18" customHeight="1">
      <c r="A47" s="30"/>
      <c r="B47" s="31" t="s">
        <v>182</v>
      </c>
      <c r="C47" s="31"/>
      <c r="D47" s="372">
        <v>209.405316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209.405316</v>
      </c>
    </row>
    <row r="48" spans="1:12" s="14" customFormat="1" ht="18" customHeight="1">
      <c r="A48" s="29"/>
      <c r="B48" s="12" t="s">
        <v>119</v>
      </c>
      <c r="C48" s="12"/>
      <c r="D48" s="372">
        <v>3270.8421020000001</v>
      </c>
      <c r="E48" s="372">
        <v>30.859859999999998</v>
      </c>
      <c r="F48" s="372">
        <v>377.65746700000005</v>
      </c>
      <c r="G48" s="372">
        <v>0.80798799999999993</v>
      </c>
      <c r="H48" s="372">
        <v>4.1345159999999996</v>
      </c>
      <c r="I48" s="372">
        <v>113.39412199999998</v>
      </c>
      <c r="J48" s="372">
        <v>26.360786999999998</v>
      </c>
      <c r="K48" s="372">
        <v>514.585735</v>
      </c>
      <c r="L48" s="372">
        <v>4338.6425770000005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491.00915099999992</v>
      </c>
      <c r="E50" s="372">
        <v>4.858676</v>
      </c>
      <c r="F50" s="372">
        <v>201.53056899999999</v>
      </c>
      <c r="G50" s="372">
        <v>0</v>
      </c>
      <c r="H50" s="372">
        <v>4.1345159999999996</v>
      </c>
      <c r="I50" s="372">
        <v>99.779656000000003</v>
      </c>
      <c r="J50" s="372">
        <v>0</v>
      </c>
      <c r="K50" s="372">
        <v>158.33470799999998</v>
      </c>
      <c r="L50" s="372">
        <v>959.64727599999992</v>
      </c>
    </row>
    <row r="51" spans="1:12" s="14" customFormat="1" ht="18" customHeight="1">
      <c r="A51" s="29"/>
      <c r="B51" s="12" t="s">
        <v>306</v>
      </c>
      <c r="C51" s="12"/>
      <c r="D51" s="372">
        <v>2764.5859180000011</v>
      </c>
      <c r="E51" s="372">
        <v>26.001183999999999</v>
      </c>
      <c r="F51" s="372">
        <v>176.12689799999998</v>
      </c>
      <c r="G51" s="372">
        <v>0.80798799999999993</v>
      </c>
      <c r="H51" s="372">
        <v>0</v>
      </c>
      <c r="I51" s="372">
        <v>13.614466000000002</v>
      </c>
      <c r="J51" s="372">
        <v>26.360786999999998</v>
      </c>
      <c r="K51" s="372">
        <v>356.25102700000002</v>
      </c>
      <c r="L51" s="372">
        <v>3363.7482680000012</v>
      </c>
    </row>
    <row r="52" spans="1:12" s="14" customFormat="1" ht="18" customHeight="1">
      <c r="A52" s="29"/>
      <c r="B52" s="12" t="s">
        <v>125</v>
      </c>
      <c r="C52" s="12"/>
      <c r="D52" s="372">
        <v>15.247033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15.247033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127558.03968550026</v>
      </c>
      <c r="E55" s="372">
        <v>15115.718691500006</v>
      </c>
      <c r="F55" s="372">
        <v>23676.174203000006</v>
      </c>
      <c r="G55" s="372">
        <v>13071.104013000006</v>
      </c>
      <c r="H55" s="372">
        <v>2698.1874819999994</v>
      </c>
      <c r="I55" s="372">
        <v>1712.4331767499998</v>
      </c>
      <c r="J55" s="372">
        <v>817.48573099999987</v>
      </c>
      <c r="K55" s="372">
        <v>4881.9117087499981</v>
      </c>
      <c r="L55" s="372">
        <v>189531.05469150029</v>
      </c>
    </row>
    <row r="56" spans="1:12" s="14" customFormat="1" ht="18" customHeight="1">
      <c r="A56" s="29"/>
      <c r="B56" s="12" t="s">
        <v>543</v>
      </c>
      <c r="C56" s="12"/>
      <c r="D56" s="372">
        <v>91152.36349250027</v>
      </c>
      <c r="E56" s="372">
        <v>10161.468075000006</v>
      </c>
      <c r="F56" s="372">
        <v>14063.018623500004</v>
      </c>
      <c r="G56" s="372">
        <v>10907.363389500006</v>
      </c>
      <c r="H56" s="372">
        <v>1492.3791429999999</v>
      </c>
      <c r="I56" s="372">
        <v>1395.8321377499999</v>
      </c>
      <c r="J56" s="372">
        <v>727.37511199999983</v>
      </c>
      <c r="K56" s="372">
        <v>3960.134837749998</v>
      </c>
      <c r="L56" s="372">
        <v>133859.93481100028</v>
      </c>
    </row>
    <row r="57" spans="1:12" s="14" customFormat="1" ht="18" customHeight="1">
      <c r="A57" s="30"/>
      <c r="B57" s="31" t="s">
        <v>120</v>
      </c>
      <c r="C57" s="31"/>
      <c r="D57" s="372">
        <v>29049.230649000172</v>
      </c>
      <c r="E57" s="372">
        <v>2910.9478490000092</v>
      </c>
      <c r="F57" s="372">
        <v>4719.2608915000046</v>
      </c>
      <c r="G57" s="372">
        <v>1812.776961</v>
      </c>
      <c r="H57" s="372">
        <v>471.39846049999966</v>
      </c>
      <c r="I57" s="372">
        <v>321.16861424999979</v>
      </c>
      <c r="J57" s="372">
        <v>0.25446650000000004</v>
      </c>
      <c r="K57" s="372">
        <v>293.86098825000022</v>
      </c>
      <c r="L57" s="372">
        <v>39578.89888000019</v>
      </c>
    </row>
    <row r="58" spans="1:12" s="14" customFormat="1" ht="18" customHeight="1">
      <c r="A58" s="30"/>
      <c r="B58" s="31" t="s">
        <v>121</v>
      </c>
      <c r="C58" s="31"/>
      <c r="D58" s="372">
        <v>62103.132843500091</v>
      </c>
      <c r="E58" s="372">
        <v>7250.5202259999969</v>
      </c>
      <c r="F58" s="372">
        <v>9343.757732</v>
      </c>
      <c r="G58" s="372">
        <v>9094.5864285000061</v>
      </c>
      <c r="H58" s="372">
        <v>1020.9806825000002</v>
      </c>
      <c r="I58" s="372">
        <v>1074.6635235000001</v>
      </c>
      <c r="J58" s="372">
        <v>727.1206454999998</v>
      </c>
      <c r="K58" s="372">
        <v>3666.2738494999981</v>
      </c>
      <c r="L58" s="372">
        <v>94281.035931000093</v>
      </c>
    </row>
    <row r="59" spans="1:12" s="14" customFormat="1" ht="18" customHeight="1">
      <c r="A59" s="30"/>
      <c r="B59" s="12" t="s">
        <v>122</v>
      </c>
      <c r="C59" s="31"/>
      <c r="D59" s="372">
        <v>21945.920592499995</v>
      </c>
      <c r="E59" s="372">
        <v>2939.5482279999992</v>
      </c>
      <c r="F59" s="372">
        <v>2051.4252470000015</v>
      </c>
      <c r="G59" s="372">
        <v>1081.8966809999997</v>
      </c>
      <c r="H59" s="372">
        <v>909.81309949999979</v>
      </c>
      <c r="I59" s="372">
        <v>54.259544500000004</v>
      </c>
      <c r="J59" s="372">
        <v>0</v>
      </c>
      <c r="K59" s="372">
        <v>327.93864500000001</v>
      </c>
      <c r="L59" s="372">
        <v>29310.802037499994</v>
      </c>
    </row>
    <row r="60" spans="1:12" s="14" customFormat="1" ht="18" customHeight="1">
      <c r="A60" s="30"/>
      <c r="B60" s="31" t="s">
        <v>120</v>
      </c>
      <c r="C60" s="31"/>
      <c r="D60" s="372">
        <v>5045.4861580000043</v>
      </c>
      <c r="E60" s="372">
        <v>2913.483383499999</v>
      </c>
      <c r="F60" s="372">
        <v>1016.5317085000014</v>
      </c>
      <c r="G60" s="372">
        <v>344.77766399999973</v>
      </c>
      <c r="H60" s="372">
        <v>31.514376500000004</v>
      </c>
      <c r="I60" s="372">
        <v>24.220492500000002</v>
      </c>
      <c r="J60" s="372">
        <v>0</v>
      </c>
      <c r="K60" s="372">
        <v>44.675673000000003</v>
      </c>
      <c r="L60" s="372">
        <v>9420.6894560000037</v>
      </c>
    </row>
    <row r="61" spans="1:12" s="14" customFormat="1" ht="18" customHeight="1">
      <c r="A61" s="30"/>
      <c r="B61" s="31" t="s">
        <v>121</v>
      </c>
      <c r="C61" s="31"/>
      <c r="D61" s="372">
        <v>16900.434434499992</v>
      </c>
      <c r="E61" s="372">
        <v>26.064844499999992</v>
      </c>
      <c r="F61" s="372">
        <v>1034.8935385</v>
      </c>
      <c r="G61" s="372">
        <v>737.1190170000001</v>
      </c>
      <c r="H61" s="372">
        <v>878.29872299999977</v>
      </c>
      <c r="I61" s="372">
        <v>30.039052000000005</v>
      </c>
      <c r="J61" s="372">
        <v>0</v>
      </c>
      <c r="K61" s="372">
        <v>283.26297199999999</v>
      </c>
      <c r="L61" s="372">
        <v>19890.112581499994</v>
      </c>
    </row>
    <row r="62" spans="1:12" s="14" customFormat="1" ht="18" customHeight="1">
      <c r="A62" s="29"/>
      <c r="B62" s="435" t="s">
        <v>171</v>
      </c>
      <c r="C62" s="12"/>
      <c r="D62" s="372">
        <v>5798.1752915000025</v>
      </c>
      <c r="E62" s="372">
        <v>479.08434850000003</v>
      </c>
      <c r="F62" s="372">
        <v>3104.9478935000002</v>
      </c>
      <c r="G62" s="372">
        <v>68.654466000000028</v>
      </c>
      <c r="H62" s="372">
        <v>40.902999999999984</v>
      </c>
      <c r="I62" s="372">
        <v>21.899453999999992</v>
      </c>
      <c r="J62" s="372">
        <v>0</v>
      </c>
      <c r="K62" s="372">
        <v>88.533201000000005</v>
      </c>
      <c r="L62" s="372">
        <v>9602.1976545000034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5798.1752915000025</v>
      </c>
      <c r="E64" s="372">
        <v>479.08434850000003</v>
      </c>
      <c r="F64" s="372">
        <v>3104.9478935000002</v>
      </c>
      <c r="G64" s="372">
        <v>68.654466000000028</v>
      </c>
      <c r="H64" s="372">
        <v>40.902999999999984</v>
      </c>
      <c r="I64" s="372">
        <v>21.899453999999992</v>
      </c>
      <c r="J64" s="372">
        <v>0</v>
      </c>
      <c r="K64" s="372">
        <v>88.533201000000005</v>
      </c>
      <c r="L64" s="372">
        <v>9602.1976545000034</v>
      </c>
    </row>
    <row r="65" spans="1:17" s="14" customFormat="1" ht="18" customHeight="1">
      <c r="A65" s="30"/>
      <c r="B65" s="435" t="s">
        <v>303</v>
      </c>
      <c r="C65" s="31"/>
      <c r="D65" s="372">
        <v>8661.5803089999899</v>
      </c>
      <c r="E65" s="372">
        <v>1535.6180399999987</v>
      </c>
      <c r="F65" s="372">
        <v>4456.7824390000014</v>
      </c>
      <c r="G65" s="372">
        <v>1013.1894764999992</v>
      </c>
      <c r="H65" s="372">
        <v>255.09223949999989</v>
      </c>
      <c r="I65" s="372">
        <v>240.44204050000002</v>
      </c>
      <c r="J65" s="372">
        <v>90.110619000000014</v>
      </c>
      <c r="K65" s="372">
        <v>505.305025</v>
      </c>
      <c r="L65" s="372">
        <v>16758.12018849999</v>
      </c>
    </row>
    <row r="66" spans="1:17" s="14" customFormat="1" ht="18" customHeight="1">
      <c r="A66" s="30"/>
      <c r="B66" s="31" t="s">
        <v>120</v>
      </c>
      <c r="C66" s="31"/>
      <c r="D66" s="372">
        <v>3687.5587964999922</v>
      </c>
      <c r="E66" s="372">
        <v>569.79599999999903</v>
      </c>
      <c r="F66" s="372">
        <v>1300.339867500001</v>
      </c>
      <c r="G66" s="372">
        <v>108.31600000000003</v>
      </c>
      <c r="H66" s="372">
        <v>67.167999999999964</v>
      </c>
      <c r="I66" s="372">
        <v>173.26188149999999</v>
      </c>
      <c r="J66" s="372">
        <v>5.8999999999999941</v>
      </c>
      <c r="K66" s="372">
        <v>257.84906699999993</v>
      </c>
      <c r="L66" s="372">
        <v>6170.1896124999912</v>
      </c>
    </row>
    <row r="67" spans="1:17" s="14" customFormat="1" ht="18" customHeight="1">
      <c r="A67" s="30"/>
      <c r="B67" s="31" t="s">
        <v>121</v>
      </c>
      <c r="C67" s="31"/>
      <c r="D67" s="372">
        <v>4974.0215124999968</v>
      </c>
      <c r="E67" s="372">
        <v>965.82203999999967</v>
      </c>
      <c r="F67" s="372">
        <v>3156.4425715000002</v>
      </c>
      <c r="G67" s="372">
        <v>904.87347649999913</v>
      </c>
      <c r="H67" s="372">
        <v>187.92423949999991</v>
      </c>
      <c r="I67" s="372">
        <v>67.180159000000017</v>
      </c>
      <c r="J67" s="372">
        <v>84.210619000000023</v>
      </c>
      <c r="K67" s="372">
        <v>247.45595800000009</v>
      </c>
      <c r="L67" s="372">
        <v>10587.930575999995</v>
      </c>
    </row>
    <row r="68" spans="1:17" s="14" customFormat="1" ht="18" customHeight="1">
      <c r="A68" s="29"/>
      <c r="B68" s="28" t="s">
        <v>180</v>
      </c>
      <c r="C68" s="28"/>
      <c r="D68" s="439">
        <v>8322.3364590000001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8322.3364590000001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8322.3364590000001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8322.3364590000001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135880.37614450027</v>
      </c>
      <c r="E71" s="372">
        <v>15115.718691500006</v>
      </c>
      <c r="F71" s="372">
        <v>23676.174203000006</v>
      </c>
      <c r="G71" s="372">
        <v>13071.104013000006</v>
      </c>
      <c r="H71" s="372">
        <v>2698.1874819999994</v>
      </c>
      <c r="I71" s="372">
        <v>1712.4331767499998</v>
      </c>
      <c r="J71" s="372">
        <v>817.48573099999987</v>
      </c>
      <c r="K71" s="372">
        <v>4881.9117087499981</v>
      </c>
      <c r="L71" s="372">
        <v>197853.39115050031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132846.93021049944</v>
      </c>
      <c r="E73" s="372">
        <v>14927.736004999935</v>
      </c>
      <c r="F73" s="372">
        <v>23021.386690499952</v>
      </c>
      <c r="G73" s="372">
        <v>12935.570545500013</v>
      </c>
      <c r="H73" s="372">
        <v>2695.7662340000156</v>
      </c>
      <c r="I73" s="372">
        <v>1696.5323117499993</v>
      </c>
      <c r="J73" s="372">
        <v>672.22549600000082</v>
      </c>
      <c r="K73" s="372">
        <v>4507.2434017500109</v>
      </c>
      <c r="L73" s="372">
        <v>193303.39089499935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2981.9281040000005</v>
      </c>
      <c r="E74" s="372">
        <v>187.98268649999994</v>
      </c>
      <c r="F74" s="372">
        <v>654.78751250000016</v>
      </c>
      <c r="G74" s="372">
        <v>135.45470099999997</v>
      </c>
      <c r="H74" s="372">
        <v>2.4212480000000003</v>
      </c>
      <c r="I74" s="372">
        <v>15.900865</v>
      </c>
      <c r="J74" s="372">
        <v>145.26023499999999</v>
      </c>
      <c r="K74" s="372">
        <v>374.66830700000003</v>
      </c>
      <c r="L74" s="372">
        <v>4498.4036590000005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51.517829999999996</v>
      </c>
      <c r="E75" s="410">
        <v>0</v>
      </c>
      <c r="F75" s="410">
        <v>0</v>
      </c>
      <c r="G75" s="410">
        <v>7.8766500000000003E-2</v>
      </c>
      <c r="H75" s="410">
        <v>0</v>
      </c>
      <c r="I75" s="410">
        <v>0</v>
      </c>
      <c r="J75" s="410">
        <v>0</v>
      </c>
      <c r="K75" s="410">
        <v>0</v>
      </c>
      <c r="L75" s="410">
        <v>51.596596499999997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461.7396526892428</v>
      </c>
      <c r="E13" s="419">
        <v>2525.3062421120194</v>
      </c>
      <c r="F13" s="419">
        <v>1230.8504890850579</v>
      </c>
      <c r="G13" s="419">
        <v>273.67321632329151</v>
      </c>
      <c r="H13" s="419">
        <v>140.46297471429386</v>
      </c>
      <c r="I13" s="419">
        <v>74.443458118194684</v>
      </c>
      <c r="J13" s="419">
        <v>114.63873028393668</v>
      </c>
      <c r="K13" s="419">
        <v>4821.1147633260371</v>
      </c>
      <c r="L13" s="419">
        <v>1410.2598910681022</v>
      </c>
      <c r="M13" s="419">
        <v>508330.38280141156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142.74905776223716</v>
      </c>
      <c r="E14" s="440">
        <v>2014.9426507882463</v>
      </c>
      <c r="F14" s="440">
        <v>1074.2128992352214</v>
      </c>
      <c r="G14" s="440">
        <v>156.47127283664383</v>
      </c>
      <c r="H14" s="440">
        <v>60.023876678707211</v>
      </c>
      <c r="I14" s="440">
        <v>46.860879866570265</v>
      </c>
      <c r="J14" s="440">
        <v>36.771187641661847</v>
      </c>
      <c r="K14" s="440">
        <v>3532.0318248092881</v>
      </c>
      <c r="L14" s="440">
        <v>473.44693749260625</v>
      </c>
      <c r="M14" s="440">
        <v>263860.64900451823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106.11344651159678</v>
      </c>
      <c r="E15" s="440">
        <v>294.11618943728934</v>
      </c>
      <c r="F15" s="440">
        <v>39.573527681005118</v>
      </c>
      <c r="G15" s="440">
        <v>39.531078062712325</v>
      </c>
      <c r="H15" s="440">
        <v>21.230468419841515</v>
      </c>
      <c r="I15" s="440">
        <v>0.27155867226258062</v>
      </c>
      <c r="J15" s="440">
        <v>0</v>
      </c>
      <c r="K15" s="440">
        <v>500.83626878470761</v>
      </c>
      <c r="L15" s="440">
        <v>259.74510621395279</v>
      </c>
      <c r="M15" s="440">
        <v>133026.24578597513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36.635611250640395</v>
      </c>
      <c r="E16" s="440">
        <v>1720.8264613509568</v>
      </c>
      <c r="F16" s="440">
        <v>1034.6393715542163</v>
      </c>
      <c r="G16" s="440">
        <v>116.94019477393149</v>
      </c>
      <c r="H16" s="440">
        <v>38.793408258865696</v>
      </c>
      <c r="I16" s="440">
        <v>46.589321194307686</v>
      </c>
      <c r="J16" s="440">
        <v>36.771187641661847</v>
      </c>
      <c r="K16" s="440">
        <v>3031.1955560245806</v>
      </c>
      <c r="L16" s="440">
        <v>213.70183127865346</v>
      </c>
      <c r="M16" s="440">
        <v>130834.40321854311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24.301765454425684</v>
      </c>
      <c r="E17" s="440">
        <v>354.24687275149785</v>
      </c>
      <c r="F17" s="440">
        <v>81.255463801230306</v>
      </c>
      <c r="G17" s="440">
        <v>75.005806891155103</v>
      </c>
      <c r="H17" s="440">
        <v>12.267153465843492</v>
      </c>
      <c r="I17" s="440">
        <v>8.6500875887269189</v>
      </c>
      <c r="J17" s="440">
        <v>50.919381206057992</v>
      </c>
      <c r="K17" s="440">
        <v>606.64653115893725</v>
      </c>
      <c r="L17" s="440">
        <v>376.99654864038234</v>
      </c>
      <c r="M17" s="440">
        <v>89163.935809935181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7.1835213926496749E-3</v>
      </c>
      <c r="E18" s="440">
        <v>0.30254117442774925</v>
      </c>
      <c r="F18" s="440">
        <v>0.10550544268085713</v>
      </c>
      <c r="G18" s="440">
        <v>36.215139670105884</v>
      </c>
      <c r="H18" s="440">
        <v>0</v>
      </c>
      <c r="I18" s="440">
        <v>5.9817416231100753E-3</v>
      </c>
      <c r="J18" s="440">
        <v>1.9406074396201831E-2</v>
      </c>
      <c r="K18" s="440">
        <v>36.655757624626453</v>
      </c>
      <c r="L18" s="440">
        <v>0</v>
      </c>
      <c r="M18" s="440">
        <v>19588.997725448604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24.294581933033033</v>
      </c>
      <c r="E19" s="440">
        <v>353.9443315770701</v>
      </c>
      <c r="F19" s="440">
        <v>81.149958358549455</v>
      </c>
      <c r="G19" s="440">
        <v>38.790667221049219</v>
      </c>
      <c r="H19" s="440">
        <v>12.267153465843492</v>
      </c>
      <c r="I19" s="440">
        <v>8.644105847103809</v>
      </c>
      <c r="J19" s="440">
        <v>50.89997513166179</v>
      </c>
      <c r="K19" s="440">
        <v>569.99077353431085</v>
      </c>
      <c r="L19" s="440">
        <v>376.99654864038234</v>
      </c>
      <c r="M19" s="440">
        <v>69574.938084486581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61.185316946362825</v>
      </c>
      <c r="E20" s="440">
        <v>60.91718137465304</v>
      </c>
      <c r="F20" s="440">
        <v>4.3164625788758944</v>
      </c>
      <c r="G20" s="440">
        <v>15.244485396451914</v>
      </c>
      <c r="H20" s="440">
        <v>13.234274139200782</v>
      </c>
      <c r="I20" s="440">
        <v>2.9044477990782189</v>
      </c>
      <c r="J20" s="440">
        <v>0</v>
      </c>
      <c r="K20" s="440">
        <v>157.80216823462268</v>
      </c>
      <c r="L20" s="440">
        <v>117.10245697700317</v>
      </c>
      <c r="M20" s="440">
        <v>20971.856055502925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0.15456690464388753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0.15456690464388753</v>
      </c>
      <c r="L21" s="440">
        <v>0</v>
      </c>
      <c r="M21" s="440">
        <v>5203.955700308773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61.185316946362825</v>
      </c>
      <c r="E22" s="440">
        <v>60.762614470009154</v>
      </c>
      <c r="F22" s="440">
        <v>4.3164625788758944</v>
      </c>
      <c r="G22" s="440">
        <v>15.244485396451914</v>
      </c>
      <c r="H22" s="440">
        <v>13.234274139200782</v>
      </c>
      <c r="I22" s="440">
        <v>2.9044477990782189</v>
      </c>
      <c r="J22" s="440">
        <v>0</v>
      </c>
      <c r="K22" s="440">
        <v>157.64760132997878</v>
      </c>
      <c r="L22" s="440">
        <v>117.10245697700317</v>
      </c>
      <c r="M22" s="440">
        <v>15767.900355194153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233.50351252621709</v>
      </c>
      <c r="E23" s="440">
        <v>95.199537197622405</v>
      </c>
      <c r="F23" s="440">
        <v>71.065663469730467</v>
      </c>
      <c r="G23" s="440">
        <v>26.95165119904069</v>
      </c>
      <c r="H23" s="440">
        <v>54.937670430542369</v>
      </c>
      <c r="I23" s="440">
        <v>16.028042863819287</v>
      </c>
      <c r="J23" s="440">
        <v>26.948161436216836</v>
      </c>
      <c r="K23" s="440">
        <v>524.6342391231891</v>
      </c>
      <c r="L23" s="440">
        <v>442.71394795811051</v>
      </c>
      <c r="M23" s="440">
        <v>134333.94193145522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227.54341736940256</v>
      </c>
      <c r="E24" s="440">
        <v>79.992595433988512</v>
      </c>
      <c r="F24" s="440">
        <v>66.948458017050939</v>
      </c>
      <c r="G24" s="440">
        <v>26.435781551180419</v>
      </c>
      <c r="H24" s="440">
        <v>54.924011860221718</v>
      </c>
      <c r="I24" s="440">
        <v>13.606270901074295</v>
      </c>
      <c r="J24" s="440">
        <v>26.866626711736458</v>
      </c>
      <c r="K24" s="440">
        <v>496.31716184465489</v>
      </c>
      <c r="L24" s="440">
        <v>410.68834511153409</v>
      </c>
      <c r="M24" s="440">
        <v>83389.169879664158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5.9600951568145373</v>
      </c>
      <c r="E25" s="440">
        <v>15.206941763633898</v>
      </c>
      <c r="F25" s="440">
        <v>4.1172054526795323</v>
      </c>
      <c r="G25" s="440">
        <v>0.51586964786027067</v>
      </c>
      <c r="H25" s="440">
        <v>1.36585703206486E-2</v>
      </c>
      <c r="I25" s="440">
        <v>2.421771962744991</v>
      </c>
      <c r="J25" s="440">
        <v>8.1534724480376922E-2</v>
      </c>
      <c r="K25" s="440">
        <v>28.317077278534253</v>
      </c>
      <c r="L25" s="440">
        <v>32.025602846576426</v>
      </c>
      <c r="M25" s="440">
        <v>50944.772051791064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158051.81867075726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158051.45834976906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0.3603209881940635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461.7396526892428</v>
      </c>
      <c r="E29" s="440">
        <v>2525.3062421120194</v>
      </c>
      <c r="F29" s="440">
        <v>1230.8504890850579</v>
      </c>
      <c r="G29" s="440">
        <v>273.67321632329151</v>
      </c>
      <c r="H29" s="440">
        <v>140.46297471429386</v>
      </c>
      <c r="I29" s="440">
        <v>74.443458118194684</v>
      </c>
      <c r="J29" s="440">
        <v>114.63873028393668</v>
      </c>
      <c r="K29" s="440">
        <v>4821.1147633260371</v>
      </c>
      <c r="L29" s="440">
        <v>1410.2598910681022</v>
      </c>
      <c r="M29" s="440">
        <v>666382.20147216879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9.7182412518479282</v>
      </c>
      <c r="E32" s="419">
        <v>38.243728369991175</v>
      </c>
      <c r="F32" s="419">
        <v>40.230734758696912</v>
      </c>
      <c r="G32" s="419">
        <v>25.737416333952488</v>
      </c>
      <c r="H32" s="419">
        <v>4.2587733069561313</v>
      </c>
      <c r="I32" s="419">
        <v>29.83697998159467</v>
      </c>
      <c r="J32" s="419">
        <v>27.675555955151012</v>
      </c>
      <c r="K32" s="419">
        <v>175.70142995819035</v>
      </c>
      <c r="L32" s="419">
        <v>85.738774780036579</v>
      </c>
      <c r="M32" s="419">
        <v>15370.455761199233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4.8696958352567377</v>
      </c>
      <c r="E33" s="440">
        <v>18.01515779833321</v>
      </c>
      <c r="F33" s="440">
        <v>32.431122640534618</v>
      </c>
      <c r="G33" s="440">
        <v>15.363888858923733</v>
      </c>
      <c r="H33" s="440">
        <v>4.1567999269627673</v>
      </c>
      <c r="I33" s="440">
        <v>27.655196869383879</v>
      </c>
      <c r="J33" s="440">
        <v>6.772610718170335</v>
      </c>
      <c r="K33" s="440">
        <v>109.2644726475653</v>
      </c>
      <c r="L33" s="440">
        <v>74.687114042250641</v>
      </c>
      <c r="M33" s="440">
        <v>8253.1211510396715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3.4875231576217951</v>
      </c>
      <c r="E34" s="440">
        <v>1.8422371246804474</v>
      </c>
      <c r="F34" s="440">
        <v>0.95505544192535252</v>
      </c>
      <c r="G34" s="440">
        <v>5.9462158030314152</v>
      </c>
      <c r="H34" s="440">
        <v>3.8433320353650724</v>
      </c>
      <c r="I34" s="440">
        <v>0</v>
      </c>
      <c r="J34" s="440">
        <v>0</v>
      </c>
      <c r="K34" s="440">
        <v>16.074363562624082</v>
      </c>
      <c r="L34" s="440">
        <v>36.414336419326382</v>
      </c>
      <c r="M34" s="440">
        <v>1571.3133302346782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1.3821726776349423</v>
      </c>
      <c r="E35" s="440">
        <v>16.172920673652762</v>
      </c>
      <c r="F35" s="440">
        <v>31.476067198609268</v>
      </c>
      <c r="G35" s="440">
        <v>9.417673055892319</v>
      </c>
      <c r="H35" s="440">
        <v>0.31346789159769478</v>
      </c>
      <c r="I35" s="440">
        <v>27.655196869383879</v>
      </c>
      <c r="J35" s="440">
        <v>6.772610718170335</v>
      </c>
      <c r="K35" s="440">
        <v>93.190109084941213</v>
      </c>
      <c r="L35" s="440">
        <v>38.272777622924259</v>
      </c>
      <c r="M35" s="440">
        <v>6681.8078208049938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3.010382236505734</v>
      </c>
      <c r="E36" s="440">
        <v>20.092126329509107</v>
      </c>
      <c r="F36" s="440">
        <v>2.0522583978379956</v>
      </c>
      <c r="G36" s="440">
        <v>8.494413964673873</v>
      </c>
      <c r="H36" s="440">
        <v>3.3613383787097183E-2</v>
      </c>
      <c r="I36" s="440">
        <v>0</v>
      </c>
      <c r="J36" s="440">
        <v>20.902945236980678</v>
      </c>
      <c r="K36" s="440">
        <v>54.585739549294487</v>
      </c>
      <c r="L36" s="440">
        <v>0.85512159073843819</v>
      </c>
      <c r="M36" s="440">
        <v>763.88050236627396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8.2936220955661089</v>
      </c>
      <c r="H37" s="440">
        <v>0</v>
      </c>
      <c r="I37" s="440">
        <v>0</v>
      </c>
      <c r="J37" s="440">
        <v>0</v>
      </c>
      <c r="K37" s="440">
        <v>8.2936220955661089</v>
      </c>
      <c r="L37" s="440">
        <v>0</v>
      </c>
      <c r="M37" s="440">
        <v>96.021630147494662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3.010382236505734</v>
      </c>
      <c r="E38" s="440">
        <v>20.092126329509107</v>
      </c>
      <c r="F38" s="440">
        <v>2.0522583978379956</v>
      </c>
      <c r="G38" s="440">
        <v>0.200791869107764</v>
      </c>
      <c r="H38" s="440">
        <v>3.3613383787097183E-2</v>
      </c>
      <c r="I38" s="440">
        <v>0</v>
      </c>
      <c r="J38" s="440">
        <v>20.902945236980678</v>
      </c>
      <c r="K38" s="440">
        <v>46.29211745372838</v>
      </c>
      <c r="L38" s="440">
        <v>0.85512159073843819</v>
      </c>
      <c r="M38" s="440">
        <v>667.85887221877931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1.838163180085457</v>
      </c>
      <c r="E39" s="440">
        <v>0.13644424214885703</v>
      </c>
      <c r="F39" s="440">
        <v>0.27368968292747103</v>
      </c>
      <c r="G39" s="440">
        <v>1.8791135103548844</v>
      </c>
      <c r="H39" s="440">
        <v>6.8359996206266885E-2</v>
      </c>
      <c r="I39" s="440">
        <v>0</v>
      </c>
      <c r="J39" s="440">
        <v>0</v>
      </c>
      <c r="K39" s="440">
        <v>4.1957706117229367</v>
      </c>
      <c r="L39" s="440">
        <v>5.0657323048592167</v>
      </c>
      <c r="M39" s="440">
        <v>155.28215235040682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9.3035524584669815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1.838163180085457</v>
      </c>
      <c r="E41" s="440">
        <v>0.13644424214885703</v>
      </c>
      <c r="F41" s="440">
        <v>0.27368968292747103</v>
      </c>
      <c r="G41" s="440">
        <v>1.8791135103548844</v>
      </c>
      <c r="H41" s="440">
        <v>6.8359996206266885E-2</v>
      </c>
      <c r="I41" s="440">
        <v>0</v>
      </c>
      <c r="J41" s="440">
        <v>0</v>
      </c>
      <c r="K41" s="440">
        <v>4.1957706117229367</v>
      </c>
      <c r="L41" s="440">
        <v>5.0657323048592167</v>
      </c>
      <c r="M41" s="440">
        <v>145.97859989193984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0</v>
      </c>
      <c r="E42" s="440">
        <v>0</v>
      </c>
      <c r="F42" s="440">
        <v>5.4736640373968282</v>
      </c>
      <c r="G42" s="440">
        <v>0</v>
      </c>
      <c r="H42" s="440">
        <v>0</v>
      </c>
      <c r="I42" s="440">
        <v>2.1817831122107911</v>
      </c>
      <c r="J42" s="440">
        <v>0</v>
      </c>
      <c r="K42" s="440">
        <v>7.6554471496076193</v>
      </c>
      <c r="L42" s="440">
        <v>5.1308068421882984</v>
      </c>
      <c r="M42" s="440">
        <v>6198.1719554428764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5412.7925519444379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5.4736640373968282</v>
      </c>
      <c r="G44" s="440">
        <v>0</v>
      </c>
      <c r="H44" s="440">
        <v>0</v>
      </c>
      <c r="I44" s="440">
        <v>2.1817831122107911</v>
      </c>
      <c r="J44" s="440">
        <v>0</v>
      </c>
      <c r="K44" s="440">
        <v>7.6554471496076193</v>
      </c>
      <c r="L44" s="440">
        <v>5.1308068421882984</v>
      </c>
      <c r="M44" s="440">
        <v>785.37940349843893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1611.101698116154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924.225218116154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686.87648000000002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9.7182412518479282</v>
      </c>
      <c r="E48" s="440">
        <v>38.243728369991175</v>
      </c>
      <c r="F48" s="440">
        <v>40.230734758696912</v>
      </c>
      <c r="G48" s="440">
        <v>25.737416333952488</v>
      </c>
      <c r="H48" s="440">
        <v>4.2587733069561313</v>
      </c>
      <c r="I48" s="440">
        <v>29.83697998159467</v>
      </c>
      <c r="J48" s="440">
        <v>27.675555955151012</v>
      </c>
      <c r="K48" s="440">
        <v>175.70142995819035</v>
      </c>
      <c r="L48" s="440">
        <v>85.738774780036579</v>
      </c>
      <c r="M48" s="440">
        <v>16981.557459315387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9.7182412518479282</v>
      </c>
      <c r="E50" s="372">
        <v>38.243728369991175</v>
      </c>
      <c r="F50" s="372">
        <v>40.230734758696919</v>
      </c>
      <c r="G50" s="372">
        <v>25.737416333952488</v>
      </c>
      <c r="H50" s="372">
        <v>4.2587733069561313</v>
      </c>
      <c r="I50" s="372">
        <v>0</v>
      </c>
      <c r="J50" s="372">
        <v>3.2513805977185868</v>
      </c>
      <c r="K50" s="372">
        <v>121.44027461916323</v>
      </c>
      <c r="L50" s="372">
        <v>85.738774780036579</v>
      </c>
      <c r="M50" s="372">
        <v>2283.1391433799977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29.83697998159467</v>
      </c>
      <c r="J51" s="372">
        <v>24.424175357432425</v>
      </c>
      <c r="K51" s="372">
        <v>54.261155339027098</v>
      </c>
      <c r="L51" s="372">
        <v>0</v>
      </c>
      <c r="M51" s="372">
        <v>14222.532532982594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475.88578295280098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520.43923485333812</v>
      </c>
      <c r="E55" s="419">
        <v>1645.0284280342703</v>
      </c>
      <c r="F55" s="419">
        <v>3661.7006905814219</v>
      </c>
      <c r="G55" s="419">
        <v>298.83538133091821</v>
      </c>
      <c r="H55" s="419">
        <v>29.0398097609181</v>
      </c>
      <c r="I55" s="419">
        <v>4.4087200447132755</v>
      </c>
      <c r="J55" s="419">
        <v>192.93518657694901</v>
      </c>
      <c r="K55" s="419">
        <v>6352.3874511825288</v>
      </c>
      <c r="L55" s="419">
        <v>1526.8297953349306</v>
      </c>
      <c r="M55" s="419">
        <v>573161.83669956867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168.04222789953644</v>
      </c>
      <c r="E56" s="440">
        <v>1274.4973801433721</v>
      </c>
      <c r="F56" s="440">
        <v>2685.2490351804167</v>
      </c>
      <c r="G56" s="440">
        <v>75.311485911494273</v>
      </c>
      <c r="H56" s="440">
        <v>3.2334265359791732</v>
      </c>
      <c r="I56" s="440">
        <v>3.8667000420039561</v>
      </c>
      <c r="J56" s="440">
        <v>51.754341116005612</v>
      </c>
      <c r="K56" s="440">
        <v>4261.9545968288085</v>
      </c>
      <c r="L56" s="440">
        <v>344.52580931865788</v>
      </c>
      <c r="M56" s="440">
        <v>407440.50078002433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0.13669761156964427</v>
      </c>
      <c r="E57" s="440">
        <v>266.49620712482357</v>
      </c>
      <c r="F57" s="440">
        <v>0.54715981448657414</v>
      </c>
      <c r="G57" s="440">
        <v>21.085624063733338</v>
      </c>
      <c r="H57" s="440">
        <v>0.8870673237365998</v>
      </c>
      <c r="I57" s="440">
        <v>0</v>
      </c>
      <c r="J57" s="440">
        <v>0</v>
      </c>
      <c r="K57" s="440">
        <v>289.15275593834969</v>
      </c>
      <c r="L57" s="440">
        <v>0.3429813364385268</v>
      </c>
      <c r="M57" s="440">
        <v>155212.07992219765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167.9055302879668</v>
      </c>
      <c r="E58" s="440">
        <v>1008.0011730185486</v>
      </c>
      <c r="F58" s="440">
        <v>2684.7018753659304</v>
      </c>
      <c r="G58" s="440">
        <v>54.225861847760932</v>
      </c>
      <c r="H58" s="440">
        <v>2.3463592122425734</v>
      </c>
      <c r="I58" s="440">
        <v>3.8667000420039561</v>
      </c>
      <c r="J58" s="440">
        <v>51.754341116005612</v>
      </c>
      <c r="K58" s="440">
        <v>3972.8018408904586</v>
      </c>
      <c r="L58" s="440">
        <v>344.18282798221935</v>
      </c>
      <c r="M58" s="440">
        <v>252228.42085782671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250.49745719613864</v>
      </c>
      <c r="F59" s="440">
        <v>218.95392968482892</v>
      </c>
      <c r="G59" s="440">
        <v>215.4238905246923</v>
      </c>
      <c r="H59" s="440">
        <v>0.3392045013812196</v>
      </c>
      <c r="I59" s="440">
        <v>0</v>
      </c>
      <c r="J59" s="440">
        <v>122.32906512126323</v>
      </c>
      <c r="K59" s="440">
        <v>807.54354702830437</v>
      </c>
      <c r="L59" s="440">
        <v>41.952302010954043</v>
      </c>
      <c r="M59" s="440">
        <v>91126.615594884948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18.704657146824481</v>
      </c>
      <c r="F60" s="440">
        <v>0</v>
      </c>
      <c r="G60" s="440">
        <v>53.086959348045134</v>
      </c>
      <c r="H60" s="440">
        <v>0</v>
      </c>
      <c r="I60" s="440">
        <v>0</v>
      </c>
      <c r="J60" s="440">
        <v>0</v>
      </c>
      <c r="K60" s="440">
        <v>71.791616494869615</v>
      </c>
      <c r="L60" s="440">
        <v>0</v>
      </c>
      <c r="M60" s="440">
        <v>41038.625538304812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231.79280004931417</v>
      </c>
      <c r="F61" s="440">
        <v>218.95392968482892</v>
      </c>
      <c r="G61" s="440">
        <v>162.33693117664717</v>
      </c>
      <c r="H61" s="440">
        <v>0.3392045013812196</v>
      </c>
      <c r="I61" s="440">
        <v>0</v>
      </c>
      <c r="J61" s="440">
        <v>122.32906512126323</v>
      </c>
      <c r="K61" s="440">
        <v>735.75193053343469</v>
      </c>
      <c r="L61" s="440">
        <v>41.952302010954043</v>
      </c>
      <c r="M61" s="440">
        <v>50087.990056580136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4.9927779810213373</v>
      </c>
      <c r="E62" s="440">
        <v>2.169758913134193</v>
      </c>
      <c r="F62" s="440">
        <v>40.532236188936672</v>
      </c>
      <c r="G62" s="440">
        <v>0.61232720554390252</v>
      </c>
      <c r="H62" s="440">
        <v>2.1367302263217574</v>
      </c>
      <c r="I62" s="440">
        <v>0</v>
      </c>
      <c r="J62" s="440">
        <v>0</v>
      </c>
      <c r="K62" s="440">
        <v>50.443830514957867</v>
      </c>
      <c r="L62" s="440">
        <v>133.13027346744639</v>
      </c>
      <c r="M62" s="440">
        <v>37441.286782278345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2097.7202195352661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4.9927779810213373</v>
      </c>
      <c r="E64" s="440">
        <v>2.169758913134193</v>
      </c>
      <c r="F64" s="440">
        <v>40.532236188936672</v>
      </c>
      <c r="G64" s="440">
        <v>0.61232720554390252</v>
      </c>
      <c r="H64" s="440">
        <v>2.1367302263217574</v>
      </c>
      <c r="I64" s="440">
        <v>0</v>
      </c>
      <c r="J64" s="440">
        <v>0</v>
      </c>
      <c r="K64" s="440">
        <v>50.443830514957867</v>
      </c>
      <c r="L64" s="440">
        <v>133.13027346744639</v>
      </c>
      <c r="M64" s="440">
        <v>35343.566562743079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347.40422897278029</v>
      </c>
      <c r="E65" s="440">
        <v>117.86383178162534</v>
      </c>
      <c r="F65" s="440">
        <v>716.96548952723958</v>
      </c>
      <c r="G65" s="440">
        <v>7.4876776891877226</v>
      </c>
      <c r="H65" s="440">
        <v>23.330448497235949</v>
      </c>
      <c r="I65" s="440">
        <v>0.54202000270931949</v>
      </c>
      <c r="J65" s="440">
        <v>18.851780339680182</v>
      </c>
      <c r="K65" s="440">
        <v>1232.4454768104581</v>
      </c>
      <c r="L65" s="440">
        <v>1007.2214105378723</v>
      </c>
      <c r="M65" s="440">
        <v>37153.43354238107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347.20120753672694</v>
      </c>
      <c r="E66" s="440">
        <v>117.85029819203571</v>
      </c>
      <c r="F66" s="440">
        <v>716.96548952723958</v>
      </c>
      <c r="G66" s="440">
        <v>6.5426482628481031</v>
      </c>
      <c r="H66" s="440">
        <v>23.303119321931323</v>
      </c>
      <c r="I66" s="440">
        <v>0.54202000270931949</v>
      </c>
      <c r="J66" s="440">
        <v>18.851780339680182</v>
      </c>
      <c r="K66" s="440">
        <v>1231.256563183171</v>
      </c>
      <c r="L66" s="440">
        <v>1006.5597397071201</v>
      </c>
      <c r="M66" s="440">
        <v>13386.77838398456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0.20302143605335554</v>
      </c>
      <c r="E67" s="440">
        <v>1.3533589589626666E-2</v>
      </c>
      <c r="F67" s="440">
        <v>0</v>
      </c>
      <c r="G67" s="440">
        <v>0.94502942633961939</v>
      </c>
      <c r="H67" s="440">
        <v>2.7329175304626023E-2</v>
      </c>
      <c r="I67" s="440">
        <v>0</v>
      </c>
      <c r="J67" s="440">
        <v>0</v>
      </c>
      <c r="K67" s="440">
        <v>1.1889136272872276</v>
      </c>
      <c r="L67" s="440">
        <v>0.6616708307521435</v>
      </c>
      <c r="M67" s="440">
        <v>23766.655158396512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423686.29809200001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423686.29809200001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520.43923485333812</v>
      </c>
      <c r="E71" s="440">
        <v>1645.0284280342703</v>
      </c>
      <c r="F71" s="440">
        <v>3661.7006905814219</v>
      </c>
      <c r="G71" s="440">
        <v>298.83538133091821</v>
      </c>
      <c r="H71" s="440">
        <v>29.0398097609181</v>
      </c>
      <c r="I71" s="440">
        <v>4.4087200447132755</v>
      </c>
      <c r="J71" s="440">
        <v>192.93518657694901</v>
      </c>
      <c r="K71" s="440">
        <v>6352.3874511825288</v>
      </c>
      <c r="L71" s="440">
        <v>1526.8297953349306</v>
      </c>
      <c r="M71" s="440">
        <v>996848.13479156862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520.43923485333801</v>
      </c>
      <c r="E73" s="372">
        <v>1594.8666912199287</v>
      </c>
      <c r="F73" s="372">
        <v>2770.9512703034857</v>
      </c>
      <c r="G73" s="372">
        <v>298.83538133091758</v>
      </c>
      <c r="H73" s="372">
        <v>27.717379376720675</v>
      </c>
      <c r="I73" s="372">
        <v>3.3178254542558725</v>
      </c>
      <c r="J73" s="372">
        <v>79.429775928473475</v>
      </c>
      <c r="K73" s="372">
        <v>5295.5575584671205</v>
      </c>
      <c r="L73" s="372">
        <v>1526.8297953349202</v>
      </c>
      <c r="M73" s="372">
        <v>973781.42334684927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50.161736814342994</v>
      </c>
      <c r="F74" s="372">
        <v>890.74942027793713</v>
      </c>
      <c r="G74" s="372">
        <v>0</v>
      </c>
      <c r="H74" s="372">
        <v>1.3224303841974219</v>
      </c>
      <c r="I74" s="372">
        <v>1.0908945904574034</v>
      </c>
      <c r="J74" s="372">
        <v>113.50541064847545</v>
      </c>
      <c r="K74" s="372">
        <v>1056.8298927154106</v>
      </c>
      <c r="L74" s="372">
        <v>0</v>
      </c>
      <c r="M74" s="372">
        <v>22685.553175363355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381.15826935532755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111.03977544713956</v>
      </c>
      <c r="F13" s="439">
        <v>0.3451339951704025</v>
      </c>
      <c r="G13" s="439">
        <v>0</v>
      </c>
      <c r="H13" s="439">
        <v>0</v>
      </c>
      <c r="I13" s="439">
        <v>503.858243053205</v>
      </c>
      <c r="J13" s="439">
        <v>734.45025645407043</v>
      </c>
      <c r="K13" s="439">
        <v>0</v>
      </c>
      <c r="L13" s="439">
        <v>1080.5383125647052</v>
      </c>
      <c r="M13" s="439">
        <v>0</v>
      </c>
      <c r="N13" s="439">
        <v>27.119267042790675</v>
      </c>
      <c r="O13" s="439">
        <v>8.1251033369553447</v>
      </c>
      <c r="P13" s="439">
        <v>0</v>
      </c>
      <c r="Q13" s="439">
        <v>1080.525756706689</v>
      </c>
      <c r="R13" s="439">
        <v>437.26722560576002</v>
      </c>
      <c r="S13" s="439">
        <v>1.0750811124955275</v>
      </c>
      <c r="T13" s="439">
        <v>0</v>
      </c>
      <c r="U13" s="439">
        <v>4.0270000000000002E-3</v>
      </c>
      <c r="V13" s="439">
        <v>0.18013599999999999</v>
      </c>
      <c r="W13" s="439">
        <v>349.09364707002999</v>
      </c>
      <c r="X13" s="439">
        <v>2.6090421612353287</v>
      </c>
      <c r="Y13" s="439">
        <v>7.8550594700970033E-2</v>
      </c>
      <c r="Z13" s="439">
        <v>0</v>
      </c>
      <c r="AA13" s="439">
        <v>0</v>
      </c>
      <c r="AB13" s="439">
        <v>0</v>
      </c>
      <c r="AC13" s="439">
        <v>49.842910988822446</v>
      </c>
      <c r="AD13" s="439">
        <v>709.63842808061122</v>
      </c>
      <c r="AE13" s="439">
        <v>0</v>
      </c>
      <c r="AF13" s="439">
        <v>4.0000000000000001E-3</v>
      </c>
      <c r="AG13" s="439">
        <v>63.318039537127788</v>
      </c>
      <c r="AH13" s="439">
        <v>0</v>
      </c>
      <c r="AI13" s="439">
        <v>0</v>
      </c>
      <c r="AJ13" s="439">
        <v>0</v>
      </c>
      <c r="AK13" s="439">
        <v>0</v>
      </c>
      <c r="AL13" s="439">
        <v>7.8194082415316686</v>
      </c>
      <c r="AM13" s="439">
        <v>0</v>
      </c>
      <c r="AN13" s="439">
        <v>4.3113013734466965E-2</v>
      </c>
      <c r="AO13" s="439">
        <v>92.549300671471215</v>
      </c>
      <c r="AP13" s="439">
        <v>0</v>
      </c>
      <c r="AQ13" s="439">
        <v>154.85055792953986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16.234369510276036</v>
      </c>
      <c r="F14" s="372">
        <v>0.3451339951704025</v>
      </c>
      <c r="G14" s="372">
        <v>0</v>
      </c>
      <c r="H14" s="372">
        <v>0</v>
      </c>
      <c r="I14" s="372">
        <v>221.01995998550291</v>
      </c>
      <c r="J14" s="372">
        <v>320.7327723446615</v>
      </c>
      <c r="K14" s="372">
        <v>0</v>
      </c>
      <c r="L14" s="372">
        <v>385.167321113919</v>
      </c>
      <c r="M14" s="372">
        <v>0</v>
      </c>
      <c r="N14" s="372">
        <v>15.035938843234241</v>
      </c>
      <c r="O14" s="372">
        <v>6.0466006807858479</v>
      </c>
      <c r="P14" s="372">
        <v>0</v>
      </c>
      <c r="Q14" s="372">
        <v>350.4037320863149</v>
      </c>
      <c r="R14" s="372">
        <v>221.71335500000001</v>
      </c>
      <c r="S14" s="372">
        <v>0.58908258642436695</v>
      </c>
      <c r="T14" s="372">
        <v>0</v>
      </c>
      <c r="U14" s="372">
        <v>0</v>
      </c>
      <c r="V14" s="372">
        <v>0</v>
      </c>
      <c r="W14" s="372">
        <v>16.026497364031201</v>
      </c>
      <c r="X14" s="372">
        <v>1.2955380000000001</v>
      </c>
      <c r="Y14" s="372">
        <v>7.8550594700970033E-2</v>
      </c>
      <c r="Z14" s="372">
        <v>0</v>
      </c>
      <c r="AA14" s="372">
        <v>0</v>
      </c>
      <c r="AB14" s="372">
        <v>0</v>
      </c>
      <c r="AC14" s="372">
        <v>25.260000988354811</v>
      </c>
      <c r="AD14" s="372">
        <v>228.5384374641402</v>
      </c>
      <c r="AE14" s="372">
        <v>0</v>
      </c>
      <c r="AF14" s="372">
        <v>4.0000000000000001E-3</v>
      </c>
      <c r="AG14" s="372">
        <v>38.032270216853121</v>
      </c>
      <c r="AH14" s="372">
        <v>0</v>
      </c>
      <c r="AI14" s="372">
        <v>0</v>
      </c>
      <c r="AJ14" s="372">
        <v>0</v>
      </c>
      <c r="AK14" s="372">
        <v>0</v>
      </c>
      <c r="AL14" s="372">
        <v>4.3563050000000008</v>
      </c>
      <c r="AM14" s="372">
        <v>0</v>
      </c>
      <c r="AN14" s="372">
        <v>1.3676013734466971E-2</v>
      </c>
      <c r="AO14" s="372">
        <v>68.428297000000001</v>
      </c>
      <c r="AP14" s="372">
        <v>0</v>
      </c>
      <c r="AQ14" s="372">
        <v>137.00578792953985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13.995253470696857</v>
      </c>
      <c r="F15" s="372">
        <v>0</v>
      </c>
      <c r="G15" s="372">
        <v>0</v>
      </c>
      <c r="H15" s="372">
        <v>0</v>
      </c>
      <c r="I15" s="372">
        <v>120.80465309359269</v>
      </c>
      <c r="J15" s="372">
        <v>176.94437375663841</v>
      </c>
      <c r="K15" s="372">
        <v>0</v>
      </c>
      <c r="L15" s="372">
        <v>13.79466759957614</v>
      </c>
      <c r="M15" s="372">
        <v>0</v>
      </c>
      <c r="N15" s="372">
        <v>0</v>
      </c>
      <c r="O15" s="372">
        <v>0</v>
      </c>
      <c r="P15" s="372">
        <v>0</v>
      </c>
      <c r="Q15" s="372">
        <v>195.28826855830204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12.457663548675676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1.4366972550319161</v>
      </c>
      <c r="AD15" s="372">
        <v>118.51063749999999</v>
      </c>
      <c r="AE15" s="372">
        <v>0</v>
      </c>
      <c r="AF15" s="372">
        <v>0</v>
      </c>
      <c r="AG15" s="372">
        <v>0.42392064203560997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12.116040999999999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2.2391160395791769</v>
      </c>
      <c r="F16" s="372">
        <v>0.3451339951704025</v>
      </c>
      <c r="G16" s="372">
        <v>0</v>
      </c>
      <c r="H16" s="372">
        <v>0</v>
      </c>
      <c r="I16" s="372">
        <v>100.21530689191023</v>
      </c>
      <c r="J16" s="372">
        <v>143.78839858802309</v>
      </c>
      <c r="K16" s="372">
        <v>0</v>
      </c>
      <c r="L16" s="372">
        <v>371.37265351434286</v>
      </c>
      <c r="M16" s="372">
        <v>0</v>
      </c>
      <c r="N16" s="372">
        <v>15.035938843234241</v>
      </c>
      <c r="O16" s="372">
        <v>6.0466006807858479</v>
      </c>
      <c r="P16" s="372">
        <v>0</v>
      </c>
      <c r="Q16" s="372">
        <v>155.1154635280129</v>
      </c>
      <c r="R16" s="372">
        <v>221.71335500000001</v>
      </c>
      <c r="S16" s="372">
        <v>0.58908258642436695</v>
      </c>
      <c r="T16" s="372">
        <v>0</v>
      </c>
      <c r="U16" s="372">
        <v>0</v>
      </c>
      <c r="V16" s="372">
        <v>0</v>
      </c>
      <c r="W16" s="372">
        <v>3.568833815355525</v>
      </c>
      <c r="X16" s="372">
        <v>1.2955380000000001</v>
      </c>
      <c r="Y16" s="372">
        <v>7.8550594700970033E-2</v>
      </c>
      <c r="Z16" s="372">
        <v>0</v>
      </c>
      <c r="AA16" s="372">
        <v>0</v>
      </c>
      <c r="AB16" s="372">
        <v>0</v>
      </c>
      <c r="AC16" s="372">
        <v>23.823303733322895</v>
      </c>
      <c r="AD16" s="372">
        <v>110.0277999641402</v>
      </c>
      <c r="AE16" s="372">
        <v>0</v>
      </c>
      <c r="AF16" s="372">
        <v>4.0000000000000001E-3</v>
      </c>
      <c r="AG16" s="372">
        <v>37.60834957481751</v>
      </c>
      <c r="AH16" s="372">
        <v>0</v>
      </c>
      <c r="AI16" s="372">
        <v>0</v>
      </c>
      <c r="AJ16" s="372">
        <v>0</v>
      </c>
      <c r="AK16" s="372">
        <v>0</v>
      </c>
      <c r="AL16" s="372">
        <v>4.3563050000000008</v>
      </c>
      <c r="AM16" s="372">
        <v>0</v>
      </c>
      <c r="AN16" s="372">
        <v>1.3676013734466971E-2</v>
      </c>
      <c r="AO16" s="372">
        <v>68.428297000000001</v>
      </c>
      <c r="AP16" s="372">
        <v>0</v>
      </c>
      <c r="AQ16" s="372">
        <v>124.88974692953985</v>
      </c>
      <c r="AR16" s="372">
        <v>1037.4832853572523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18.996967079919262</v>
      </c>
      <c r="F17" s="372">
        <v>0</v>
      </c>
      <c r="G17" s="372">
        <v>0</v>
      </c>
      <c r="H17" s="372">
        <v>0</v>
      </c>
      <c r="I17" s="372">
        <v>193.19271817094864</v>
      </c>
      <c r="J17" s="372">
        <v>249.09418855055435</v>
      </c>
      <c r="K17" s="372">
        <v>0</v>
      </c>
      <c r="L17" s="372">
        <v>55.087484440901882</v>
      </c>
      <c r="M17" s="372">
        <v>0</v>
      </c>
      <c r="N17" s="372">
        <v>7.906515491388209</v>
      </c>
      <c r="O17" s="372">
        <v>0</v>
      </c>
      <c r="P17" s="372">
        <v>0</v>
      </c>
      <c r="Q17" s="372">
        <v>265.39192669068132</v>
      </c>
      <c r="R17" s="372">
        <v>15</v>
      </c>
      <c r="S17" s="372">
        <v>0</v>
      </c>
      <c r="T17" s="372">
        <v>0</v>
      </c>
      <c r="U17" s="372">
        <v>0</v>
      </c>
      <c r="V17" s="372">
        <v>0</v>
      </c>
      <c r="W17" s="372">
        <v>27.311624095164607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16.114278686765527</v>
      </c>
      <c r="AD17" s="372">
        <v>27.959172999999996</v>
      </c>
      <c r="AE17" s="372">
        <v>0</v>
      </c>
      <c r="AF17" s="372">
        <v>0</v>
      </c>
      <c r="AG17" s="372">
        <v>4.3439345509855016</v>
      </c>
      <c r="AH17" s="372">
        <v>0</v>
      </c>
      <c r="AI17" s="372">
        <v>0</v>
      </c>
      <c r="AJ17" s="372">
        <v>0</v>
      </c>
      <c r="AK17" s="372">
        <v>0</v>
      </c>
      <c r="AL17" s="372">
        <v>0.779802</v>
      </c>
      <c r="AM17" s="372">
        <v>0</v>
      </c>
      <c r="AN17" s="372">
        <v>2.4999E-2</v>
      </c>
      <c r="AO17" s="372">
        <v>0.56095099999999998</v>
      </c>
      <c r="AP17" s="372">
        <v>0</v>
      </c>
      <c r="AQ17" s="372">
        <v>7.02</v>
      </c>
      <c r="AR17" s="372">
        <v>1456.6305535253373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12.662817004711963</v>
      </c>
      <c r="M18" s="372">
        <v>0</v>
      </c>
      <c r="N18" s="372">
        <v>0</v>
      </c>
      <c r="O18" s="372">
        <v>0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1.4278686765524889E-2</v>
      </c>
      <c r="AD18" s="372">
        <v>19.152588999999999</v>
      </c>
      <c r="AE18" s="372">
        <v>0</v>
      </c>
      <c r="AF18" s="372">
        <v>0</v>
      </c>
      <c r="AG18" s="372">
        <v>0.64377315175126271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2.0560999999999999E-2</v>
      </c>
      <c r="AO18" s="372">
        <v>0.14095099999999999</v>
      </c>
      <c r="AP18" s="372">
        <v>0</v>
      </c>
      <c r="AQ18" s="372">
        <v>0</v>
      </c>
      <c r="AR18" s="372">
        <v>892.16961635458665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18.996967079919262</v>
      </c>
      <c r="F19" s="372">
        <v>0</v>
      </c>
      <c r="G19" s="372">
        <v>0</v>
      </c>
      <c r="H19" s="372">
        <v>0</v>
      </c>
      <c r="I19" s="372">
        <v>193.19271817094864</v>
      </c>
      <c r="J19" s="372">
        <v>249.09418855055435</v>
      </c>
      <c r="K19" s="372">
        <v>0</v>
      </c>
      <c r="L19" s="372">
        <v>42.424667436189921</v>
      </c>
      <c r="M19" s="372">
        <v>0</v>
      </c>
      <c r="N19" s="372">
        <v>7.906515491388209</v>
      </c>
      <c r="O19" s="372">
        <v>0</v>
      </c>
      <c r="P19" s="372">
        <v>0</v>
      </c>
      <c r="Q19" s="372">
        <v>265.39192669068132</v>
      </c>
      <c r="R19" s="372">
        <v>15</v>
      </c>
      <c r="S19" s="372">
        <v>0</v>
      </c>
      <c r="T19" s="372">
        <v>0</v>
      </c>
      <c r="U19" s="372">
        <v>0</v>
      </c>
      <c r="V19" s="372">
        <v>0</v>
      </c>
      <c r="W19" s="372">
        <v>27.311624095164607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16.100000000000001</v>
      </c>
      <c r="AD19" s="372">
        <v>8.8065839999999973</v>
      </c>
      <c r="AE19" s="372">
        <v>0</v>
      </c>
      <c r="AF19" s="372">
        <v>0</v>
      </c>
      <c r="AG19" s="372">
        <v>3.7001613992342386</v>
      </c>
      <c r="AH19" s="372">
        <v>0</v>
      </c>
      <c r="AI19" s="372">
        <v>0</v>
      </c>
      <c r="AJ19" s="372">
        <v>0</v>
      </c>
      <c r="AK19" s="372">
        <v>0</v>
      </c>
      <c r="AL19" s="372">
        <v>0.779802</v>
      </c>
      <c r="AM19" s="372">
        <v>0</v>
      </c>
      <c r="AN19" s="372">
        <v>4.438000000000001E-3</v>
      </c>
      <c r="AO19" s="372">
        <v>0.42</v>
      </c>
      <c r="AP19" s="372">
        <v>0</v>
      </c>
      <c r="AQ19" s="372">
        <v>7.02</v>
      </c>
      <c r="AR19" s="372">
        <v>564.46093717075053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7.9756073814366113</v>
      </c>
      <c r="F20" s="372">
        <v>0</v>
      </c>
      <c r="G20" s="372">
        <v>0</v>
      </c>
      <c r="H20" s="372">
        <v>0</v>
      </c>
      <c r="I20" s="372">
        <v>21.891152974696766</v>
      </c>
      <c r="J20" s="372">
        <v>42.273663778360664</v>
      </c>
      <c r="K20" s="372">
        <v>0</v>
      </c>
      <c r="L20" s="372">
        <v>8.5</v>
      </c>
      <c r="M20" s="372">
        <v>0</v>
      </c>
      <c r="N20" s="372">
        <v>0</v>
      </c>
      <c r="O20" s="372">
        <v>0</v>
      </c>
      <c r="P20" s="372">
        <v>0</v>
      </c>
      <c r="Q20" s="372">
        <v>106.00763181929746</v>
      </c>
      <c r="R20" s="372">
        <v>3.2161583341987883</v>
      </c>
      <c r="S20" s="372">
        <v>0</v>
      </c>
      <c r="T20" s="372">
        <v>0</v>
      </c>
      <c r="U20" s="372">
        <v>0</v>
      </c>
      <c r="V20" s="372">
        <v>0</v>
      </c>
      <c r="W20" s="372">
        <v>56.056858000214852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76.61256800000001</v>
      </c>
      <c r="AE20" s="372">
        <v>0</v>
      </c>
      <c r="AF20" s="372">
        <v>0</v>
      </c>
      <c r="AG20" s="372">
        <v>0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22.7</v>
      </c>
      <c r="AP20" s="372">
        <v>0</v>
      </c>
      <c r="AQ20" s="372">
        <v>0</v>
      </c>
      <c r="AR20" s="372">
        <v>113.5801024841153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8.7599349223956512E-4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7.9756073814366113</v>
      </c>
      <c r="F22" s="372">
        <v>0</v>
      </c>
      <c r="G22" s="372">
        <v>0</v>
      </c>
      <c r="H22" s="372">
        <v>0</v>
      </c>
      <c r="I22" s="372">
        <v>21.891152974696766</v>
      </c>
      <c r="J22" s="372">
        <v>42.273663778360664</v>
      </c>
      <c r="K22" s="372">
        <v>0</v>
      </c>
      <c r="L22" s="372">
        <v>8.5</v>
      </c>
      <c r="M22" s="372">
        <v>0</v>
      </c>
      <c r="N22" s="372">
        <v>0</v>
      </c>
      <c r="O22" s="372">
        <v>0</v>
      </c>
      <c r="P22" s="372">
        <v>0</v>
      </c>
      <c r="Q22" s="372">
        <v>106.00763181929746</v>
      </c>
      <c r="R22" s="372">
        <v>3.2161583341987883</v>
      </c>
      <c r="S22" s="372">
        <v>0</v>
      </c>
      <c r="T22" s="372">
        <v>0</v>
      </c>
      <c r="U22" s="372">
        <v>0</v>
      </c>
      <c r="V22" s="372">
        <v>0</v>
      </c>
      <c r="W22" s="372">
        <v>56.056858000214852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76.61256800000001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22.7</v>
      </c>
      <c r="AP22" s="372">
        <v>0</v>
      </c>
      <c r="AQ22" s="372">
        <v>0</v>
      </c>
      <c r="AR22" s="372">
        <v>113.57922649062306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67.832831475507646</v>
      </c>
      <c r="F23" s="372">
        <v>0</v>
      </c>
      <c r="G23" s="372">
        <v>0</v>
      </c>
      <c r="H23" s="372">
        <v>0</v>
      </c>
      <c r="I23" s="372">
        <v>67.754411922056718</v>
      </c>
      <c r="J23" s="372">
        <v>122.34963178049392</v>
      </c>
      <c r="K23" s="372">
        <v>0</v>
      </c>
      <c r="L23" s="372">
        <v>631.78350700988426</v>
      </c>
      <c r="M23" s="372">
        <v>0</v>
      </c>
      <c r="N23" s="372">
        <v>4.1768127081682236</v>
      </c>
      <c r="O23" s="372">
        <v>2.0785026561694964</v>
      </c>
      <c r="P23" s="372">
        <v>0</v>
      </c>
      <c r="Q23" s="372">
        <v>358.72246611039526</v>
      </c>
      <c r="R23" s="372">
        <v>197.33771227156126</v>
      </c>
      <c r="S23" s="372">
        <v>0.48599852607116045</v>
      </c>
      <c r="T23" s="372">
        <v>0</v>
      </c>
      <c r="U23" s="372">
        <v>4.0270000000000002E-3</v>
      </c>
      <c r="V23" s="372">
        <v>0.18013599999999999</v>
      </c>
      <c r="W23" s="372">
        <v>249.69866761061934</v>
      </c>
      <c r="X23" s="372">
        <v>1.3135041612353286</v>
      </c>
      <c r="Y23" s="372">
        <v>0</v>
      </c>
      <c r="Z23" s="372">
        <v>0</v>
      </c>
      <c r="AA23" s="372">
        <v>0</v>
      </c>
      <c r="AB23" s="372">
        <v>0</v>
      </c>
      <c r="AC23" s="372">
        <v>8.4686313137021134</v>
      </c>
      <c r="AD23" s="372">
        <v>376.52824961647104</v>
      </c>
      <c r="AE23" s="372">
        <v>0</v>
      </c>
      <c r="AF23" s="372">
        <v>0</v>
      </c>
      <c r="AG23" s="372">
        <v>20.941834769289169</v>
      </c>
      <c r="AH23" s="372">
        <v>0</v>
      </c>
      <c r="AI23" s="372">
        <v>0</v>
      </c>
      <c r="AJ23" s="372">
        <v>0</v>
      </c>
      <c r="AK23" s="372">
        <v>0</v>
      </c>
      <c r="AL23" s="372">
        <v>2.6833012415316677</v>
      </c>
      <c r="AM23" s="372">
        <v>0</v>
      </c>
      <c r="AN23" s="372">
        <v>4.438000000000001E-3</v>
      </c>
      <c r="AO23" s="372">
        <v>0.86005267147120712</v>
      </c>
      <c r="AP23" s="372">
        <v>0</v>
      </c>
      <c r="AQ23" s="372">
        <v>10.824770000000001</v>
      </c>
      <c r="AR23" s="372">
        <v>1316.8539834592032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67.719932195668889</v>
      </c>
      <c r="F24" s="372">
        <v>0</v>
      </c>
      <c r="G24" s="372">
        <v>0</v>
      </c>
      <c r="H24" s="372">
        <v>0</v>
      </c>
      <c r="I24" s="372">
        <v>46.963674783635263</v>
      </c>
      <c r="J24" s="372">
        <v>101.82417294031191</v>
      </c>
      <c r="K24" s="372">
        <v>0</v>
      </c>
      <c r="L24" s="372">
        <v>627.00795834508676</v>
      </c>
      <c r="M24" s="372">
        <v>0</v>
      </c>
      <c r="N24" s="372">
        <v>4.0916153191913676</v>
      </c>
      <c r="O24" s="372">
        <v>2.0555077686628995</v>
      </c>
      <c r="P24" s="372">
        <v>0</v>
      </c>
      <c r="Q24" s="372">
        <v>340.38089890366444</v>
      </c>
      <c r="R24" s="372">
        <v>194.36397427156126</v>
      </c>
      <c r="S24" s="372">
        <v>0.47541570438043856</v>
      </c>
      <c r="T24" s="372">
        <v>0</v>
      </c>
      <c r="U24" s="372">
        <v>4.0270000000000002E-3</v>
      </c>
      <c r="V24" s="372">
        <v>0.18013599999999999</v>
      </c>
      <c r="W24" s="372">
        <v>245.48553646536607</v>
      </c>
      <c r="X24" s="372">
        <v>1.3135041612353286</v>
      </c>
      <c r="Y24" s="372">
        <v>0</v>
      </c>
      <c r="Z24" s="372">
        <v>0</v>
      </c>
      <c r="AA24" s="372">
        <v>0</v>
      </c>
      <c r="AB24" s="372">
        <v>0</v>
      </c>
      <c r="AC24" s="372">
        <v>8.4231032013533138</v>
      </c>
      <c r="AD24" s="372">
        <v>376.40213356967831</v>
      </c>
      <c r="AE24" s="372">
        <v>0</v>
      </c>
      <c r="AF24" s="372">
        <v>0</v>
      </c>
      <c r="AG24" s="372">
        <v>20.79019189281135</v>
      </c>
      <c r="AH24" s="372">
        <v>0</v>
      </c>
      <c r="AI24" s="372">
        <v>0</v>
      </c>
      <c r="AJ24" s="372">
        <v>0</v>
      </c>
      <c r="AK24" s="372">
        <v>0</v>
      </c>
      <c r="AL24" s="372">
        <v>0.6221092415316678</v>
      </c>
      <c r="AM24" s="372">
        <v>0</v>
      </c>
      <c r="AN24" s="372">
        <v>4.438000000000001E-3</v>
      </c>
      <c r="AO24" s="372">
        <v>0.7425132350102851</v>
      </c>
      <c r="AP24" s="372">
        <v>0</v>
      </c>
      <c r="AQ24" s="372">
        <v>0.8</v>
      </c>
      <c r="AR24" s="372">
        <v>1295.4172257762327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0.1128992798387632</v>
      </c>
      <c r="F25" s="372">
        <v>0</v>
      </c>
      <c r="G25" s="372">
        <v>0</v>
      </c>
      <c r="H25" s="372">
        <v>0</v>
      </c>
      <c r="I25" s="372">
        <v>20.790737138421456</v>
      </c>
      <c r="J25" s="372">
        <v>20.525458840182019</v>
      </c>
      <c r="K25" s="372">
        <v>0</v>
      </c>
      <c r="L25" s="372">
        <v>4.7755486647974434</v>
      </c>
      <c r="M25" s="372">
        <v>0</v>
      </c>
      <c r="N25" s="372">
        <v>8.5197388976855776E-2</v>
      </c>
      <c r="O25" s="372">
        <v>2.2994887506596753E-2</v>
      </c>
      <c r="P25" s="372">
        <v>0</v>
      </c>
      <c r="Q25" s="372">
        <v>18.34156720673084</v>
      </c>
      <c r="R25" s="372">
        <v>2.973738</v>
      </c>
      <c r="S25" s="372">
        <v>1.058282169072189E-2</v>
      </c>
      <c r="T25" s="372">
        <v>0</v>
      </c>
      <c r="U25" s="372">
        <v>0</v>
      </c>
      <c r="V25" s="372">
        <v>0</v>
      </c>
      <c r="W25" s="372">
        <v>4.2131311452532785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4.5528112348799263E-2</v>
      </c>
      <c r="AD25" s="372">
        <v>0.12611604679271191</v>
      </c>
      <c r="AE25" s="372">
        <v>0</v>
      </c>
      <c r="AF25" s="372">
        <v>0</v>
      </c>
      <c r="AG25" s="372">
        <v>0.15164287647781735</v>
      </c>
      <c r="AH25" s="372">
        <v>0</v>
      </c>
      <c r="AI25" s="372">
        <v>0</v>
      </c>
      <c r="AJ25" s="372">
        <v>0</v>
      </c>
      <c r="AK25" s="372">
        <v>0</v>
      </c>
      <c r="AL25" s="372">
        <v>2.0611920000000001</v>
      </c>
      <c r="AM25" s="372">
        <v>0</v>
      </c>
      <c r="AN25" s="372">
        <v>0</v>
      </c>
      <c r="AO25" s="372">
        <v>0.11753943646092202</v>
      </c>
      <c r="AP25" s="372">
        <v>0</v>
      </c>
      <c r="AQ25" s="372">
        <v>10.02477</v>
      </c>
      <c r="AR25" s="372">
        <v>21.436757682970523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427.65408300000001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427.65408300000001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111.03977544713956</v>
      </c>
      <c r="F29" s="372">
        <v>0.3451339951704025</v>
      </c>
      <c r="G29" s="372">
        <v>0</v>
      </c>
      <c r="H29" s="372">
        <v>0</v>
      </c>
      <c r="I29" s="372">
        <v>503.858243053205</v>
      </c>
      <c r="J29" s="372">
        <v>734.45025645407043</v>
      </c>
      <c r="K29" s="372">
        <v>0</v>
      </c>
      <c r="L29" s="372">
        <v>1508.1923955647053</v>
      </c>
      <c r="M29" s="372">
        <v>0</v>
      </c>
      <c r="N29" s="372">
        <v>27.119267042790675</v>
      </c>
      <c r="O29" s="372">
        <v>8.1251033369553447</v>
      </c>
      <c r="P29" s="372">
        <v>0</v>
      </c>
      <c r="Q29" s="372">
        <v>1080.525756706689</v>
      </c>
      <c r="R29" s="372">
        <v>437.26722560576002</v>
      </c>
      <c r="S29" s="372">
        <v>1.0750811124955275</v>
      </c>
      <c r="T29" s="372">
        <v>0</v>
      </c>
      <c r="U29" s="372">
        <v>4.0270000000000002E-3</v>
      </c>
      <c r="V29" s="372">
        <v>0.18013599999999999</v>
      </c>
      <c r="W29" s="372">
        <v>349.09364707002999</v>
      </c>
      <c r="X29" s="372">
        <v>2.6090421612353287</v>
      </c>
      <c r="Y29" s="372">
        <v>7.8550594700970033E-2</v>
      </c>
      <c r="Z29" s="372">
        <v>0</v>
      </c>
      <c r="AA29" s="372">
        <v>0</v>
      </c>
      <c r="AB29" s="372">
        <v>0</v>
      </c>
      <c r="AC29" s="372">
        <v>49.842910988822446</v>
      </c>
      <c r="AD29" s="372">
        <v>709.63842808061122</v>
      </c>
      <c r="AE29" s="372">
        <v>0</v>
      </c>
      <c r="AF29" s="372">
        <v>4.0000000000000001E-3</v>
      </c>
      <c r="AG29" s="372">
        <v>63.318039537127788</v>
      </c>
      <c r="AH29" s="372">
        <v>0</v>
      </c>
      <c r="AI29" s="372">
        <v>0</v>
      </c>
      <c r="AJ29" s="372">
        <v>0</v>
      </c>
      <c r="AK29" s="372">
        <v>0</v>
      </c>
      <c r="AL29" s="372">
        <v>7.8194082415316686</v>
      </c>
      <c r="AM29" s="372">
        <v>0</v>
      </c>
      <c r="AN29" s="372">
        <v>4.3113013734466965E-2</v>
      </c>
      <c r="AO29" s="372">
        <v>92.549300671471215</v>
      </c>
      <c r="AP29" s="372">
        <v>0</v>
      </c>
      <c r="AQ29" s="372">
        <v>154.85055792953986</v>
      </c>
      <c r="AR29" s="372">
        <v>4103.886393366668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2.7354214495612377</v>
      </c>
      <c r="F32" s="439">
        <v>0</v>
      </c>
      <c r="G32" s="439">
        <v>0</v>
      </c>
      <c r="H32" s="439">
        <v>0</v>
      </c>
      <c r="I32" s="439">
        <v>77.119493272213489</v>
      </c>
      <c r="J32" s="439">
        <v>0.70281298887736454</v>
      </c>
      <c r="K32" s="439">
        <v>0</v>
      </c>
      <c r="L32" s="439">
        <v>486.3611676182619</v>
      </c>
      <c r="M32" s="439">
        <v>0</v>
      </c>
      <c r="N32" s="439">
        <v>0.49992807094917702</v>
      </c>
      <c r="O32" s="439">
        <v>4.0211581914009251</v>
      </c>
      <c r="P32" s="439">
        <v>0</v>
      </c>
      <c r="Q32" s="439">
        <v>83.852105823051005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7.0677160263700562</v>
      </c>
      <c r="X32" s="439">
        <v>8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7.4628620000000003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0.15</v>
      </c>
      <c r="AM32" s="439">
        <v>0</v>
      </c>
      <c r="AN32" s="439">
        <v>0</v>
      </c>
      <c r="AO32" s="439">
        <v>0.5</v>
      </c>
      <c r="AP32" s="439">
        <v>0</v>
      </c>
      <c r="AQ32" s="439">
        <v>2.7514525267694099</v>
      </c>
      <c r="AR32" s="439">
        <v>592.64070243462606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1.7845647822521278</v>
      </c>
      <c r="F33" s="372">
        <v>0</v>
      </c>
      <c r="G33" s="372">
        <v>0</v>
      </c>
      <c r="H33" s="372">
        <v>0</v>
      </c>
      <c r="I33" s="372">
        <v>68.833023138163753</v>
      </c>
      <c r="J33" s="372">
        <v>0</v>
      </c>
      <c r="K33" s="372">
        <v>0</v>
      </c>
      <c r="L33" s="372">
        <v>33.904876000000009</v>
      </c>
      <c r="M33" s="372">
        <v>0</v>
      </c>
      <c r="N33" s="372">
        <v>0</v>
      </c>
      <c r="O33" s="372">
        <v>4.0211581914009251</v>
      </c>
      <c r="P33" s="372">
        <v>0</v>
      </c>
      <c r="Q33" s="372">
        <v>73.751301752574165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5.0053384115112127</v>
      </c>
      <c r="X33" s="372">
        <v>8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5.8812160000000002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0.15</v>
      </c>
      <c r="AM33" s="372">
        <v>0</v>
      </c>
      <c r="AN33" s="372">
        <v>0</v>
      </c>
      <c r="AO33" s="372">
        <v>0.5</v>
      </c>
      <c r="AP33" s="372">
        <v>0</v>
      </c>
      <c r="AQ33" s="372">
        <v>2.7514525267694099</v>
      </c>
      <c r="AR33" s="372">
        <v>69.74469671817036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1.3166597882139888</v>
      </c>
      <c r="F34" s="372">
        <v>0</v>
      </c>
      <c r="G34" s="372">
        <v>0</v>
      </c>
      <c r="H34" s="372">
        <v>0</v>
      </c>
      <c r="I34" s="372">
        <v>33.989078880223801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35.946429123688056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1.5765050465269161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0.44103500000000001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0.4410349999999994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0.46790499403813901</v>
      </c>
      <c r="F35" s="372">
        <v>0</v>
      </c>
      <c r="G35" s="372">
        <v>0</v>
      </c>
      <c r="H35" s="372">
        <v>0</v>
      </c>
      <c r="I35" s="372">
        <v>34.84394425793996</v>
      </c>
      <c r="J35" s="372">
        <v>0</v>
      </c>
      <c r="K35" s="372">
        <v>0</v>
      </c>
      <c r="L35" s="372">
        <v>33.904876000000009</v>
      </c>
      <c r="M35" s="372">
        <v>0</v>
      </c>
      <c r="N35" s="372">
        <v>0</v>
      </c>
      <c r="O35" s="372">
        <v>4.0211581914009251</v>
      </c>
      <c r="P35" s="372">
        <v>0</v>
      </c>
      <c r="Q35" s="372">
        <v>37.804872628886116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3.4288333649842961</v>
      </c>
      <c r="X35" s="372">
        <v>8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5.4401809999999999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0.15</v>
      </c>
      <c r="AM35" s="372">
        <v>0</v>
      </c>
      <c r="AN35" s="372">
        <v>0</v>
      </c>
      <c r="AO35" s="372">
        <v>0.5</v>
      </c>
      <c r="AP35" s="372">
        <v>0</v>
      </c>
      <c r="AQ35" s="372">
        <v>2.7514525267694099</v>
      </c>
      <c r="AR35" s="372">
        <v>69.30366171817036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0.85512159073844141</v>
      </c>
      <c r="J36" s="372">
        <v>0</v>
      </c>
      <c r="K36" s="372">
        <v>0</v>
      </c>
      <c r="L36" s="372">
        <v>0</v>
      </c>
      <c r="M36" s="372">
        <v>0</v>
      </c>
      <c r="N36" s="372">
        <v>0.49992807094917702</v>
      </c>
      <c r="O36" s="372">
        <v>0</v>
      </c>
      <c r="P36" s="372">
        <v>0</v>
      </c>
      <c r="Q36" s="372">
        <v>0.85512159073844141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2.5406000000000001E-2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54.131368403012175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0.85512159073844141</v>
      </c>
      <c r="J38" s="372">
        <v>0</v>
      </c>
      <c r="K38" s="372">
        <v>0</v>
      </c>
      <c r="L38" s="372">
        <v>0</v>
      </c>
      <c r="M38" s="372">
        <v>0</v>
      </c>
      <c r="N38" s="372">
        <v>0.49992807094917702</v>
      </c>
      <c r="O38" s="372">
        <v>0</v>
      </c>
      <c r="P38" s="372">
        <v>0</v>
      </c>
      <c r="Q38" s="372">
        <v>0.85512159073844141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2.5406000000000001E-2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54.131368403012175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0.95085666730910978</v>
      </c>
      <c r="F39" s="372">
        <v>0</v>
      </c>
      <c r="G39" s="372">
        <v>0</v>
      </c>
      <c r="H39" s="372">
        <v>0</v>
      </c>
      <c r="I39" s="372">
        <v>2.3005417011230089</v>
      </c>
      <c r="J39" s="372">
        <v>0.70281298887736454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4.1148756375501074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2.0623776148588435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1.5562400000000001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1.5562399999999972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0.95085666730910978</v>
      </c>
      <c r="F41" s="372">
        <v>0</v>
      </c>
      <c r="G41" s="372">
        <v>0</v>
      </c>
      <c r="H41" s="372">
        <v>0</v>
      </c>
      <c r="I41" s="372">
        <v>2.3005417011230089</v>
      </c>
      <c r="J41" s="372">
        <v>0.70281298887736454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4.1148756375501074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2.0623776148588435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1.5562400000000001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1.5562399999999972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5.1308068421882984</v>
      </c>
      <c r="J42" s="372">
        <v>0</v>
      </c>
      <c r="K42" s="372">
        <v>0</v>
      </c>
      <c r="L42" s="372">
        <v>452.4562916182619</v>
      </c>
      <c r="M42" s="372">
        <v>0</v>
      </c>
      <c r="N42" s="372">
        <v>0</v>
      </c>
      <c r="O42" s="372">
        <v>0</v>
      </c>
      <c r="P42" s="372">
        <v>0</v>
      </c>
      <c r="Q42" s="372">
        <v>5.1308068421882984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467.20839731344353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452.4562916182619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467.20839731344353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5.1308068421882984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5.1308068421882984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2.7354214495612377</v>
      </c>
      <c r="F48" s="372">
        <v>0</v>
      </c>
      <c r="G48" s="372">
        <v>0</v>
      </c>
      <c r="H48" s="372">
        <v>0</v>
      </c>
      <c r="I48" s="372">
        <v>77.119493272213489</v>
      </c>
      <c r="J48" s="372">
        <v>0.70281298887736454</v>
      </c>
      <c r="K48" s="372">
        <v>0</v>
      </c>
      <c r="L48" s="372">
        <v>486.3611676182619</v>
      </c>
      <c r="M48" s="372">
        <v>0</v>
      </c>
      <c r="N48" s="372">
        <v>0.49992807094917702</v>
      </c>
      <c r="O48" s="372">
        <v>4.0211581914009251</v>
      </c>
      <c r="P48" s="372">
        <v>0</v>
      </c>
      <c r="Q48" s="372">
        <v>83.852105823051005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7.0677160263700562</v>
      </c>
      <c r="X48" s="372">
        <v>8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7.4628620000000003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0.15</v>
      </c>
      <c r="AM48" s="372">
        <v>0</v>
      </c>
      <c r="AN48" s="372">
        <v>0</v>
      </c>
      <c r="AO48" s="372">
        <v>0.5</v>
      </c>
      <c r="AP48" s="372">
        <v>0</v>
      </c>
      <c r="AQ48" s="372">
        <v>2.7514525267694099</v>
      </c>
      <c r="AR48" s="372">
        <v>592.64070243462606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2.7354214495612377</v>
      </c>
      <c r="F50" s="372">
        <v>0</v>
      </c>
      <c r="G50" s="372">
        <v>0</v>
      </c>
      <c r="H50" s="372">
        <v>0</v>
      </c>
      <c r="I50" s="372">
        <v>77.119493272213518</v>
      </c>
      <c r="J50" s="372">
        <v>0.70281298887736454</v>
      </c>
      <c r="K50" s="372">
        <v>0</v>
      </c>
      <c r="L50" s="372">
        <v>150.19999999999999</v>
      </c>
      <c r="M50" s="372">
        <v>0</v>
      </c>
      <c r="N50" s="372">
        <v>0.49992807094917702</v>
      </c>
      <c r="O50" s="372">
        <v>0</v>
      </c>
      <c r="P50" s="372">
        <v>0</v>
      </c>
      <c r="Q50" s="372">
        <v>83.852105823051019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7.0677160263700562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7.4628619999999994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0.15</v>
      </c>
      <c r="AM50" s="372">
        <v>0</v>
      </c>
      <c r="AN50" s="372">
        <v>0</v>
      </c>
      <c r="AO50" s="372">
        <v>0.5</v>
      </c>
      <c r="AP50" s="372">
        <v>0</v>
      </c>
      <c r="AQ50" s="372">
        <v>2.7514525267694099</v>
      </c>
      <c r="AR50" s="372">
        <v>161.60793459771855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336.16116761826191</v>
      </c>
      <c r="M51" s="372">
        <v>0</v>
      </c>
      <c r="N51" s="372">
        <v>0</v>
      </c>
      <c r="O51" s="372">
        <v>4.0211581914009251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8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431.03276783690734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85.604510637094222</v>
      </c>
      <c r="F55" s="439">
        <v>0</v>
      </c>
      <c r="G55" s="439">
        <v>0</v>
      </c>
      <c r="H55" s="439">
        <v>0</v>
      </c>
      <c r="I55" s="439">
        <v>230.64873899095682</v>
      </c>
      <c r="J55" s="439">
        <v>339.29846446227873</v>
      </c>
      <c r="K55" s="439">
        <v>0</v>
      </c>
      <c r="L55" s="439">
        <v>526.10797400000013</v>
      </c>
      <c r="M55" s="439">
        <v>0</v>
      </c>
      <c r="N55" s="439">
        <v>0</v>
      </c>
      <c r="O55" s="439">
        <v>14.587378499999998</v>
      </c>
      <c r="P55" s="439">
        <v>0</v>
      </c>
      <c r="Q55" s="439">
        <v>1032.4173615735858</v>
      </c>
      <c r="R55" s="439">
        <v>947.89264649999996</v>
      </c>
      <c r="S55" s="439">
        <v>0</v>
      </c>
      <c r="T55" s="439">
        <v>0</v>
      </c>
      <c r="U55" s="439">
        <v>0</v>
      </c>
      <c r="V55" s="439">
        <v>0</v>
      </c>
      <c r="W55" s="439">
        <v>932.39866333451232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1364.7382263902832</v>
      </c>
      <c r="AD55" s="439">
        <v>1014.5915519414129</v>
      </c>
      <c r="AE55" s="439">
        <v>0</v>
      </c>
      <c r="AF55" s="439">
        <v>0</v>
      </c>
      <c r="AG55" s="439">
        <v>4.666266922974061</v>
      </c>
      <c r="AH55" s="439">
        <v>0</v>
      </c>
      <c r="AI55" s="439">
        <v>0</v>
      </c>
      <c r="AJ55" s="439">
        <v>0</v>
      </c>
      <c r="AK55" s="439">
        <v>201.64857592941848</v>
      </c>
      <c r="AL55" s="439">
        <v>25.209482500000007</v>
      </c>
      <c r="AM55" s="439">
        <v>0</v>
      </c>
      <c r="AN55" s="439">
        <v>0</v>
      </c>
      <c r="AO55" s="439">
        <v>808.44968049999989</v>
      </c>
      <c r="AP55" s="439">
        <v>0</v>
      </c>
      <c r="AQ55" s="439">
        <v>214.1173052380222</v>
      </c>
      <c r="AR55" s="439">
        <v>5460.9765539032169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132.24703118919197</v>
      </c>
      <c r="J56" s="372">
        <v>0.30871433494120243</v>
      </c>
      <c r="K56" s="372">
        <v>0</v>
      </c>
      <c r="L56" s="372">
        <v>446.10797400000013</v>
      </c>
      <c r="M56" s="372">
        <v>0</v>
      </c>
      <c r="N56" s="372">
        <v>0</v>
      </c>
      <c r="O56" s="372">
        <v>11.360295499999999</v>
      </c>
      <c r="P56" s="372">
        <v>0</v>
      </c>
      <c r="Q56" s="372">
        <v>146.63505478505576</v>
      </c>
      <c r="R56" s="372">
        <v>947.61264649999998</v>
      </c>
      <c r="S56" s="372">
        <v>0</v>
      </c>
      <c r="T56" s="372">
        <v>0</v>
      </c>
      <c r="U56" s="372">
        <v>0</v>
      </c>
      <c r="V56" s="372">
        <v>0</v>
      </c>
      <c r="W56" s="372">
        <v>10.32148786510626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1142.2537415336028</v>
      </c>
      <c r="AD56" s="372">
        <v>629.44387024999992</v>
      </c>
      <c r="AE56" s="372">
        <v>0</v>
      </c>
      <c r="AF56" s="372">
        <v>0</v>
      </c>
      <c r="AG56" s="372">
        <v>4.666266922974061</v>
      </c>
      <c r="AH56" s="372">
        <v>0</v>
      </c>
      <c r="AI56" s="372">
        <v>0</v>
      </c>
      <c r="AJ56" s="372">
        <v>0</v>
      </c>
      <c r="AK56" s="372">
        <v>201.64857592941848</v>
      </c>
      <c r="AL56" s="372">
        <v>22.804282500000006</v>
      </c>
      <c r="AM56" s="372">
        <v>0</v>
      </c>
      <c r="AN56" s="372">
        <v>0</v>
      </c>
      <c r="AO56" s="372">
        <v>741.35356649999994</v>
      </c>
      <c r="AP56" s="372">
        <v>0</v>
      </c>
      <c r="AQ56" s="372">
        <v>203.63966823802221</v>
      </c>
      <c r="AR56" s="372">
        <v>4072.4268003210104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0.30871433494120243</v>
      </c>
      <c r="K57" s="372">
        <v>0</v>
      </c>
      <c r="L57" s="372">
        <v>16.738358000000002</v>
      </c>
      <c r="M57" s="372">
        <v>0</v>
      </c>
      <c r="N57" s="372">
        <v>0</v>
      </c>
      <c r="O57" s="372">
        <v>0</v>
      </c>
      <c r="P57" s="372">
        <v>0</v>
      </c>
      <c r="Q57" s="372">
        <v>0.34298133643853645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3.4267001497334013E-2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236.86457525000003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27</v>
      </c>
      <c r="AR57" s="372">
        <v>307.11904325000035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132.24703118919197</v>
      </c>
      <c r="J58" s="372">
        <v>0</v>
      </c>
      <c r="K58" s="372">
        <v>0</v>
      </c>
      <c r="L58" s="372">
        <v>429.36961600000012</v>
      </c>
      <c r="M58" s="372">
        <v>0</v>
      </c>
      <c r="N58" s="372">
        <v>0</v>
      </c>
      <c r="O58" s="372">
        <v>11.360295499999999</v>
      </c>
      <c r="P58" s="372">
        <v>0</v>
      </c>
      <c r="Q58" s="372">
        <v>146.29207344861723</v>
      </c>
      <c r="R58" s="372">
        <v>947.61264649999998</v>
      </c>
      <c r="S58" s="372">
        <v>0</v>
      </c>
      <c r="T58" s="372">
        <v>0</v>
      </c>
      <c r="U58" s="372">
        <v>0</v>
      </c>
      <c r="V58" s="372">
        <v>0</v>
      </c>
      <c r="W58" s="372">
        <v>10.287220863608926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1142.2537415336028</v>
      </c>
      <c r="AD58" s="372">
        <v>392.57929499999989</v>
      </c>
      <c r="AE58" s="372">
        <v>0</v>
      </c>
      <c r="AF58" s="372">
        <v>0</v>
      </c>
      <c r="AG58" s="372">
        <v>4.666266922974061</v>
      </c>
      <c r="AH58" s="372">
        <v>0</v>
      </c>
      <c r="AI58" s="372">
        <v>0</v>
      </c>
      <c r="AJ58" s="372">
        <v>0</v>
      </c>
      <c r="AK58" s="372">
        <v>201.64857592941848</v>
      </c>
      <c r="AL58" s="372">
        <v>22.804282500000006</v>
      </c>
      <c r="AM58" s="372">
        <v>0</v>
      </c>
      <c r="AN58" s="372">
        <v>0</v>
      </c>
      <c r="AO58" s="372">
        <v>741.35356649999994</v>
      </c>
      <c r="AP58" s="372">
        <v>0</v>
      </c>
      <c r="AQ58" s="372">
        <v>176.63966823802221</v>
      </c>
      <c r="AR58" s="372">
        <v>3765.3077570710102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1.8855627463119347</v>
      </c>
      <c r="F59" s="372">
        <v>0</v>
      </c>
      <c r="G59" s="372">
        <v>0</v>
      </c>
      <c r="H59" s="372">
        <v>0</v>
      </c>
      <c r="I59" s="372">
        <v>0</v>
      </c>
      <c r="J59" s="372">
        <v>41.952302010954334</v>
      </c>
      <c r="K59" s="372">
        <v>0</v>
      </c>
      <c r="L59" s="372">
        <v>80</v>
      </c>
      <c r="M59" s="372">
        <v>0</v>
      </c>
      <c r="N59" s="372">
        <v>0</v>
      </c>
      <c r="O59" s="372">
        <v>0</v>
      </c>
      <c r="P59" s="372">
        <v>0</v>
      </c>
      <c r="Q59" s="372">
        <v>40.066739264642401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44.675673000000003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775.85974724252583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44.675673000000003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44.675673000000003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1.8855627463119347</v>
      </c>
      <c r="F61" s="372">
        <v>0</v>
      </c>
      <c r="G61" s="372">
        <v>0</v>
      </c>
      <c r="H61" s="372">
        <v>0</v>
      </c>
      <c r="I61" s="372">
        <v>0</v>
      </c>
      <c r="J61" s="372">
        <v>41.952302010954334</v>
      </c>
      <c r="K61" s="372">
        <v>0</v>
      </c>
      <c r="L61" s="372">
        <v>80</v>
      </c>
      <c r="M61" s="372">
        <v>0</v>
      </c>
      <c r="N61" s="372">
        <v>0</v>
      </c>
      <c r="O61" s="372">
        <v>0</v>
      </c>
      <c r="P61" s="372">
        <v>0</v>
      </c>
      <c r="Q61" s="372">
        <v>40.066739264642401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731.18407424252587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7.2542779168445337</v>
      </c>
      <c r="F62" s="372">
        <v>0</v>
      </c>
      <c r="G62" s="372">
        <v>0</v>
      </c>
      <c r="H62" s="372">
        <v>0</v>
      </c>
      <c r="I62" s="372">
        <v>14.670591069835515</v>
      </c>
      <c r="J62" s="372">
        <v>24.821352936471566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124.76097472385142</v>
      </c>
      <c r="R62" s="372">
        <v>0.28000000000000003</v>
      </c>
      <c r="S62" s="372">
        <v>0</v>
      </c>
      <c r="T62" s="372">
        <v>0</v>
      </c>
      <c r="U62" s="372">
        <v>0</v>
      </c>
      <c r="V62" s="372">
        <v>0</v>
      </c>
      <c r="W62" s="372">
        <v>94.753350287889589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34.197717999999995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2.4051999999999998</v>
      </c>
      <c r="AM62" s="372">
        <v>0</v>
      </c>
      <c r="AN62" s="372">
        <v>0</v>
      </c>
      <c r="AO62" s="372">
        <v>51.650282999999995</v>
      </c>
      <c r="AP62" s="372">
        <v>0</v>
      </c>
      <c r="AQ62" s="372">
        <v>0</v>
      </c>
      <c r="AR62" s="372">
        <v>88.53320100000019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7.2542779168445337</v>
      </c>
      <c r="F64" s="372">
        <v>0</v>
      </c>
      <c r="G64" s="372">
        <v>0</v>
      </c>
      <c r="H64" s="372">
        <v>0</v>
      </c>
      <c r="I64" s="372">
        <v>14.670591069835515</v>
      </c>
      <c r="J64" s="372">
        <v>24.821352936471566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124.76097472385142</v>
      </c>
      <c r="R64" s="372">
        <v>0.28000000000000003</v>
      </c>
      <c r="S64" s="372">
        <v>0</v>
      </c>
      <c r="T64" s="372">
        <v>0</v>
      </c>
      <c r="U64" s="372">
        <v>0</v>
      </c>
      <c r="V64" s="372">
        <v>0</v>
      </c>
      <c r="W64" s="372">
        <v>94.753350287889589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34.197717999999995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2.4051999999999998</v>
      </c>
      <c r="AM64" s="372">
        <v>0</v>
      </c>
      <c r="AN64" s="372">
        <v>0</v>
      </c>
      <c r="AO64" s="372">
        <v>51.650282999999995</v>
      </c>
      <c r="AP64" s="372">
        <v>0</v>
      </c>
      <c r="AQ64" s="372">
        <v>0</v>
      </c>
      <c r="AR64" s="372">
        <v>88.53320100000019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76.46466997393776</v>
      </c>
      <c r="F65" s="372">
        <v>0</v>
      </c>
      <c r="G65" s="372">
        <v>0</v>
      </c>
      <c r="H65" s="372">
        <v>0</v>
      </c>
      <c r="I65" s="372">
        <v>83.731116731929333</v>
      </c>
      <c r="J65" s="372">
        <v>272.21609517991163</v>
      </c>
      <c r="K65" s="372">
        <v>0</v>
      </c>
      <c r="L65" s="372">
        <v>0</v>
      </c>
      <c r="M65" s="372">
        <v>0</v>
      </c>
      <c r="N65" s="372">
        <v>0</v>
      </c>
      <c r="O65" s="372">
        <v>3.227082999999999</v>
      </c>
      <c r="P65" s="372">
        <v>0</v>
      </c>
      <c r="Q65" s="372">
        <v>720.95459280003615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827.32382518151644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222.4844848566803</v>
      </c>
      <c r="AD65" s="372">
        <v>306.27429069141306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15.445831000000002</v>
      </c>
      <c r="AP65" s="372">
        <v>0</v>
      </c>
      <c r="AQ65" s="372">
        <v>10.477637</v>
      </c>
      <c r="AR65" s="372">
        <v>524.15680533968066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76.154824493429487</v>
      </c>
      <c r="F66" s="372">
        <v>0</v>
      </c>
      <c r="G66" s="372">
        <v>0</v>
      </c>
      <c r="H66" s="372">
        <v>0</v>
      </c>
      <c r="I66" s="372">
        <v>83.721723428489653</v>
      </c>
      <c r="J66" s="372">
        <v>272.04549416012435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720.60276744979228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826.92650865684993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3.7053203566802879</v>
      </c>
      <c r="AD66" s="372">
        <v>306.16368820855439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0.5</v>
      </c>
      <c r="AR66" s="372">
        <v>276.70084733968042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0.30984548050827165</v>
      </c>
      <c r="F67" s="372">
        <v>0</v>
      </c>
      <c r="G67" s="372">
        <v>0</v>
      </c>
      <c r="H67" s="372">
        <v>0</v>
      </c>
      <c r="I67" s="372">
        <v>9.3933034396844681E-3</v>
      </c>
      <c r="J67" s="372">
        <v>0.1706010197872721</v>
      </c>
      <c r="K67" s="372">
        <v>0</v>
      </c>
      <c r="L67" s="372">
        <v>0</v>
      </c>
      <c r="M67" s="372">
        <v>0</v>
      </c>
      <c r="N67" s="372">
        <v>0</v>
      </c>
      <c r="O67" s="372">
        <v>3.227082999999999</v>
      </c>
      <c r="P67" s="372">
        <v>0</v>
      </c>
      <c r="Q67" s="372">
        <v>0.35182535024386669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0.39731652466652434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218.77916450000001</v>
      </c>
      <c r="AD67" s="372">
        <v>0.11060248285865737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15.445831000000002</v>
      </c>
      <c r="AP67" s="372">
        <v>0</v>
      </c>
      <c r="AQ67" s="372">
        <v>9.9776369999999996</v>
      </c>
      <c r="AR67" s="372">
        <v>247.45595800000021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189.27874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189.27874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85.604510637094222</v>
      </c>
      <c r="F71" s="372">
        <v>0</v>
      </c>
      <c r="G71" s="372">
        <v>0</v>
      </c>
      <c r="H71" s="372">
        <v>0</v>
      </c>
      <c r="I71" s="372">
        <v>230.64873899095682</v>
      </c>
      <c r="J71" s="372">
        <v>339.29846446227873</v>
      </c>
      <c r="K71" s="372">
        <v>0</v>
      </c>
      <c r="L71" s="372">
        <v>715.3867140000001</v>
      </c>
      <c r="M71" s="372">
        <v>0</v>
      </c>
      <c r="N71" s="372">
        <v>0</v>
      </c>
      <c r="O71" s="372">
        <v>14.587378499999998</v>
      </c>
      <c r="P71" s="372">
        <v>0</v>
      </c>
      <c r="Q71" s="372">
        <v>1032.4173615735858</v>
      </c>
      <c r="R71" s="372">
        <v>947.89264649999996</v>
      </c>
      <c r="S71" s="372">
        <v>0</v>
      </c>
      <c r="T71" s="372">
        <v>0</v>
      </c>
      <c r="U71" s="372">
        <v>0</v>
      </c>
      <c r="V71" s="372">
        <v>0</v>
      </c>
      <c r="W71" s="372">
        <v>932.39866333451232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1364.7382263902832</v>
      </c>
      <c r="AD71" s="372">
        <v>1014.5915519414129</v>
      </c>
      <c r="AE71" s="372">
        <v>0</v>
      </c>
      <c r="AF71" s="372">
        <v>0</v>
      </c>
      <c r="AG71" s="372">
        <v>4.666266922974061</v>
      </c>
      <c r="AH71" s="372">
        <v>0</v>
      </c>
      <c r="AI71" s="372">
        <v>0</v>
      </c>
      <c r="AJ71" s="372">
        <v>0</v>
      </c>
      <c r="AK71" s="372">
        <v>201.64857592941848</v>
      </c>
      <c r="AL71" s="372">
        <v>25.209482500000007</v>
      </c>
      <c r="AM71" s="372">
        <v>0</v>
      </c>
      <c r="AN71" s="372">
        <v>0</v>
      </c>
      <c r="AO71" s="372">
        <v>808.44968049999989</v>
      </c>
      <c r="AP71" s="372">
        <v>0</v>
      </c>
      <c r="AQ71" s="372">
        <v>214.1173052380222</v>
      </c>
      <c r="AR71" s="372">
        <v>5460.9765539032169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85.604510637094165</v>
      </c>
      <c r="F73" s="372">
        <v>0</v>
      </c>
      <c r="G73" s="372">
        <v>0</v>
      </c>
      <c r="H73" s="372">
        <v>0</v>
      </c>
      <c r="I73" s="372">
        <v>230.64873899095662</v>
      </c>
      <c r="J73" s="372">
        <v>339.29846446227918</v>
      </c>
      <c r="K73" s="372">
        <v>0</v>
      </c>
      <c r="L73" s="372">
        <v>490.06377049999992</v>
      </c>
      <c r="M73" s="372">
        <v>0</v>
      </c>
      <c r="N73" s="372">
        <v>0</v>
      </c>
      <c r="O73" s="372">
        <v>14.587378499999993</v>
      </c>
      <c r="P73" s="372">
        <v>0</v>
      </c>
      <c r="Q73" s="372">
        <v>1032.4173615735856</v>
      </c>
      <c r="R73" s="372">
        <v>945.86064450000003</v>
      </c>
      <c r="S73" s="372">
        <v>0</v>
      </c>
      <c r="T73" s="372">
        <v>0</v>
      </c>
      <c r="U73" s="372">
        <v>0</v>
      </c>
      <c r="V73" s="372">
        <v>0</v>
      </c>
      <c r="W73" s="372">
        <v>932.39866333451334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1220.3429153902825</v>
      </c>
      <c r="AD73" s="372">
        <v>1014.3360549414109</v>
      </c>
      <c r="AE73" s="372">
        <v>0</v>
      </c>
      <c r="AF73" s="372">
        <v>0</v>
      </c>
      <c r="AG73" s="372">
        <v>2.7349753981695542</v>
      </c>
      <c r="AH73" s="372">
        <v>0</v>
      </c>
      <c r="AI73" s="372">
        <v>0</v>
      </c>
      <c r="AJ73" s="372">
        <v>0</v>
      </c>
      <c r="AK73" s="372">
        <v>201.64857592941848</v>
      </c>
      <c r="AL73" s="372">
        <v>24.006880000000006</v>
      </c>
      <c r="AM73" s="372">
        <v>0</v>
      </c>
      <c r="AN73" s="372">
        <v>0</v>
      </c>
      <c r="AO73" s="372">
        <v>808.44968049999989</v>
      </c>
      <c r="AP73" s="372">
        <v>0</v>
      </c>
      <c r="AQ73" s="372">
        <v>213.92980673198127</v>
      </c>
      <c r="AR73" s="372">
        <v>4859.9562646371178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225.32294350000001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2.0320019999999999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144.39531100000002</v>
      </c>
      <c r="AD74" s="372">
        <v>0.25549700000000003</v>
      </c>
      <c r="AE74" s="372">
        <v>0</v>
      </c>
      <c r="AF74" s="372">
        <v>0</v>
      </c>
      <c r="AG74" s="372">
        <v>1.9312915248045071</v>
      </c>
      <c r="AH74" s="372">
        <v>0</v>
      </c>
      <c r="AI74" s="372">
        <v>0</v>
      </c>
      <c r="AJ74" s="372">
        <v>0</v>
      </c>
      <c r="AK74" s="372">
        <v>0</v>
      </c>
      <c r="AL74" s="372">
        <v>1.2026025</v>
      </c>
      <c r="AM74" s="372">
        <v>0</v>
      </c>
      <c r="AN74" s="372">
        <v>0</v>
      </c>
      <c r="AO74" s="372">
        <v>0</v>
      </c>
      <c r="AP74" s="372">
        <v>0</v>
      </c>
      <c r="AQ74" s="372">
        <v>0.1874985060410293</v>
      </c>
      <c r="AR74" s="372">
        <v>601.02028926610524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749.68799300000001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749.68799300000001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275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275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474.68799300000001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474.68799300000001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1390.9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1390.9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1390.9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1390.9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514.40386999999998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514.40386999999998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154.60621499999999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154.60621499999999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359.79765500000002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359.79765500000002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2654.9918630000002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2654.9918630000002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783.15763449999997</v>
      </c>
      <c r="E28" s="643">
        <v>96.109694882134164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879.26732938213411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561.44206350000002</v>
      </c>
      <c r="E29" s="643">
        <v>77.449792100805453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638.89185560080546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163.83185649999999</v>
      </c>
      <c r="E30" s="643">
        <v>3.3814246838312623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167.21328118383124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397.610207</v>
      </c>
      <c r="E31" s="643">
        <v>74.068367416974198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471.67857441697419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52.541667000000004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52.541667000000004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2.5416670000000003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2.5416670000000003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50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50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169.17390400000002</v>
      </c>
      <c r="E38" s="643">
        <v>18.659902781328714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187.83380678132875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168.66266900000002</v>
      </c>
      <c r="E39" s="643">
        <v>18.659902781328714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187.32257178132875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0.51123499999999999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0.51123499999999999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3.8009999999999859</v>
      </c>
      <c r="E41" s="643">
        <v>3.6438416189731641E-2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3.8374384161897175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3.8009999999999859</v>
      </c>
      <c r="E42" s="643">
        <v>3.6438416189731641E-2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3.8374384161897175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786.9586344999999</v>
      </c>
      <c r="E44" s="643">
        <v>96.146133298323889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883.10476779832379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974.50891349999984</v>
      </c>
      <c r="E47" s="643">
        <v>72.429372463403524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1046.9382859634034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399.94303849999994</v>
      </c>
      <c r="E48" s="643">
        <v>36.401434853121295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436.34447335312126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162.96783849999994</v>
      </c>
      <c r="E49" s="643">
        <v>3.3814246838312623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166.3492631838312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236.9752</v>
      </c>
      <c r="E50" s="643">
        <v>33.020010169290032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269.99521016929003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524.56587499999989</v>
      </c>
      <c r="E57" s="643">
        <v>36.027937610282237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560.59381261028216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474.56587499999989</v>
      </c>
      <c r="E58" s="643">
        <v>36.027937610282237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510.59381261028216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50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50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11.805999999999989</v>
      </c>
      <c r="E60" s="643">
        <v>1.3597999175037302E-3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11.807359799917492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11.805999999999989</v>
      </c>
      <c r="E61" s="643">
        <v>1.3597999175037302E-3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11.807359799917492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986.31491349999988</v>
      </c>
      <c r="E63" s="643">
        <v>72.430732263321033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1058.7456457633209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1773.2735479999997</v>
      </c>
      <c r="E65" s="643">
        <v>168.57686556164492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1941.8504135616447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1131726.636369</v>
      </c>
      <c r="E67" s="709">
        <v>212105.60710741725</v>
      </c>
      <c r="F67" s="709">
        <v>274.02974707556001</v>
      </c>
      <c r="G67" s="709">
        <v>1278.6287407066875</v>
      </c>
      <c r="H67" s="709">
        <v>161.2330659873177</v>
      </c>
      <c r="I67" s="709">
        <v>50.236057120535662</v>
      </c>
      <c r="J67" s="709">
        <v>5.2623767286775269</v>
      </c>
      <c r="K67" s="709">
        <v>105.79598532745675</v>
      </c>
      <c r="L67" s="709">
        <v>1223.5351936010063</v>
      </c>
      <c r="M67" s="709">
        <v>1346930.9646429645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107.41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107.41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107.41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107.41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107.41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107.41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39.619819500000006</v>
      </c>
      <c r="E28" s="638">
        <v>0</v>
      </c>
      <c r="F28" s="638">
        <v>0.246282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39.866101500000006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36.704713500000004</v>
      </c>
      <c r="E29" s="638">
        <v>0</v>
      </c>
      <c r="F29" s="638">
        <v>7.6081999999999997E-2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36.780795500000004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2.0504465000000001</v>
      </c>
      <c r="E30" s="638">
        <v>0</v>
      </c>
      <c r="F30" s="638">
        <v>7.6081999999999997E-2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2.1265285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34.654267000000004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34.654267000000004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0.36801</v>
      </c>
      <c r="E32" s="638">
        <v>0</v>
      </c>
      <c r="F32" s="638">
        <v>4.3423000000000003E-2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0.41143299999999999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0.36801</v>
      </c>
      <c r="E33" s="638">
        <v>0</v>
      </c>
      <c r="F33" s="638">
        <v>4.3423000000000003E-2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0.41143299999999999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2.5470959999999998</v>
      </c>
      <c r="E38" s="638">
        <v>0</v>
      </c>
      <c r="F38" s="638">
        <v>0.126777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2.6738729999999999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2.5470959999999998</v>
      </c>
      <c r="E39" s="638">
        <v>0</v>
      </c>
      <c r="F39" s="638">
        <v>0.126777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2.6738729999999999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1.3600000000000001E-3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1.3600000000000001E-3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1.3600000000000001E-3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1.3600000000000001E-3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39.621179500000004</v>
      </c>
      <c r="E44" s="638">
        <v>0</v>
      </c>
      <c r="F44" s="638">
        <v>0.246282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39.867461500000005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53.951946999999997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53.951946999999997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13.505000000000001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13.505000000000001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13.505000000000001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13.505000000000001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40.446946999999994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40.446946999999994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40.446946999999994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40.446946999999994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0.18456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0.18456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0.18456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0.18456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54.136506999999995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54.136506999999995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93.757686500000005</v>
      </c>
      <c r="E65" s="638">
        <v>0</v>
      </c>
      <c r="F65" s="638">
        <v>0.246282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94.003968499999999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220428.01470350011</v>
      </c>
      <c r="E67" s="710">
        <v>20783.111943000007</v>
      </c>
      <c r="F67" s="710">
        <v>47915.170667999999</v>
      </c>
      <c r="G67" s="710">
        <v>17779.367970000007</v>
      </c>
      <c r="H67" s="710">
        <v>4150.014181999999</v>
      </c>
      <c r="I67" s="710">
        <v>3673.24927475</v>
      </c>
      <c r="J67" s="710">
        <v>943.59476499999982</v>
      </c>
      <c r="K67" s="710">
        <v>8034.6297132499976</v>
      </c>
      <c r="L67" s="710">
        <v>323707.15321950009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857.09799299999997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275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582.09799299999997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1390.9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1390.9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514.40386999999998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154.60621499999999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359.79765500000002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2762.401863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54.506718433609805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54.506718433609805</v>
      </c>
      <c r="L28" s="711">
        <v>0</v>
      </c>
      <c r="M28" s="711">
        <v>973.64014931574388</v>
      </c>
    </row>
    <row r="29" spans="1:14" s="150" customFormat="1" ht="18" customHeight="1">
      <c r="A29" s="171"/>
      <c r="B29" s="12" t="s">
        <v>174</v>
      </c>
      <c r="C29" s="149"/>
      <c r="D29" s="638">
        <v>54.506718433609805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54.506718433609805</v>
      </c>
      <c r="L29" s="638">
        <v>0</v>
      </c>
      <c r="M29" s="638">
        <v>730.17936953441529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169.33980968383125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54.506718433609805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54.506718433609805</v>
      </c>
      <c r="L31" s="638">
        <v>0</v>
      </c>
      <c r="M31" s="638">
        <v>560.83955985058401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52.953100000000006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2.9531000000000005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50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190.50767978132873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189.99644478132873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0.51123499999999999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3.8387984161897175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3.8387984161897175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54.506718433609805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54.506718433609805</v>
      </c>
      <c r="L44" s="638">
        <v>0</v>
      </c>
      <c r="M44" s="638">
        <v>977.47894773193366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2074.5303822791475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1100.8902329634034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449.84947335312125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166.3492631838312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283.50021016929003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50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50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601.04075961028218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551.04075961028218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50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11.991919799917492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11.991919799917492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1112.8821527633208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54.506718433609805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54.506718433609805</v>
      </c>
      <c r="L65" s="638">
        <v>0</v>
      </c>
      <c r="M65" s="638">
        <v>2090.3611004952545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1046.4038472280386</v>
      </c>
      <c r="E69" s="710">
        <v>4208.5783985162807</v>
      </c>
      <c r="F69" s="710">
        <v>4932.7819144251771</v>
      </c>
      <c r="G69" s="710">
        <v>598.24601398816219</v>
      </c>
      <c r="H69" s="710">
        <v>173.7615577821681</v>
      </c>
      <c r="I69" s="710">
        <v>108.68915814450263</v>
      </c>
      <c r="J69" s="710">
        <v>335.2494728160367</v>
      </c>
      <c r="K69" s="710">
        <v>11403.710362900365</v>
      </c>
      <c r="L69" s="710">
        <v>3022.8284611830695</v>
      </c>
      <c r="M69" s="710">
        <v>1685064.6566865479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199.37970753379503</v>
      </c>
      <c r="F62" s="366">
        <v>0.3451339951704025</v>
      </c>
      <c r="G62" s="366">
        <v>0</v>
      </c>
      <c r="H62" s="366">
        <v>0</v>
      </c>
      <c r="I62" s="366">
        <v>811.62647531637526</v>
      </c>
      <c r="J62" s="366">
        <v>1074.4515339052266</v>
      </c>
      <c r="K62" s="366">
        <v>0</v>
      </c>
      <c r="L62" s="366">
        <v>2709.9402771829673</v>
      </c>
      <c r="M62" s="366">
        <v>0</v>
      </c>
      <c r="N62" s="366">
        <v>27.619195113739853</v>
      </c>
      <c r="O62" s="366">
        <v>26.733640028356266</v>
      </c>
      <c r="P62" s="366">
        <v>0</v>
      </c>
      <c r="Q62" s="366">
        <v>2196.7952241033258</v>
      </c>
      <c r="R62" s="366">
        <v>1385.1598721057599</v>
      </c>
      <c r="S62" s="366">
        <v>1.0750811124955275</v>
      </c>
      <c r="T62" s="366">
        <v>0</v>
      </c>
      <c r="U62" s="366">
        <v>4.0270000000000002E-3</v>
      </c>
      <c r="V62" s="366">
        <v>0.18013599999999999</v>
      </c>
      <c r="W62" s="366">
        <v>1288.5600264309123</v>
      </c>
      <c r="X62" s="366">
        <v>10.60904216123533</v>
      </c>
      <c r="Y62" s="366">
        <v>7.8550594700970033E-2</v>
      </c>
      <c r="Z62" s="366">
        <v>0</v>
      </c>
      <c r="AA62" s="366">
        <v>0</v>
      </c>
      <c r="AB62" s="366">
        <v>0</v>
      </c>
      <c r="AC62" s="366">
        <v>1414.5811373791057</v>
      </c>
      <c r="AD62" s="366">
        <v>1731.6928420220243</v>
      </c>
      <c r="AE62" s="366">
        <v>0</v>
      </c>
      <c r="AF62" s="366">
        <v>4.0000000000000001E-3</v>
      </c>
      <c r="AG62" s="366">
        <v>67.984306460101848</v>
      </c>
      <c r="AH62" s="366">
        <v>0</v>
      </c>
      <c r="AI62" s="366">
        <v>0</v>
      </c>
      <c r="AJ62" s="366">
        <v>0</v>
      </c>
      <c r="AK62" s="366">
        <v>201.64857592941848</v>
      </c>
      <c r="AL62" s="366">
        <v>33.178890741531674</v>
      </c>
      <c r="AM62" s="366">
        <v>0</v>
      </c>
      <c r="AN62" s="366">
        <v>4.3113013734466965E-2</v>
      </c>
      <c r="AO62" s="366">
        <v>901.49898117147109</v>
      </c>
      <c r="AP62" s="366">
        <v>0</v>
      </c>
      <c r="AQ62" s="366">
        <v>371.7193156943315</v>
      </c>
      <c r="AR62" s="366">
        <v>10157.503649704511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333</v>
      </c>
      <c r="B3" s="802"/>
      <c r="C3" s="802"/>
      <c r="D3" s="802"/>
      <c r="E3" s="802"/>
      <c r="F3" s="802"/>
      <c r="G3" s="802"/>
      <c r="H3" s="803" t="s">
        <v>1002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8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8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684.19199648518986</v>
      </c>
      <c r="E29" s="372">
        <v>2742.05</v>
      </c>
      <c r="F29" s="372">
        <v>224.95648761675639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3651.1984841019466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353.82529950113741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353.82529950113741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330.36669698405245</v>
      </c>
      <c r="E31" s="372">
        <v>2742.05</v>
      </c>
      <c r="F31" s="372">
        <v>224.95648761675639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3297.3731846008091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103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103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103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103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799"/>
      <c r="D38" s="372">
        <v>1403.8870779599958</v>
      </c>
      <c r="E38" s="372">
        <v>4454</v>
      </c>
      <c r="F38" s="372">
        <v>734.74897673002476</v>
      </c>
      <c r="G38" s="372">
        <v>0</v>
      </c>
      <c r="H38" s="372">
        <v>0</v>
      </c>
      <c r="I38" s="372">
        <v>239.66402554870501</v>
      </c>
      <c r="J38" s="372">
        <v>0</v>
      </c>
      <c r="K38" s="372">
        <v>0</v>
      </c>
      <c r="L38" s="372">
        <v>0</v>
      </c>
      <c r="M38" s="372">
        <v>6832.3000802387251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390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390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1403.8870779599958</v>
      </c>
      <c r="E40" s="372">
        <v>4064</v>
      </c>
      <c r="F40" s="372">
        <v>734.74897673002476</v>
      </c>
      <c r="G40" s="372">
        <v>0</v>
      </c>
      <c r="H40" s="372">
        <v>0</v>
      </c>
      <c r="I40" s="372">
        <v>239.66402554870501</v>
      </c>
      <c r="J40" s="372">
        <v>0</v>
      </c>
      <c r="K40" s="372">
        <v>0</v>
      </c>
      <c r="L40" s="372">
        <v>0</v>
      </c>
      <c r="M40" s="372">
        <v>6442.3000802387251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2088.0790744451856</v>
      </c>
      <c r="E41" s="409">
        <v>7299.05</v>
      </c>
      <c r="F41" s="409">
        <v>959.70546434678113</v>
      </c>
      <c r="G41" s="409">
        <v>0</v>
      </c>
      <c r="H41" s="409">
        <v>0</v>
      </c>
      <c r="I41" s="409">
        <v>239.66402554870501</v>
      </c>
      <c r="J41" s="409">
        <v>0</v>
      </c>
      <c r="K41" s="409">
        <v>0</v>
      </c>
      <c r="L41" s="409">
        <v>0</v>
      </c>
      <c r="M41" s="409">
        <v>10586.498564340673</v>
      </c>
      <c r="N41" s="26"/>
    </row>
    <row r="42" spans="1:22" s="14" customFormat="1" ht="36.75" customHeight="1">
      <c r="A42" s="800" t="s">
        <v>315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</row>
    <row r="3" spans="1:16" s="449" customFormat="1" ht="20.100000000000001" customHeight="1">
      <c r="B3" s="806" t="s">
        <v>1003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</row>
    <row r="4" spans="1:16" s="449" customFormat="1" ht="20.100000000000001" customHeight="1">
      <c r="B4" s="807" t="s">
        <v>170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</row>
    <row r="5" spans="1:16" s="449" customFormat="1" ht="20.100000000000001" customHeight="1">
      <c r="B5" s="807" t="s">
        <v>223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</row>
    <row r="6" spans="1:16" ht="47.25" customHeight="1">
      <c r="B6" s="457"/>
      <c r="C6" s="526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527" customFormat="1" ht="50.1" customHeight="1">
      <c r="B7" s="528"/>
      <c r="C7" s="529"/>
      <c r="D7" s="810" t="s">
        <v>224</v>
      </c>
      <c r="E7" s="811"/>
      <c r="F7" s="812" t="s">
        <v>225</v>
      </c>
      <c r="G7" s="813"/>
      <c r="H7" s="813"/>
      <c r="I7" s="813"/>
      <c r="J7" s="813"/>
      <c r="K7" s="814" t="s">
        <v>226</v>
      </c>
      <c r="L7" s="817" t="s">
        <v>227</v>
      </c>
      <c r="M7" s="818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3" t="s">
        <v>228</v>
      </c>
      <c r="E8" s="814" t="s">
        <v>229</v>
      </c>
      <c r="F8" s="825" t="s">
        <v>228</v>
      </c>
      <c r="G8" s="826"/>
      <c r="H8" s="825" t="s">
        <v>229</v>
      </c>
      <c r="I8" s="827"/>
      <c r="J8" s="827"/>
      <c r="K8" s="815"/>
      <c r="L8" s="819"/>
      <c r="M8" s="820"/>
      <c r="N8" s="537"/>
      <c r="O8" s="532"/>
    </row>
    <row r="9" spans="1:16" s="538" customFormat="1" ht="59.25" customHeight="1">
      <c r="B9" s="539"/>
      <c r="C9" s="540"/>
      <c r="D9" s="824"/>
      <c r="E9" s="816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6"/>
      <c r="L9" s="821"/>
      <c r="M9" s="822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81094.207438742931</v>
      </c>
      <c r="E12" s="622">
        <v>5234.8405765162579</v>
      </c>
      <c r="F12" s="622">
        <v>39720.553200601724</v>
      </c>
      <c r="G12" s="622">
        <v>209978.35495269083</v>
      </c>
      <c r="H12" s="622">
        <v>18016.589162161417</v>
      </c>
      <c r="I12" s="622">
        <v>25496.810457092259</v>
      </c>
      <c r="J12" s="622">
        <v>22702.941486369335</v>
      </c>
      <c r="K12" s="622">
        <v>106086.08552723697</v>
      </c>
      <c r="L12" s="623">
        <v>508330.38280141173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17394.631022005648</v>
      </c>
      <c r="E13" s="624">
        <v>5083.0323021502854</v>
      </c>
      <c r="F13" s="624">
        <v>27354.933133774997</v>
      </c>
      <c r="G13" s="624">
        <v>169403.12488550361</v>
      </c>
      <c r="H13" s="624">
        <v>16865.451724161419</v>
      </c>
      <c r="I13" s="624">
        <v>20745.288727460575</v>
      </c>
      <c r="J13" s="624">
        <v>41.681914999999996</v>
      </c>
      <c r="K13" s="624">
        <v>6972.5052944619265</v>
      </c>
      <c r="L13" s="625">
        <v>263860.64900451846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4302.9883129410737</v>
      </c>
      <c r="E14" s="624">
        <v>4733.0323021502854</v>
      </c>
      <c r="F14" s="624">
        <v>4042.8852893871472</v>
      </c>
      <c r="G14" s="624">
        <v>103842.80246192148</v>
      </c>
      <c r="H14" s="624">
        <v>330.29879037515741</v>
      </c>
      <c r="I14" s="624">
        <v>8794.9461068123328</v>
      </c>
      <c r="J14" s="624">
        <v>10.49985</v>
      </c>
      <c r="K14" s="624">
        <v>6968.7926723877008</v>
      </c>
      <c r="L14" s="626">
        <v>133026.24578597519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13091.642709064576</v>
      </c>
      <c r="E15" s="624">
        <v>350</v>
      </c>
      <c r="F15" s="624">
        <v>23312.047844387849</v>
      </c>
      <c r="G15" s="624">
        <v>65560.322423582125</v>
      </c>
      <c r="H15" s="624">
        <v>16535.152933786263</v>
      </c>
      <c r="I15" s="624">
        <v>11950.34262064824</v>
      </c>
      <c r="J15" s="624">
        <v>31.182064999999998</v>
      </c>
      <c r="K15" s="624">
        <v>3.7126220742254032</v>
      </c>
      <c r="L15" s="626">
        <v>130834.40321854327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62396.898809306491</v>
      </c>
      <c r="E16" s="624">
        <v>150.86007436597268</v>
      </c>
      <c r="F16" s="624">
        <v>2480.4120012201397</v>
      </c>
      <c r="G16" s="624">
        <v>32486.799236922838</v>
      </c>
      <c r="H16" s="624">
        <v>1066.1664900000001</v>
      </c>
      <c r="I16" s="624">
        <v>4751.5217296316832</v>
      </c>
      <c r="J16" s="624">
        <v>0</v>
      </c>
      <c r="K16" s="624">
        <v>6803.133523990994</v>
      </c>
      <c r="L16" s="626">
        <v>110135.79186543812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1302.677607430805</v>
      </c>
      <c r="E17" s="624">
        <v>0.94820000000000004</v>
      </c>
      <c r="F17" s="624">
        <v>9885.20806560659</v>
      </c>
      <c r="G17" s="624">
        <v>8088.4308302643785</v>
      </c>
      <c r="H17" s="624">
        <v>84.970947999999993</v>
      </c>
      <c r="I17" s="624">
        <v>0</v>
      </c>
      <c r="J17" s="624">
        <v>22661.259571369334</v>
      </c>
      <c r="K17" s="624">
        <v>92310.446708784046</v>
      </c>
      <c r="L17" s="626">
        <v>134333.94193145516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158051.81867075723</v>
      </c>
      <c r="J18" s="627">
        <v>0</v>
      </c>
      <c r="K18" s="627">
        <v>0</v>
      </c>
      <c r="L18" s="623">
        <v>158051.81867075723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158051.45834976903</v>
      </c>
      <c r="J19" s="627">
        <v>0</v>
      </c>
      <c r="K19" s="627">
        <v>0</v>
      </c>
      <c r="L19" s="626">
        <v>158051.45834976903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0.3603209881940635</v>
      </c>
      <c r="J20" s="627">
        <v>0</v>
      </c>
      <c r="K20" s="627">
        <v>0</v>
      </c>
      <c r="L20" s="626">
        <v>0.3603209881940635</v>
      </c>
      <c r="M20" s="513"/>
      <c r="N20" s="555"/>
    </row>
    <row r="21" spans="2:16" s="544" customFormat="1" ht="15.75">
      <c r="B21" s="552"/>
      <c r="C21" s="491" t="s">
        <v>119</v>
      </c>
      <c r="D21" s="629">
        <v>81094.207438742931</v>
      </c>
      <c r="E21" s="629">
        <v>5234.8405765162579</v>
      </c>
      <c r="F21" s="629">
        <v>39720.553200601724</v>
      </c>
      <c r="G21" s="629">
        <v>209978.35495269083</v>
      </c>
      <c r="H21" s="629">
        <v>18016.589162161417</v>
      </c>
      <c r="I21" s="629">
        <v>183548.62912784948</v>
      </c>
      <c r="J21" s="629">
        <v>22702.941486369335</v>
      </c>
      <c r="K21" s="629">
        <v>106086.08552723697</v>
      </c>
      <c r="L21" s="630">
        <v>666382.2014721689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1268.9699177985331</v>
      </c>
      <c r="E23" s="622">
        <v>1.6709399999999999</v>
      </c>
      <c r="F23" s="622">
        <v>1149.3001768016825</v>
      </c>
      <c r="G23" s="622">
        <v>7699.026145356429</v>
      </c>
      <c r="H23" s="622">
        <v>0</v>
      </c>
      <c r="I23" s="622">
        <v>81.278517895815895</v>
      </c>
      <c r="J23" s="622">
        <v>0</v>
      </c>
      <c r="K23" s="622">
        <v>5170.2100633467717</v>
      </c>
      <c r="L23" s="623">
        <v>15370.455761199231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1038.1543475219662</v>
      </c>
      <c r="E24" s="624">
        <v>0</v>
      </c>
      <c r="F24" s="624">
        <v>342.11051789257937</v>
      </c>
      <c r="G24" s="624">
        <v>6789.3899560206164</v>
      </c>
      <c r="H24" s="624">
        <v>0</v>
      </c>
      <c r="I24" s="624">
        <v>72.992758834446519</v>
      </c>
      <c r="J24" s="624">
        <v>0</v>
      </c>
      <c r="K24" s="624">
        <v>10.473570770067928</v>
      </c>
      <c r="L24" s="625">
        <v>8253.121151039677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526.32383394402723</v>
      </c>
      <c r="E25" s="624">
        <v>0</v>
      </c>
      <c r="F25" s="624">
        <v>6.6048007966628051</v>
      </c>
      <c r="G25" s="624">
        <v>1004.7675276321249</v>
      </c>
      <c r="H25" s="624">
        <v>0</v>
      </c>
      <c r="I25" s="624">
        <v>23.143597091795229</v>
      </c>
      <c r="J25" s="624">
        <v>0</v>
      </c>
      <c r="K25" s="624">
        <v>10.473570770067928</v>
      </c>
      <c r="L25" s="626">
        <v>1571.3133302346782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511.83051357793897</v>
      </c>
      <c r="E26" s="624">
        <v>0</v>
      </c>
      <c r="F26" s="624">
        <v>335.50571709591657</v>
      </c>
      <c r="G26" s="624">
        <v>5784.6224283884912</v>
      </c>
      <c r="H26" s="624">
        <v>0</v>
      </c>
      <c r="I26" s="624">
        <v>49.84916174265129</v>
      </c>
      <c r="J26" s="624">
        <v>0</v>
      </c>
      <c r="K26" s="624">
        <v>0</v>
      </c>
      <c r="L26" s="626">
        <v>6681.8078208049983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110.48381749662386</v>
      </c>
      <c r="E27" s="624">
        <v>0.94794</v>
      </c>
      <c r="F27" s="624">
        <v>24.142446767000216</v>
      </c>
      <c r="G27" s="624">
        <v>656.54349345127571</v>
      </c>
      <c r="H27" s="624">
        <v>0</v>
      </c>
      <c r="I27" s="624">
        <v>8.2857590613693741</v>
      </c>
      <c r="J27" s="624">
        <v>0</v>
      </c>
      <c r="K27" s="624">
        <v>118.75919794041178</v>
      </c>
      <c r="L27" s="626">
        <v>919.162654716681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120.33175277994282</v>
      </c>
      <c r="E28" s="624">
        <v>0.72299999999999998</v>
      </c>
      <c r="F28" s="624">
        <v>783.04721214210304</v>
      </c>
      <c r="G28" s="624">
        <v>253.09269588453628</v>
      </c>
      <c r="H28" s="624">
        <v>0</v>
      </c>
      <c r="I28" s="624">
        <v>0</v>
      </c>
      <c r="J28" s="624">
        <v>0</v>
      </c>
      <c r="K28" s="624">
        <v>5040.9772946362918</v>
      </c>
      <c r="L28" s="626">
        <v>6198.1719554428746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1611.1016981161547</v>
      </c>
      <c r="J29" s="627">
        <v>0</v>
      </c>
      <c r="K29" s="627">
        <v>0</v>
      </c>
      <c r="L29" s="623">
        <v>1611.1016981161547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924.22521811615445</v>
      </c>
      <c r="J30" s="627">
        <v>0</v>
      </c>
      <c r="K30" s="627">
        <v>0</v>
      </c>
      <c r="L30" s="626">
        <v>924.22521811615445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686.87648000000013</v>
      </c>
      <c r="J31" s="627">
        <v>0</v>
      </c>
      <c r="K31" s="627">
        <v>0</v>
      </c>
      <c r="L31" s="626">
        <v>686.87648000000013</v>
      </c>
      <c r="M31" s="482"/>
      <c r="N31" s="550"/>
    </row>
    <row r="32" spans="2:16" s="544" customFormat="1" ht="15.75">
      <c r="B32" s="552"/>
      <c r="C32" s="491" t="s">
        <v>119</v>
      </c>
      <c r="D32" s="629">
        <v>1268.9699177985331</v>
      </c>
      <c r="E32" s="629">
        <v>1.6709399999999999</v>
      </c>
      <c r="F32" s="629">
        <v>1149.3001768016825</v>
      </c>
      <c r="G32" s="629">
        <v>7699.026145356429</v>
      </c>
      <c r="H32" s="629">
        <v>0</v>
      </c>
      <c r="I32" s="629">
        <v>1692.3802160119706</v>
      </c>
      <c r="J32" s="629">
        <v>0</v>
      </c>
      <c r="K32" s="629">
        <v>5170.2100633467717</v>
      </c>
      <c r="L32" s="630">
        <v>16981.557459315387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123793.83382757338</v>
      </c>
      <c r="E34" s="622">
        <v>4090.5212997103663</v>
      </c>
      <c r="F34" s="622">
        <v>41833.092725541625</v>
      </c>
      <c r="G34" s="622">
        <v>351845.55475463305</v>
      </c>
      <c r="H34" s="622">
        <v>0</v>
      </c>
      <c r="I34" s="622">
        <v>657.61888522266941</v>
      </c>
      <c r="J34" s="622">
        <v>3522.9423897067636</v>
      </c>
      <c r="K34" s="622">
        <v>47418.272817180332</v>
      </c>
      <c r="L34" s="623">
        <v>573161.8366995682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97313.174605868102</v>
      </c>
      <c r="E35" s="624">
        <v>4080.5212997103663</v>
      </c>
      <c r="F35" s="624">
        <v>33115.596445800416</v>
      </c>
      <c r="G35" s="624">
        <v>252073.25958910264</v>
      </c>
      <c r="H35" s="624">
        <v>0</v>
      </c>
      <c r="I35" s="624">
        <v>230.3580527226695</v>
      </c>
      <c r="J35" s="624">
        <v>0</v>
      </c>
      <c r="K35" s="624">
        <v>20627.590786819575</v>
      </c>
      <c r="L35" s="625">
        <v>407440.50078002375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1260.0619082107996</v>
      </c>
      <c r="E36" s="624">
        <v>3750.0792827103664</v>
      </c>
      <c r="F36" s="624">
        <v>196.82423586356197</v>
      </c>
      <c r="G36" s="624">
        <v>129147.16565587049</v>
      </c>
      <c r="H36" s="624">
        <v>0</v>
      </c>
      <c r="I36" s="624">
        <v>230.3580527226695</v>
      </c>
      <c r="J36" s="624">
        <v>0</v>
      </c>
      <c r="K36" s="624">
        <v>20627.590786819575</v>
      </c>
      <c r="L36" s="626">
        <v>155212.07992219747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96053.1126976573</v>
      </c>
      <c r="E37" s="624">
        <v>330.44201699999996</v>
      </c>
      <c r="F37" s="624">
        <v>32918.772209936855</v>
      </c>
      <c r="G37" s="624">
        <v>122926.09393323217</v>
      </c>
      <c r="H37" s="624">
        <v>0</v>
      </c>
      <c r="I37" s="624">
        <v>0</v>
      </c>
      <c r="J37" s="624">
        <v>0</v>
      </c>
      <c r="K37" s="624">
        <v>0</v>
      </c>
      <c r="L37" s="626">
        <v>252228.42085782631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24062.741548205267</v>
      </c>
      <c r="E38" s="624">
        <v>10</v>
      </c>
      <c r="F38" s="624">
        <v>163.05563089288069</v>
      </c>
      <c r="G38" s="624">
        <v>96397.445387010957</v>
      </c>
      <c r="H38" s="624">
        <v>0</v>
      </c>
      <c r="I38" s="624">
        <v>427.26083249999994</v>
      </c>
      <c r="J38" s="624">
        <v>3.0102607552406693</v>
      </c>
      <c r="K38" s="624">
        <v>7504.3887177989254</v>
      </c>
      <c r="L38" s="626">
        <v>128567.90237716328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2417.9176735000005</v>
      </c>
      <c r="E39" s="624">
        <v>0</v>
      </c>
      <c r="F39" s="624">
        <v>8554.4406488483291</v>
      </c>
      <c r="G39" s="624">
        <v>3374.8497785194063</v>
      </c>
      <c r="H39" s="624">
        <v>0</v>
      </c>
      <c r="I39" s="624">
        <v>0</v>
      </c>
      <c r="J39" s="624">
        <v>3519.9321289515228</v>
      </c>
      <c r="K39" s="624">
        <v>19286.293312561826</v>
      </c>
      <c r="L39" s="626">
        <v>37153.433542381084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423686.29809200001</v>
      </c>
      <c r="J40" s="627">
        <v>0</v>
      </c>
      <c r="K40" s="627">
        <v>0</v>
      </c>
      <c r="L40" s="623">
        <v>423686.29809200001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423686.29809200001</v>
      </c>
      <c r="J41" s="627">
        <v>0</v>
      </c>
      <c r="K41" s="627">
        <v>0</v>
      </c>
      <c r="L41" s="626">
        <v>423686.29809200001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123793.83382757338</v>
      </c>
      <c r="E43" s="629">
        <v>4090.5212997103663</v>
      </c>
      <c r="F43" s="629">
        <v>41833.092725541625</v>
      </c>
      <c r="G43" s="629">
        <v>351845.55475463305</v>
      </c>
      <c r="H43" s="629">
        <v>0</v>
      </c>
      <c r="I43" s="629">
        <v>424343.91697722266</v>
      </c>
      <c r="J43" s="629">
        <v>3522.9423897067636</v>
      </c>
      <c r="K43" s="629">
        <v>47418.272817180332</v>
      </c>
      <c r="L43" s="630">
        <v>996848.13479156815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128.58276646076027</v>
      </c>
      <c r="E52" s="622">
        <v>121.98394461758781</v>
      </c>
      <c r="F52" s="622">
        <v>25</v>
      </c>
      <c r="G52" s="622">
        <v>1167.4355343466482</v>
      </c>
      <c r="H52" s="622">
        <v>0</v>
      </c>
      <c r="I52" s="622">
        <v>0</v>
      </c>
      <c r="J52" s="622">
        <v>0</v>
      </c>
      <c r="K52" s="622">
        <v>631.52813685415072</v>
      </c>
      <c r="L52" s="623">
        <v>2074.530382279147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120.19312897766835</v>
      </c>
      <c r="E53" s="624">
        <v>121.98394461758781</v>
      </c>
      <c r="F53" s="624">
        <v>25</v>
      </c>
      <c r="G53" s="624">
        <v>821.8850321930297</v>
      </c>
      <c r="H53" s="624">
        <v>0</v>
      </c>
      <c r="I53" s="624">
        <v>0</v>
      </c>
      <c r="J53" s="624">
        <v>0</v>
      </c>
      <c r="K53" s="624">
        <v>90.966737099250253</v>
      </c>
      <c r="L53" s="625">
        <v>1180.028842887536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112.96083849999999</v>
      </c>
      <c r="E54" s="624">
        <v>37.5</v>
      </c>
      <c r="F54" s="624">
        <v>0</v>
      </c>
      <c r="G54" s="624">
        <v>94.261497268412271</v>
      </c>
      <c r="H54" s="624">
        <v>0</v>
      </c>
      <c r="I54" s="624">
        <v>0</v>
      </c>
      <c r="J54" s="624">
        <v>0</v>
      </c>
      <c r="K54" s="624">
        <v>90.966737099250253</v>
      </c>
      <c r="L54" s="626">
        <v>335.6890728676625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7.2322904776683572</v>
      </c>
      <c r="E55" s="624">
        <v>84.483944617587809</v>
      </c>
      <c r="F55" s="624">
        <v>25</v>
      </c>
      <c r="G55" s="624">
        <v>727.62353492461739</v>
      </c>
      <c r="H55" s="624">
        <v>0</v>
      </c>
      <c r="I55" s="624">
        <v>0</v>
      </c>
      <c r="J55" s="624">
        <v>0</v>
      </c>
      <c r="K55" s="624">
        <v>0</v>
      </c>
      <c r="L55" s="626">
        <v>844.33977001987353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100</v>
      </c>
      <c r="H56" s="624">
        <v>0</v>
      </c>
      <c r="I56" s="624">
        <v>0</v>
      </c>
      <c r="J56" s="624">
        <v>0</v>
      </c>
      <c r="K56" s="624">
        <v>2.9531000000000001</v>
      </c>
      <c r="L56" s="626">
        <v>102.95310000000001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8.389637483091926</v>
      </c>
      <c r="E57" s="624">
        <v>0</v>
      </c>
      <c r="F57" s="624">
        <v>0</v>
      </c>
      <c r="G57" s="624">
        <v>245.55050215361854</v>
      </c>
      <c r="H57" s="624">
        <v>0</v>
      </c>
      <c r="I57" s="624">
        <v>0</v>
      </c>
      <c r="J57" s="624">
        <v>0</v>
      </c>
      <c r="K57" s="624">
        <v>537.60829975490049</v>
      </c>
      <c r="L57" s="626">
        <v>791.54843939161094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15.830718216107206</v>
      </c>
      <c r="J58" s="627">
        <v>0</v>
      </c>
      <c r="K58" s="627">
        <v>0</v>
      </c>
      <c r="L58" s="623">
        <v>15.830718216107206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15.830718216107206</v>
      </c>
      <c r="J59" s="627">
        <v>0</v>
      </c>
      <c r="K59" s="627">
        <v>0</v>
      </c>
      <c r="L59" s="626">
        <v>15.830718216107206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128.58276646076027</v>
      </c>
      <c r="E61" s="629">
        <v>121.98394461758781</v>
      </c>
      <c r="F61" s="629">
        <v>25</v>
      </c>
      <c r="G61" s="629">
        <v>1167.4355343466482</v>
      </c>
      <c r="H61" s="629">
        <v>0</v>
      </c>
      <c r="I61" s="629">
        <v>15.830718216107206</v>
      </c>
      <c r="J61" s="629">
        <v>0</v>
      </c>
      <c r="K61" s="629">
        <v>631.52813685415072</v>
      </c>
      <c r="L61" s="630">
        <v>2090.3611004952545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206285.5939505756</v>
      </c>
      <c r="E62" s="630">
        <v>9449.0167608442116</v>
      </c>
      <c r="F62" s="630">
        <v>82727.946102945032</v>
      </c>
      <c r="G62" s="630">
        <v>570690.37138702697</v>
      </c>
      <c r="H62" s="630">
        <v>18016.589162161417</v>
      </c>
      <c r="I62" s="630">
        <v>609600.75703930028</v>
      </c>
      <c r="J62" s="630">
        <v>26225.883876076099</v>
      </c>
      <c r="K62" s="630">
        <v>159306.09654461822</v>
      </c>
      <c r="L62" s="635">
        <v>1682302.254823548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5" t="s">
        <v>618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91.998561718560822</v>
      </c>
      <c r="B4" s="433" t="s">
        <v>627</v>
      </c>
    </row>
    <row r="5" spans="1:2" ht="15" customHeight="1">
      <c r="A5" s="614">
        <v>3.8756598395971968</v>
      </c>
      <c r="B5" s="433" t="s">
        <v>629</v>
      </c>
    </row>
    <row r="6" spans="1:2" ht="15" customHeight="1">
      <c r="A6" s="614">
        <v>1.2838056404884017</v>
      </c>
      <c r="B6" s="433" t="s">
        <v>628</v>
      </c>
    </row>
    <row r="7" spans="1:2" ht="15" customHeight="1">
      <c r="A7" s="614">
        <v>1.0983216438400236</v>
      </c>
      <c r="B7" s="433" t="s">
        <v>631</v>
      </c>
    </row>
    <row r="8" spans="1:2" ht="15" customHeight="1">
      <c r="A8" s="614">
        <v>0.7867727789189467</v>
      </c>
      <c r="B8" s="433" t="s">
        <v>634</v>
      </c>
    </row>
    <row r="9" spans="1:2" ht="15" customHeight="1">
      <c r="A9" s="614">
        <v>0.60228269997548345</v>
      </c>
      <c r="B9" s="433" t="s">
        <v>632</v>
      </c>
    </row>
    <row r="10" spans="1:2" ht="15" customHeight="1">
      <c r="A10" s="614">
        <v>5.1749268059130028E-2</v>
      </c>
      <c r="B10" s="433" t="s">
        <v>644</v>
      </c>
    </row>
    <row r="11" spans="1:2" ht="15" customHeight="1">
      <c r="A11" s="614">
        <v>3.97961369621916E-2</v>
      </c>
      <c r="B11" s="433" t="s">
        <v>648</v>
      </c>
    </row>
    <row r="12" spans="1:2" ht="15" customHeight="1">
      <c r="A12" s="614">
        <v>3.0650798917514464E-2</v>
      </c>
      <c r="B12" s="433" t="s">
        <v>643</v>
      </c>
    </row>
    <row r="13" spans="1:2" ht="15" customHeight="1">
      <c r="A13" s="614">
        <v>3.0569874887445905E-2</v>
      </c>
      <c r="B13" s="433" t="s">
        <v>633</v>
      </c>
    </row>
    <row r="14" spans="1:2" ht="15" customHeight="1">
      <c r="A14" s="614">
        <v>2.2539721767045457E-2</v>
      </c>
      <c r="B14" s="433" t="s">
        <v>658</v>
      </c>
    </row>
    <row r="15" spans="1:2" ht="15" customHeight="1">
      <c r="A15" s="614">
        <v>1.6730170937056813E-2</v>
      </c>
      <c r="B15" s="433" t="s">
        <v>687</v>
      </c>
    </row>
    <row r="16" spans="1:2" ht="15" customHeight="1">
      <c r="A16" s="614">
        <v>1.6443180047057651E-2</v>
      </c>
      <c r="B16" s="433" t="s">
        <v>637</v>
      </c>
    </row>
    <row r="17" spans="1:2">
      <c r="A17" s="614">
        <v>1.3640290509630369E-2</v>
      </c>
      <c r="B17" s="433" t="s">
        <v>636</v>
      </c>
    </row>
    <row r="18" spans="1:2">
      <c r="A18" s="614">
        <v>1.3302726726407865E-2</v>
      </c>
      <c r="B18" s="433" t="s">
        <v>639</v>
      </c>
    </row>
    <row r="19" spans="1:2">
      <c r="A19" s="614">
        <v>1.3263302894750731E-2</v>
      </c>
      <c r="B19" s="433" t="s">
        <v>630</v>
      </c>
    </row>
    <row r="20" spans="1:2">
      <c r="A20" s="614">
        <v>1.0413904386674241E-2</v>
      </c>
      <c r="B20" s="433" t="s">
        <v>640</v>
      </c>
    </row>
    <row r="21" spans="1:2">
      <c r="A21" s="614">
        <v>8.260239226480004E-3</v>
      </c>
      <c r="B21" s="433" t="s">
        <v>688</v>
      </c>
    </row>
    <row r="22" spans="1:2">
      <c r="A22" s="614">
        <v>7.7791799982579232E-3</v>
      </c>
      <c r="B22" s="433" t="s">
        <v>642</v>
      </c>
    </row>
    <row r="23" spans="1:2">
      <c r="A23" s="614">
        <v>6.1583804447096794E-3</v>
      </c>
      <c r="B23" s="433" t="s">
        <v>638</v>
      </c>
    </row>
    <row r="24" spans="1:2">
      <c r="A24" s="614">
        <v>5.879612789380987E-3</v>
      </c>
      <c r="B24" s="433" t="s">
        <v>660</v>
      </c>
    </row>
    <row r="25" spans="1:2">
      <c r="A25" s="614">
        <v>5.2382004850848804E-3</v>
      </c>
      <c r="B25" s="433" t="s">
        <v>655</v>
      </c>
    </row>
    <row r="26" spans="1:2" hidden="1">
      <c r="A26" s="614">
        <v>4.8212824872924092E-3</v>
      </c>
      <c r="B26" s="433" t="s">
        <v>645</v>
      </c>
    </row>
    <row r="27" spans="1:2" hidden="1">
      <c r="A27" s="614">
        <v>4.7694761088684931E-3</v>
      </c>
      <c r="B27" s="433" t="s">
        <v>635</v>
      </c>
    </row>
    <row r="28" spans="1:2" hidden="1">
      <c r="A28" s="614">
        <v>4.6707972928229377E-3</v>
      </c>
      <c r="B28" s="433" t="s">
        <v>680</v>
      </c>
    </row>
    <row r="29" spans="1:2" hidden="1">
      <c r="A29" s="614">
        <v>4.3120586803239939E-3</v>
      </c>
      <c r="B29" s="433" t="s">
        <v>646</v>
      </c>
    </row>
    <row r="30" spans="1:2" hidden="1">
      <c r="A30" s="614">
        <v>4.2094738278099682E-3</v>
      </c>
      <c r="B30" s="433" t="s">
        <v>662</v>
      </c>
    </row>
    <row r="31" spans="1:2" hidden="1">
      <c r="A31" s="614">
        <v>4.1042164240280435E-3</v>
      </c>
      <c r="B31" s="433" t="s">
        <v>651</v>
      </c>
    </row>
    <row r="32" spans="1:2" hidden="1">
      <c r="A32" s="614">
        <v>3.179924847068011E-3</v>
      </c>
      <c r="B32" s="433" t="s">
        <v>663</v>
      </c>
    </row>
    <row r="33" spans="1:2" hidden="1">
      <c r="A33" s="614">
        <v>3.0263427824216435E-3</v>
      </c>
      <c r="B33" s="433" t="s">
        <v>659</v>
      </c>
    </row>
    <row r="34" spans="1:2" hidden="1">
      <c r="A34" s="614">
        <v>2.9281211782237661E-3</v>
      </c>
      <c r="B34" s="433" t="s">
        <v>667</v>
      </c>
    </row>
    <row r="35" spans="1:2" hidden="1">
      <c r="A35" s="614">
        <v>2.8847107223983924E-3</v>
      </c>
      <c r="B35" s="433" t="s">
        <v>664</v>
      </c>
    </row>
    <row r="36" spans="1:2" hidden="1">
      <c r="A36" s="614">
        <v>2.7013325892470694E-3</v>
      </c>
      <c r="B36" s="433" t="s">
        <v>654</v>
      </c>
    </row>
    <row r="37" spans="1:2" hidden="1">
      <c r="A37" s="614">
        <v>2.4669704011388762E-3</v>
      </c>
      <c r="B37" s="433" t="s">
        <v>665</v>
      </c>
    </row>
    <row r="38" spans="1:2" hidden="1">
      <c r="A38" s="614">
        <v>2.3987175533740335E-3</v>
      </c>
      <c r="B38" s="433" t="s">
        <v>649</v>
      </c>
    </row>
    <row r="39" spans="1:2" hidden="1">
      <c r="A39" s="614">
        <v>2.008113906527045E-3</v>
      </c>
      <c r="B39" s="433" t="s">
        <v>673</v>
      </c>
    </row>
    <row r="40" spans="1:2" hidden="1">
      <c r="A40" s="614">
        <v>1.9151913547508139E-3</v>
      </c>
      <c r="B40" s="433" t="s">
        <v>641</v>
      </c>
    </row>
    <row r="41" spans="1:2" hidden="1">
      <c r="A41" s="614">
        <v>1.8091116275018426E-3</v>
      </c>
      <c r="B41" s="433" t="s">
        <v>679</v>
      </c>
    </row>
    <row r="42" spans="1:2" hidden="1">
      <c r="A42" s="614">
        <v>1.681651490109667E-3</v>
      </c>
      <c r="B42" s="433" t="s">
        <v>647</v>
      </c>
    </row>
    <row r="43" spans="1:2" hidden="1">
      <c r="A43" s="614">
        <v>1.2910478432626785E-3</v>
      </c>
      <c r="B43" s="433" t="s">
        <v>652</v>
      </c>
    </row>
    <row r="44" spans="1:2" hidden="1">
      <c r="A44" s="614">
        <v>9.144236953554769E-4</v>
      </c>
      <c r="B44" s="433" t="s">
        <v>669</v>
      </c>
    </row>
    <row r="45" spans="1:2" hidden="1">
      <c r="A45" s="614">
        <v>8.0752164463945863E-4</v>
      </c>
      <c r="B45" s="433" t="s">
        <v>668</v>
      </c>
    </row>
    <row r="46" spans="1:2" hidden="1">
      <c r="A46" s="614">
        <v>5.6082460452557112E-4</v>
      </c>
      <c r="B46" s="433" t="s">
        <v>672</v>
      </c>
    </row>
    <row r="47" spans="1:2" hidden="1">
      <c r="A47" s="614">
        <v>5.1674806669188989E-4</v>
      </c>
      <c r="B47" s="433" t="s">
        <v>666</v>
      </c>
    </row>
    <row r="48" spans="1:2" hidden="1">
      <c r="A48" s="614">
        <v>4.9825730121188703E-4</v>
      </c>
      <c r="B48" s="433" t="s">
        <v>671</v>
      </c>
    </row>
    <row r="49" spans="1:2" hidden="1">
      <c r="A49" s="614">
        <v>4.9339408022777524E-4</v>
      </c>
      <c r="B49" s="433" t="s">
        <v>650</v>
      </c>
    </row>
    <row r="50" spans="1:2" hidden="1">
      <c r="A50" s="614">
        <v>4.7448064048571047E-4</v>
      </c>
      <c r="B50" s="433" t="s">
        <v>689</v>
      </c>
    </row>
    <row r="51" spans="1:2" hidden="1">
      <c r="A51" s="614">
        <v>3.2892938681851683E-4</v>
      </c>
      <c r="B51" s="433" t="s">
        <v>675</v>
      </c>
    </row>
    <row r="52" spans="1:2" hidden="1">
      <c r="A52" s="614">
        <v>3.1412756441168355E-4</v>
      </c>
      <c r="B52" s="433" t="s">
        <v>670</v>
      </c>
    </row>
    <row r="53" spans="1:2" hidden="1">
      <c r="A53" s="614">
        <v>2.8781321346620217E-4</v>
      </c>
      <c r="B53" s="433" t="s">
        <v>656</v>
      </c>
    </row>
    <row r="54" spans="1:2" hidden="1">
      <c r="A54" s="614">
        <v>2.7958997879573924E-4</v>
      </c>
      <c r="B54" s="433" t="s">
        <v>676</v>
      </c>
    </row>
    <row r="55" spans="1:2" hidden="1">
      <c r="A55" s="614">
        <v>2.4669704011388762E-4</v>
      </c>
      <c r="B55" s="433" t="s">
        <v>674</v>
      </c>
    </row>
    <row r="56" spans="1:2" hidden="1">
      <c r="A56" s="614">
        <v>2.4669704011388762E-4</v>
      </c>
      <c r="B56" s="433" t="s">
        <v>684</v>
      </c>
    </row>
    <row r="57" spans="1:2" hidden="1">
      <c r="A57" s="614">
        <v>2.1791571876726739E-4</v>
      </c>
      <c r="B57" s="433" t="s">
        <v>657</v>
      </c>
    </row>
    <row r="58" spans="1:2" hidden="1">
      <c r="A58" s="614">
        <v>2.1709339530022109E-4</v>
      </c>
      <c r="B58" s="433" t="s">
        <v>661</v>
      </c>
    </row>
    <row r="59" spans="1:2" hidden="1">
      <c r="A59" s="614">
        <v>1.4801822406833255E-4</v>
      </c>
      <c r="B59" s="433" t="s">
        <v>685</v>
      </c>
    </row>
    <row r="60" spans="1:2" hidden="1">
      <c r="A60" s="614">
        <v>1.425423721012713E-4</v>
      </c>
      <c r="B60" s="433" t="s">
        <v>299</v>
      </c>
    </row>
    <row r="61" spans="1:2" hidden="1">
      <c r="A61" s="614">
        <v>1.2334852005694384E-4</v>
      </c>
      <c r="B61" s="433" t="s">
        <v>682</v>
      </c>
    </row>
    <row r="62" spans="1:2" hidden="1">
      <c r="A62" s="614">
        <v>1.044350803148791E-4</v>
      </c>
      <c r="B62" s="433" t="s">
        <v>678</v>
      </c>
    </row>
    <row r="63" spans="1:2" hidden="1">
      <c r="A63" s="614">
        <v>3.2892938681851679E-5</v>
      </c>
      <c r="B63" s="433" t="s">
        <v>690</v>
      </c>
    </row>
    <row r="64" spans="1:2" hidden="1">
      <c r="A64" s="614">
        <v>2.5615375998491997E-5</v>
      </c>
      <c r="B64" s="433" t="s">
        <v>677</v>
      </c>
    </row>
    <row r="65" spans="1:2" hidden="1">
      <c r="A65" s="614">
        <v>2.0782580982660939E-5</v>
      </c>
      <c r="B65" s="433" t="s">
        <v>686</v>
      </c>
    </row>
    <row r="66" spans="1:2" hidden="1">
      <c r="A66" s="614"/>
      <c r="B66" s="433"/>
    </row>
    <row r="67" spans="1:2" hidden="1">
      <c r="A67" s="614"/>
      <c r="B67" s="433"/>
    </row>
    <row r="68" spans="1:2" hidden="1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3.8554687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260.3</v>
      </c>
      <c r="C6" s="575">
        <v>0</v>
      </c>
      <c r="D6" s="575">
        <v>0</v>
      </c>
      <c r="E6" s="575">
        <v>0</v>
      </c>
      <c r="F6" s="575">
        <v>1434.117784</v>
      </c>
      <c r="G6" s="575">
        <v>0</v>
      </c>
      <c r="H6" s="575">
        <v>0</v>
      </c>
      <c r="I6" s="575">
        <v>0</v>
      </c>
      <c r="J6" s="575">
        <v>0</v>
      </c>
      <c r="K6" s="575">
        <v>2.2737367544323206E-13</v>
      </c>
      <c r="L6" s="579">
        <v>1694.4177840000002</v>
      </c>
    </row>
    <row r="7" spans="1:15" s="523" customFormat="1" ht="15">
      <c r="A7" s="574" t="s">
        <v>187</v>
      </c>
      <c r="B7" s="575">
        <v>700.7070940000001</v>
      </c>
      <c r="C7" s="575">
        <v>0</v>
      </c>
      <c r="D7" s="575">
        <v>0</v>
      </c>
      <c r="E7" s="575">
        <v>0</v>
      </c>
      <c r="F7" s="575">
        <v>808.11709400000007</v>
      </c>
      <c r="G7" s="575">
        <v>0</v>
      </c>
      <c r="H7" s="575">
        <v>107.41</v>
      </c>
      <c r="I7" s="575">
        <v>0</v>
      </c>
      <c r="J7" s="575">
        <v>0</v>
      </c>
      <c r="K7" s="575">
        <v>0</v>
      </c>
      <c r="L7" s="579">
        <v>1616.2341880000001</v>
      </c>
    </row>
    <row r="8" spans="1:15" s="523" customFormat="1" ht="15">
      <c r="A8" s="574" t="s">
        <v>188</v>
      </c>
      <c r="B8" s="575">
        <v>1281.2038844143251</v>
      </c>
      <c r="C8" s="575">
        <v>0</v>
      </c>
      <c r="D8" s="575">
        <v>763.88358414177674</v>
      </c>
      <c r="E8" s="575">
        <v>1700</v>
      </c>
      <c r="F8" s="575">
        <v>5599.05</v>
      </c>
      <c r="G8" s="575">
        <v>204.66007394644052</v>
      </c>
      <c r="H8" s="575">
        <v>755.04539040034058</v>
      </c>
      <c r="I8" s="575">
        <v>0</v>
      </c>
      <c r="J8" s="575">
        <v>239.66402554870501</v>
      </c>
      <c r="K8" s="575">
        <v>14.463784130914064</v>
      </c>
      <c r="L8" s="579">
        <v>10557.970742582504</v>
      </c>
    </row>
    <row r="9" spans="1:15" s="523" customFormat="1" ht="15">
      <c r="A9" s="574" t="s">
        <v>189</v>
      </c>
      <c r="B9" s="575">
        <v>0</v>
      </c>
      <c r="C9" s="575">
        <v>28.527821758169701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28.527821758169701</v>
      </c>
    </row>
    <row r="10" spans="1:15" s="523" customFormat="1" ht="15">
      <c r="A10" s="576" t="s">
        <v>119</v>
      </c>
      <c r="B10" s="577">
        <v>2242.2109784143249</v>
      </c>
      <c r="C10" s="577">
        <v>28.527821758169701</v>
      </c>
      <c r="D10" s="577">
        <v>763.88358414177674</v>
      </c>
      <c r="E10" s="577">
        <v>1700</v>
      </c>
      <c r="F10" s="577">
        <v>7841.2848780000004</v>
      </c>
      <c r="G10" s="577">
        <v>204.66007394644052</v>
      </c>
      <c r="H10" s="577">
        <v>862.45539040034055</v>
      </c>
      <c r="I10" s="577"/>
      <c r="J10" s="577">
        <v>239.66402554870501</v>
      </c>
      <c r="K10" s="575">
        <v>14.463784130914291</v>
      </c>
      <c r="L10" s="578">
        <v>13897.150536340672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68.623239999999996</v>
      </c>
      <c r="C26" s="666">
        <v>840.6</v>
      </c>
      <c r="D26" s="666">
        <v>260.3</v>
      </c>
      <c r="E26" s="666">
        <v>4828.683072296345</v>
      </c>
      <c r="F26" s="666">
        <v>0</v>
      </c>
      <c r="G26" s="667">
        <v>5998.2063122963445</v>
      </c>
    </row>
    <row r="27" spans="1:11" ht="15">
      <c r="A27" s="621" t="s">
        <v>301</v>
      </c>
      <c r="B27" s="666">
        <v>191.24374500000005</v>
      </c>
      <c r="C27" s="666">
        <v>853.81778399999894</v>
      </c>
      <c r="D27" s="666">
        <v>547.817094</v>
      </c>
      <c r="E27" s="666">
        <v>4681.4341805476124</v>
      </c>
      <c r="F27" s="666">
        <v>28.527821758169701</v>
      </c>
      <c r="G27" s="667">
        <v>6302.840625305781</v>
      </c>
    </row>
    <row r="28" spans="1:11" ht="15">
      <c r="A28" s="621" t="s">
        <v>302</v>
      </c>
      <c r="B28" s="666">
        <v>0</v>
      </c>
      <c r="C28" s="666">
        <v>0</v>
      </c>
      <c r="D28" s="666">
        <v>0</v>
      </c>
      <c r="E28" s="666">
        <v>1047.8534897385446</v>
      </c>
      <c r="F28" s="666">
        <v>0</v>
      </c>
      <c r="G28" s="667">
        <v>1047.8534897385446</v>
      </c>
    </row>
    <row r="29" spans="1:11" ht="15">
      <c r="A29" s="580" t="s">
        <v>119</v>
      </c>
      <c r="B29" s="668">
        <v>259.86698500000006</v>
      </c>
      <c r="C29" s="668">
        <v>1694.4177839999988</v>
      </c>
      <c r="D29" s="668">
        <v>808.11709399999995</v>
      </c>
      <c r="E29" s="667">
        <v>10557.970742582502</v>
      </c>
      <c r="F29" s="667">
        <v>28.527821758169701</v>
      </c>
      <c r="G29" s="667">
        <v>13348.90042734067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993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149</v>
      </c>
      <c r="F18" s="316">
        <v>14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3937.4331740265593</v>
      </c>
      <c r="F31" s="747">
        <v>2.1846000000000001E-2</v>
      </c>
      <c r="G31" s="747">
        <v>646.55132604751702</v>
      </c>
      <c r="H31" s="748">
        <v>20969.74164824131</v>
      </c>
      <c r="I31" s="749">
        <v>0</v>
      </c>
      <c r="J31" s="617">
        <v>25553.726148315385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1004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351264.91052249994</v>
      </c>
      <c r="E13" s="637">
        <v>30894.886762931928</v>
      </c>
      <c r="F13" s="637">
        <v>248.54138881955052</v>
      </c>
      <c r="G13" s="637">
        <v>817.20263082360839</v>
      </c>
      <c r="H13" s="637">
        <v>161.05187449927377</v>
      </c>
      <c r="I13" s="637">
        <v>9.6535867502948598</v>
      </c>
      <c r="J13" s="637">
        <v>3.1271109521140548</v>
      </c>
      <c r="K13" s="637">
        <v>74.398013105683134</v>
      </c>
      <c r="L13" s="637">
        <v>596.0999641351882</v>
      </c>
      <c r="M13" s="637">
        <v>384069.87185451761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174553.07534649997</v>
      </c>
      <c r="E14" s="372">
        <v>6528.2949989168656</v>
      </c>
      <c r="F14" s="372">
        <v>5.7578251425810532</v>
      </c>
      <c r="G14" s="372">
        <v>292.68410629485516</v>
      </c>
      <c r="H14" s="372">
        <v>21.133691924503069</v>
      </c>
      <c r="I14" s="372">
        <v>2.3033031402659052</v>
      </c>
      <c r="J14" s="372">
        <v>0</v>
      </c>
      <c r="K14" s="372">
        <v>8.1367721239158488</v>
      </c>
      <c r="L14" s="372">
        <v>50.950864673559842</v>
      </c>
      <c r="M14" s="638">
        <v>181462.33690871653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109302.86393149999</v>
      </c>
      <c r="E15" s="636">
        <v>2688.3368298920459</v>
      </c>
      <c r="F15" s="636">
        <v>1.2326634589539016</v>
      </c>
      <c r="G15" s="636">
        <v>233.92044830182778</v>
      </c>
      <c r="H15" s="636">
        <v>19.963612946017427</v>
      </c>
      <c r="I15" s="636">
        <v>2.3033031402659052</v>
      </c>
      <c r="J15" s="636">
        <v>0</v>
      </c>
      <c r="K15" s="636">
        <v>1.1761468674253178E-2</v>
      </c>
      <c r="L15" s="636">
        <v>9.2359357687014825</v>
      </c>
      <c r="M15" s="638">
        <v>112257.86848647645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65250.211414999991</v>
      </c>
      <c r="E16" s="636">
        <v>3839.9581690248197</v>
      </c>
      <c r="F16" s="636">
        <v>4.5251616836271511</v>
      </c>
      <c r="G16" s="636">
        <v>58.76365799302738</v>
      </c>
      <c r="H16" s="636">
        <v>1.1700789784856418</v>
      </c>
      <c r="I16" s="636">
        <v>0</v>
      </c>
      <c r="J16" s="636">
        <v>0</v>
      </c>
      <c r="K16" s="636">
        <v>8.1250106552415957</v>
      </c>
      <c r="L16" s="636">
        <v>41.714928904858361</v>
      </c>
      <c r="M16" s="638">
        <v>69204.468422240054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57957.602509000004</v>
      </c>
      <c r="E17" s="372">
        <v>8347.8891734431254</v>
      </c>
      <c r="F17" s="372">
        <v>19.91773839547357</v>
      </c>
      <c r="G17" s="372">
        <v>314.47978731552502</v>
      </c>
      <c r="H17" s="372">
        <v>19.62800569181649</v>
      </c>
      <c r="I17" s="372">
        <v>1.8595514449866515</v>
      </c>
      <c r="J17" s="372">
        <v>9.3740046071469595E-3</v>
      </c>
      <c r="K17" s="372">
        <v>0.50667654544685203</v>
      </c>
      <c r="L17" s="372">
        <v>448.86529329488292</v>
      </c>
      <c r="M17" s="638">
        <v>67110.758109135873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12303.783582999999</v>
      </c>
      <c r="E18" s="636">
        <v>2602.5838419073943</v>
      </c>
      <c r="F18" s="636">
        <v>19.91773839547357</v>
      </c>
      <c r="G18" s="636">
        <v>29.943889731891488</v>
      </c>
      <c r="H18" s="636">
        <v>5.6986057531704395</v>
      </c>
      <c r="I18" s="636">
        <v>0.68188146148166773</v>
      </c>
      <c r="J18" s="636">
        <v>9.3740046071469595E-3</v>
      </c>
      <c r="K18" s="636">
        <v>0.50667654544685203</v>
      </c>
      <c r="L18" s="636">
        <v>441.76768602451148</v>
      </c>
      <c r="M18" s="638">
        <v>15404.893276823976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45653.818926000007</v>
      </c>
      <c r="E19" s="638">
        <v>5745.3053315357311</v>
      </c>
      <c r="F19" s="638">
        <v>0</v>
      </c>
      <c r="G19" s="638">
        <v>284.53589758363353</v>
      </c>
      <c r="H19" s="638">
        <v>13.929399938646052</v>
      </c>
      <c r="I19" s="638">
        <v>1.1776699835049838</v>
      </c>
      <c r="J19" s="638">
        <v>0</v>
      </c>
      <c r="K19" s="638">
        <v>0</v>
      </c>
      <c r="L19" s="638">
        <v>7.0976072703714213</v>
      </c>
      <c r="M19" s="638">
        <v>51705.86483231189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16130.919028</v>
      </c>
      <c r="E20" s="372">
        <v>182.32768144283258</v>
      </c>
      <c r="F20" s="372">
        <v>0.16791488780975972</v>
      </c>
      <c r="G20" s="372">
        <v>13.834125527463401</v>
      </c>
      <c r="H20" s="372">
        <v>2.232402403794807E-2</v>
      </c>
      <c r="I20" s="372">
        <v>0</v>
      </c>
      <c r="J20" s="372">
        <v>0</v>
      </c>
      <c r="K20" s="372">
        <v>0</v>
      </c>
      <c r="L20" s="372">
        <v>1.5630794091570308</v>
      </c>
      <c r="M20" s="638">
        <v>16328.8341532913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5155.6956640000008</v>
      </c>
      <c r="E21" s="638">
        <v>27.986202125490653</v>
      </c>
      <c r="F21" s="638">
        <v>0.16791488780975972</v>
      </c>
      <c r="G21" s="638">
        <v>12.120924370043765</v>
      </c>
      <c r="H21" s="638">
        <v>2.232402403794807E-2</v>
      </c>
      <c r="I21" s="638">
        <v>0</v>
      </c>
      <c r="J21" s="638">
        <v>0</v>
      </c>
      <c r="K21" s="638">
        <v>0</v>
      </c>
      <c r="L21" s="638">
        <v>4.3799674611978256E-4</v>
      </c>
      <c r="M21" s="638">
        <v>5195.9934674041288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10975.223363999999</v>
      </c>
      <c r="E22" s="638">
        <v>154.34147931734194</v>
      </c>
      <c r="F22" s="638">
        <v>0</v>
      </c>
      <c r="G22" s="638">
        <v>1.713201157419636</v>
      </c>
      <c r="H22" s="638">
        <v>0</v>
      </c>
      <c r="I22" s="638">
        <v>0</v>
      </c>
      <c r="J22" s="638">
        <v>0</v>
      </c>
      <c r="K22" s="638">
        <v>0</v>
      </c>
      <c r="L22" s="638">
        <v>1.5626414124109109</v>
      </c>
      <c r="M22" s="638">
        <v>11132.840685887171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102623.31363899999</v>
      </c>
      <c r="E23" s="638">
        <v>15836.374909129107</v>
      </c>
      <c r="F23" s="638">
        <v>222.69791039368613</v>
      </c>
      <c r="G23" s="638">
        <v>196.20461168576477</v>
      </c>
      <c r="H23" s="638">
        <v>120.26785285891624</v>
      </c>
      <c r="I23" s="638">
        <v>5.490732165042302</v>
      </c>
      <c r="J23" s="638">
        <v>3.1177369475069079</v>
      </c>
      <c r="K23" s="638">
        <v>65.754564436320436</v>
      </c>
      <c r="L23" s="638">
        <v>94.720726757588437</v>
      </c>
      <c r="M23" s="638">
        <v>119167.94268337393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60804.992871999988</v>
      </c>
      <c r="E24" s="638">
        <v>9328.0837251680441</v>
      </c>
      <c r="F24" s="638">
        <v>222.64523349558962</v>
      </c>
      <c r="G24" s="638">
        <v>190.01458034766776</v>
      </c>
      <c r="H24" s="638">
        <v>111.46324005584724</v>
      </c>
      <c r="I24" s="638">
        <v>5.210160638966876</v>
      </c>
      <c r="J24" s="638">
        <v>3.0791530243840111</v>
      </c>
      <c r="K24" s="638">
        <v>65.117601413054999</v>
      </c>
      <c r="L24" s="638">
        <v>92.271094564420864</v>
      </c>
      <c r="M24" s="638">
        <v>70822.877660707964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41818.320766999997</v>
      </c>
      <c r="E25" s="638">
        <v>6508.2911839610624</v>
      </c>
      <c r="F25" s="638">
        <v>5.2676898096505408E-2</v>
      </c>
      <c r="G25" s="638">
        <v>6.1900313380970271</v>
      </c>
      <c r="H25" s="638">
        <v>8.8046128030690056</v>
      </c>
      <c r="I25" s="638">
        <v>0.28057152607542596</v>
      </c>
      <c r="J25" s="638">
        <v>3.8583923122896754E-2</v>
      </c>
      <c r="K25" s="638">
        <v>0.63696302326544252</v>
      </c>
      <c r="L25" s="638">
        <v>2.449632193167572</v>
      </c>
      <c r="M25" s="372">
        <v>48345.065022665956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133987.23598599999</v>
      </c>
      <c r="E26" s="637">
        <v>20350.789308757296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429.22414499998558</v>
      </c>
      <c r="M26" s="637">
        <v>154767.24943975726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133987.23598599999</v>
      </c>
      <c r="E27" s="636">
        <v>20350.428987769101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429.22414499998558</v>
      </c>
      <c r="M27" s="638">
        <v>154766.88911876906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0.3603209881940635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0.3603209881940635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485252.14650849992</v>
      </c>
      <c r="E29" s="372">
        <v>51245.676071689224</v>
      </c>
      <c r="F29" s="372">
        <v>248.54138881955052</v>
      </c>
      <c r="G29" s="372">
        <v>817.20263082360839</v>
      </c>
      <c r="H29" s="372">
        <v>161.05187449927377</v>
      </c>
      <c r="I29" s="372">
        <v>9.6535867502948598</v>
      </c>
      <c r="J29" s="372">
        <v>3.1271109521140548</v>
      </c>
      <c r="K29" s="372">
        <v>74.398013105683134</v>
      </c>
      <c r="L29" s="372">
        <v>1025.3241091351738</v>
      </c>
      <c r="M29" s="638">
        <v>538837.12129427493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8561.0041600000004</v>
      </c>
      <c r="E32" s="637">
        <v>2364.6340156756696</v>
      </c>
      <c r="F32" s="637">
        <v>24.486703612345529</v>
      </c>
      <c r="G32" s="637">
        <v>31.714249671412858</v>
      </c>
      <c r="H32" s="637">
        <v>0.18119148804394605</v>
      </c>
      <c r="I32" s="637">
        <v>0</v>
      </c>
      <c r="J32" s="637">
        <v>2.1352657765634717</v>
      </c>
      <c r="K32" s="637">
        <v>29.688793771117094</v>
      </c>
      <c r="L32" s="637">
        <v>8.9323444658528022</v>
      </c>
      <c r="M32" s="637">
        <v>11022.776724461006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4413.0532969999995</v>
      </c>
      <c r="E33" s="639">
        <v>463.58233176448704</v>
      </c>
      <c r="F33" s="639">
        <v>0.26325452122115484</v>
      </c>
      <c r="G33" s="639">
        <v>3.2459612358483702E-3</v>
      </c>
      <c r="H33" s="639">
        <v>3.5533102914323267E-2</v>
      </c>
      <c r="I33" s="639">
        <v>0</v>
      </c>
      <c r="J33" s="639">
        <v>0</v>
      </c>
      <c r="K33" s="639">
        <v>0</v>
      </c>
      <c r="L33" s="639">
        <v>0</v>
      </c>
      <c r="M33" s="638">
        <v>4876.9376623498574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715.00771500000008</v>
      </c>
      <c r="E34" s="636">
        <v>14.022817252727609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729.03053225272765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3698.0455819999993</v>
      </c>
      <c r="E35" s="636">
        <v>449.5595145117594</v>
      </c>
      <c r="F35" s="636">
        <v>0.26325452122115484</v>
      </c>
      <c r="G35" s="636">
        <v>3.2459612358483702E-3</v>
      </c>
      <c r="H35" s="636">
        <v>3.5533102914323267E-2</v>
      </c>
      <c r="I35" s="636">
        <v>0</v>
      </c>
      <c r="J35" s="636">
        <v>0</v>
      </c>
      <c r="K35" s="636">
        <v>0</v>
      </c>
      <c r="L35" s="636">
        <v>0</v>
      </c>
      <c r="M35" s="638">
        <v>4147.9071300971291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648.25146699999993</v>
      </c>
      <c r="E36" s="639">
        <v>10.903437174312529</v>
      </c>
      <c r="F36" s="639">
        <v>7.3623420519285574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666.51724622624101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80.365666000000004</v>
      </c>
      <c r="E37" s="636">
        <v>0</v>
      </c>
      <c r="F37" s="636">
        <v>7.3623420519285574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87.728008051928555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567.8858009999999</v>
      </c>
      <c r="E38" s="636">
        <v>10.903437174312529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578.78923817431246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60.511332000000003</v>
      </c>
      <c r="E39" s="639">
        <v>74.457250433824683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134.96858243382468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2.0113319999999999</v>
      </c>
      <c r="E40" s="638">
        <v>7.2922204584669821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9.3035524584669815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58.5</v>
      </c>
      <c r="E41" s="638">
        <v>67.165029975357697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125.6650299753577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3439.1880639999999</v>
      </c>
      <c r="E42" s="638">
        <v>1815.6909963030455</v>
      </c>
      <c r="F42" s="638">
        <v>16.861107039195815</v>
      </c>
      <c r="G42" s="638">
        <v>31.71100371017701</v>
      </c>
      <c r="H42" s="638">
        <v>0.14565838512962279</v>
      </c>
      <c r="I42" s="638">
        <v>0</v>
      </c>
      <c r="J42" s="638">
        <v>2.1352657765634717</v>
      </c>
      <c r="K42" s="638">
        <v>29.688793771117094</v>
      </c>
      <c r="L42" s="638">
        <v>8.9323444658528022</v>
      </c>
      <c r="M42" s="638">
        <v>5344.3532334510819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2709.9643780000006</v>
      </c>
      <c r="E43" s="638">
        <v>1774.4790937964019</v>
      </c>
      <c r="F43" s="638">
        <v>16.861107039195815</v>
      </c>
      <c r="G43" s="638">
        <v>31.71100371017701</v>
      </c>
      <c r="H43" s="638">
        <v>0.14565838512962279</v>
      </c>
      <c r="I43" s="638">
        <v>0</v>
      </c>
      <c r="J43" s="638">
        <v>2.1352657765634717</v>
      </c>
      <c r="K43" s="638">
        <v>29.688793771117094</v>
      </c>
      <c r="L43" s="638">
        <v>8.9323444658528022</v>
      </c>
      <c r="M43" s="638">
        <v>4573.9176449444385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729.22368599999947</v>
      </c>
      <c r="E44" s="638">
        <v>41.211902506643568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770.43558850664306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1328.8027559999996</v>
      </c>
      <c r="E45" s="637">
        <v>29.895197116154463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1358.6979531161542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851.33159199999955</v>
      </c>
      <c r="E46" s="636">
        <v>29.895197116154463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881.22678911615401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477.47116399999999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477.47116399999999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9889.8069159999995</v>
      </c>
      <c r="E48" s="639">
        <v>2394.5292127918242</v>
      </c>
      <c r="F48" s="639">
        <v>24.486703612345529</v>
      </c>
      <c r="G48" s="639">
        <v>31.714249671412858</v>
      </c>
      <c r="H48" s="639">
        <v>0.18119148804394605</v>
      </c>
      <c r="I48" s="639">
        <v>0</v>
      </c>
      <c r="J48" s="639">
        <v>2.1352657765634717</v>
      </c>
      <c r="K48" s="639">
        <v>29.688793771117094</v>
      </c>
      <c r="L48" s="639">
        <v>8.9323444658528022</v>
      </c>
      <c r="M48" s="638">
        <v>12381.474677577158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930.55731849999995</v>
      </c>
      <c r="E50" s="640">
        <v>179.75506437275945</v>
      </c>
      <c r="F50" s="640">
        <v>0</v>
      </c>
      <c r="G50" s="640">
        <v>3.7003762877309487</v>
      </c>
      <c r="H50" s="640">
        <v>3.5533102914323267E-2</v>
      </c>
      <c r="I50" s="640">
        <v>0</v>
      </c>
      <c r="J50" s="640">
        <v>0.52612888287873205</v>
      </c>
      <c r="K50" s="640">
        <v>1.73839683451449</v>
      </c>
      <c r="L50" s="640">
        <v>0</v>
      </c>
      <c r="M50" s="638">
        <v>1116.3128179807979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8785.5650195000035</v>
      </c>
      <c r="E51" s="640">
        <v>1927.8199764662638</v>
      </c>
      <c r="F51" s="640">
        <v>24.486703612345529</v>
      </c>
      <c r="G51" s="640">
        <v>28.013873383681911</v>
      </c>
      <c r="H51" s="640">
        <v>0.14565838512962279</v>
      </c>
      <c r="I51" s="640">
        <v>0</v>
      </c>
      <c r="J51" s="640">
        <v>1.6091368936847397</v>
      </c>
      <c r="K51" s="640">
        <v>27.950396936602605</v>
      </c>
      <c r="L51" s="640">
        <v>8.9323444658528022</v>
      </c>
      <c r="M51" s="638">
        <v>10804.523109643565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173.68457799999999</v>
      </c>
      <c r="E52" s="640">
        <v>286.954171952801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460.63874995280099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313693.56660450017</v>
      </c>
      <c r="E55" s="637">
        <v>61584.992993374552</v>
      </c>
      <c r="F55" s="637">
        <v>1.0016546436639719</v>
      </c>
      <c r="G55" s="637">
        <v>429.71186021166625</v>
      </c>
      <c r="H55" s="637">
        <v>0</v>
      </c>
      <c r="I55" s="637">
        <v>40.582470370240799</v>
      </c>
      <c r="J55" s="637">
        <v>0</v>
      </c>
      <c r="K55" s="637">
        <v>1.7091784506565251</v>
      </c>
      <c r="L55" s="637">
        <v>0</v>
      </c>
      <c r="M55" s="637">
        <v>375751.56476155092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226824.57094450016</v>
      </c>
      <c r="E56" s="639">
        <v>42125.485893667559</v>
      </c>
      <c r="F56" s="639">
        <v>1.0016546436639719</v>
      </c>
      <c r="G56" s="639">
        <v>21.317891614559819</v>
      </c>
      <c r="H56" s="639">
        <v>0</v>
      </c>
      <c r="I56" s="639">
        <v>0</v>
      </c>
      <c r="J56" s="639">
        <v>0</v>
      </c>
      <c r="K56" s="639">
        <v>1.7091784506565251</v>
      </c>
      <c r="L56" s="639">
        <v>0</v>
      </c>
      <c r="M56" s="638">
        <v>268974.0855628766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106097.03212699998</v>
      </c>
      <c r="E57" s="636">
        <v>9242.0644182180677</v>
      </c>
      <c r="F57" s="636">
        <v>0</v>
      </c>
      <c r="G57" s="636">
        <v>4.5887597046267619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115343.68530492268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120727.53881750019</v>
      </c>
      <c r="E58" s="636">
        <v>32883.42147544949</v>
      </c>
      <c r="F58" s="636">
        <v>1.0016546436639719</v>
      </c>
      <c r="G58" s="636">
        <v>16.729131909933056</v>
      </c>
      <c r="H58" s="636">
        <v>0</v>
      </c>
      <c r="I58" s="636">
        <v>0</v>
      </c>
      <c r="J58" s="636">
        <v>0</v>
      </c>
      <c r="K58" s="636">
        <v>1.7091784506565251</v>
      </c>
      <c r="L58" s="636">
        <v>0</v>
      </c>
      <c r="M58" s="638">
        <v>153630.40025795394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42456.772663000011</v>
      </c>
      <c r="E59" s="639">
        <v>18060.568606378325</v>
      </c>
      <c r="F59" s="639">
        <v>0</v>
      </c>
      <c r="G59" s="639">
        <v>408.39396859710644</v>
      </c>
      <c r="H59" s="639">
        <v>0</v>
      </c>
      <c r="I59" s="639">
        <v>40.582470370240799</v>
      </c>
      <c r="J59" s="639">
        <v>0</v>
      </c>
      <c r="K59" s="639">
        <v>0</v>
      </c>
      <c r="L59" s="639">
        <v>0</v>
      </c>
      <c r="M59" s="638">
        <v>60966.317708345676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25530.580755000003</v>
      </c>
      <c r="E60" s="636">
        <v>5877.1633043351985</v>
      </c>
      <c r="F60" s="636">
        <v>0</v>
      </c>
      <c r="G60" s="636">
        <v>138.40040647473589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31546.144465809935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16926.191908000012</v>
      </c>
      <c r="E61" s="636">
        <v>12183.405302043127</v>
      </c>
      <c r="F61" s="636">
        <v>0</v>
      </c>
      <c r="G61" s="636">
        <v>269.99356212237052</v>
      </c>
      <c r="H61" s="636">
        <v>0</v>
      </c>
      <c r="I61" s="636">
        <v>40.582470370240799</v>
      </c>
      <c r="J61" s="636">
        <v>0</v>
      </c>
      <c r="K61" s="636">
        <v>0</v>
      </c>
      <c r="L61" s="636">
        <v>0</v>
      </c>
      <c r="M61" s="638">
        <v>29420.173242535751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27450.36383950002</v>
      </c>
      <c r="E62" s="639">
        <v>205.15118429591422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27655.515023795935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1900.34</v>
      </c>
      <c r="E63" s="638">
        <v>197.38021953526621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2097.7202195352661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25550.02383950002</v>
      </c>
      <c r="E64" s="638">
        <v>7.7709647606480274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25557.794804260669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16961.859157500003</v>
      </c>
      <c r="E65" s="638">
        <v>1193.7873090327528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18155.646466532755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4978.7440639999986</v>
      </c>
      <c r="E66" s="638">
        <v>2.8404594279277454E-2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4978.7724685942776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11983.115093500006</v>
      </c>
      <c r="E67" s="638">
        <v>1193.7589044384736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13176.873997938479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318462.85092900001</v>
      </c>
      <c r="E68" s="637">
        <v>96711.831963999997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189.27873999997973</v>
      </c>
      <c r="M68" s="637">
        <v>415363.961633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318462.85092900001</v>
      </c>
      <c r="E69" s="636">
        <v>96711.831963999997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189.27873999997973</v>
      </c>
      <c r="M69" s="638">
        <v>415363.961633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632156.41753350012</v>
      </c>
      <c r="E71" s="639">
        <v>158296.82495737454</v>
      </c>
      <c r="F71" s="639">
        <v>1.0016546436639719</v>
      </c>
      <c r="G71" s="639">
        <v>429.71186021166625</v>
      </c>
      <c r="H71" s="639">
        <v>0</v>
      </c>
      <c r="I71" s="639">
        <v>40.582470370240799</v>
      </c>
      <c r="J71" s="639">
        <v>0</v>
      </c>
      <c r="K71" s="639">
        <v>1.7091784506565251</v>
      </c>
      <c r="L71" s="639">
        <v>189.27873999997973</v>
      </c>
      <c r="M71" s="638">
        <v>791115.5263945508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615384.87080625072</v>
      </c>
      <c r="E73" s="640">
        <v>157610.52361796109</v>
      </c>
      <c r="F73" s="640">
        <v>0.50082732183198608</v>
      </c>
      <c r="G73" s="640">
        <v>428.1794576935215</v>
      </c>
      <c r="H73" s="640">
        <v>0</v>
      </c>
      <c r="I73" s="640">
        <v>40.582470370240799</v>
      </c>
      <c r="J73" s="640">
        <v>0</v>
      </c>
      <c r="K73" s="640">
        <v>1.7091784506565251</v>
      </c>
      <c r="L73" s="640">
        <v>189.27873999997973</v>
      </c>
      <c r="M73" s="638">
        <v>773655.64509804791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16468.046727249995</v>
      </c>
      <c r="E74" s="640">
        <v>660.23966655797449</v>
      </c>
      <c r="F74" s="640">
        <v>0.50082732183198608</v>
      </c>
      <c r="G74" s="640">
        <v>1.5324025181448031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38">
        <v>17130.319623647945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303.5</v>
      </c>
      <c r="E75" s="641">
        <v>26.061672855327586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329.56167285532757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1004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77791.059539499853</v>
      </c>
      <c r="E13" s="637">
        <v>5636.5333915000001</v>
      </c>
      <c r="F13" s="637">
        <v>23861.092715999992</v>
      </c>
      <c r="G13" s="637">
        <v>4707.4559690000006</v>
      </c>
      <c r="H13" s="637">
        <v>1447.692184</v>
      </c>
      <c r="I13" s="637">
        <v>1847.4219760000001</v>
      </c>
      <c r="J13" s="637">
        <v>99.748246999999992</v>
      </c>
      <c r="K13" s="637">
        <v>2638.1322694999999</v>
      </c>
      <c r="L13" s="637">
        <v>118029.13629249982</v>
      </c>
    </row>
    <row r="14" spans="1:17" s="14" customFormat="1" ht="18" customHeight="1">
      <c r="A14" s="29"/>
      <c r="B14" s="12" t="s">
        <v>14</v>
      </c>
      <c r="C14" s="194"/>
      <c r="D14" s="639">
        <v>53386.187910499837</v>
      </c>
      <c r="E14" s="639">
        <v>3829.4973195000002</v>
      </c>
      <c r="F14" s="639">
        <v>15551.443264999994</v>
      </c>
      <c r="G14" s="639">
        <v>2679.3537700000002</v>
      </c>
      <c r="H14" s="639">
        <v>715.60646599999995</v>
      </c>
      <c r="I14" s="639">
        <v>1067.8159479999999</v>
      </c>
      <c r="J14" s="639">
        <v>87.522953999999999</v>
      </c>
      <c r="K14" s="639">
        <v>1075.4057005</v>
      </c>
      <c r="L14" s="636">
        <v>78392.833333499846</v>
      </c>
    </row>
    <row r="15" spans="1:17" s="14" customFormat="1" ht="18" customHeight="1">
      <c r="A15" s="30"/>
      <c r="B15" s="31" t="s">
        <v>15</v>
      </c>
      <c r="C15" s="194"/>
      <c r="D15" s="636">
        <v>11208.929300500009</v>
      </c>
      <c r="E15" s="636">
        <v>1006.4068064999999</v>
      </c>
      <c r="F15" s="636">
        <v>5769.3662380000005</v>
      </c>
      <c r="G15" s="636">
        <v>1101.3574509999999</v>
      </c>
      <c r="H15" s="636">
        <v>357.56791799999996</v>
      </c>
      <c r="I15" s="636">
        <v>410.59025900000006</v>
      </c>
      <c r="J15" s="636">
        <v>3.6710000000000002E-3</v>
      </c>
      <c r="K15" s="636">
        <v>153.57428050000001</v>
      </c>
      <c r="L15" s="636">
        <v>20007.795924500009</v>
      </c>
    </row>
    <row r="16" spans="1:17" s="14" customFormat="1" ht="18" customHeight="1">
      <c r="A16" s="30"/>
      <c r="B16" s="31" t="s">
        <v>16</v>
      </c>
      <c r="C16" s="194"/>
      <c r="D16" s="636">
        <v>42177.25860999983</v>
      </c>
      <c r="E16" s="636">
        <v>2823.0905130000001</v>
      </c>
      <c r="F16" s="636">
        <v>9782.0770269999939</v>
      </c>
      <c r="G16" s="636">
        <v>1577.9963190000003</v>
      </c>
      <c r="H16" s="636">
        <v>358.03854799999999</v>
      </c>
      <c r="I16" s="636">
        <v>657.22568899999987</v>
      </c>
      <c r="J16" s="636">
        <v>87.519283000000001</v>
      </c>
      <c r="K16" s="636">
        <v>921.83141999999987</v>
      </c>
      <c r="L16" s="636">
        <v>58385.037408999822</v>
      </c>
    </row>
    <row r="17" spans="1:14" s="14" customFormat="1" ht="18" customHeight="1">
      <c r="A17" s="30"/>
      <c r="B17" s="12" t="s">
        <v>173</v>
      </c>
      <c r="C17" s="194"/>
      <c r="D17" s="639">
        <v>13578.461013000004</v>
      </c>
      <c r="E17" s="639">
        <v>1012.456277</v>
      </c>
      <c r="F17" s="639">
        <v>4020.4625060000008</v>
      </c>
      <c r="G17" s="639">
        <v>1465.8514110000006</v>
      </c>
      <c r="H17" s="639">
        <v>512.49672199999998</v>
      </c>
      <c r="I17" s="639">
        <v>182.39953800000001</v>
      </c>
      <c r="J17" s="639">
        <v>1.4808189999999999</v>
      </c>
      <c r="K17" s="639">
        <v>295.92633500000005</v>
      </c>
      <c r="L17" s="636">
        <v>21069.534621000006</v>
      </c>
    </row>
    <row r="18" spans="1:14" s="14" customFormat="1" ht="18" customHeight="1">
      <c r="A18" s="30"/>
      <c r="B18" s="31" t="s">
        <v>15</v>
      </c>
      <c r="C18" s="194"/>
      <c r="D18" s="636">
        <v>2831.9313690000026</v>
      </c>
      <c r="E18" s="636">
        <v>435.63872600000002</v>
      </c>
      <c r="F18" s="636">
        <v>744.52790600000014</v>
      </c>
      <c r="G18" s="636">
        <v>90.775915999999995</v>
      </c>
      <c r="H18" s="636">
        <v>1.3655110000000004</v>
      </c>
      <c r="I18" s="636">
        <v>22.594062000000001</v>
      </c>
      <c r="J18" s="636">
        <v>0</v>
      </c>
      <c r="K18" s="636">
        <v>20.615201000000003</v>
      </c>
      <c r="L18" s="636">
        <v>4147.4486910000023</v>
      </c>
    </row>
    <row r="19" spans="1:14" s="14" customFormat="1" ht="18" customHeight="1">
      <c r="A19" s="30"/>
      <c r="B19" s="31" t="s">
        <v>16</v>
      </c>
      <c r="C19" s="194"/>
      <c r="D19" s="636">
        <v>10746.529644000002</v>
      </c>
      <c r="E19" s="636">
        <v>576.81755099999998</v>
      </c>
      <c r="F19" s="636">
        <v>3275.9346000000005</v>
      </c>
      <c r="G19" s="636">
        <v>1375.0754950000005</v>
      </c>
      <c r="H19" s="636">
        <v>511.13121099999995</v>
      </c>
      <c r="I19" s="636">
        <v>159.805476</v>
      </c>
      <c r="J19" s="636">
        <v>1.4808189999999999</v>
      </c>
      <c r="K19" s="636">
        <v>275.31113400000004</v>
      </c>
      <c r="L19" s="636">
        <v>16922.085930000005</v>
      </c>
    </row>
    <row r="20" spans="1:14" s="14" customFormat="1" ht="18" customHeight="1">
      <c r="A20" s="30"/>
      <c r="B20" s="12" t="s">
        <v>17</v>
      </c>
      <c r="C20" s="194"/>
      <c r="D20" s="639">
        <v>2831.9480269999995</v>
      </c>
      <c r="E20" s="639">
        <v>265.76644399999998</v>
      </c>
      <c r="F20" s="639">
        <v>764.98001199999999</v>
      </c>
      <c r="G20" s="639">
        <v>166.02957799999999</v>
      </c>
      <c r="H20" s="639">
        <v>67.665631000000005</v>
      </c>
      <c r="I20" s="639">
        <v>160.98624999999998</v>
      </c>
      <c r="J20" s="639">
        <v>0</v>
      </c>
      <c r="K20" s="639">
        <v>110.74133499999999</v>
      </c>
      <c r="L20" s="636">
        <v>4368.1172769999994</v>
      </c>
    </row>
    <row r="21" spans="1:14" s="14" customFormat="1" ht="18" customHeight="1">
      <c r="A21" s="30"/>
      <c r="B21" s="31" t="s">
        <v>15</v>
      </c>
      <c r="C21" s="194"/>
      <c r="D21" s="638">
        <v>6.457624</v>
      </c>
      <c r="E21" s="638">
        <v>0</v>
      </c>
      <c r="F21" s="638">
        <v>1.228539</v>
      </c>
      <c r="G21" s="638">
        <v>0.121503</v>
      </c>
      <c r="H21" s="638">
        <v>0</v>
      </c>
      <c r="I21" s="638">
        <v>0</v>
      </c>
      <c r="J21" s="638">
        <v>0</v>
      </c>
      <c r="K21" s="638">
        <v>0</v>
      </c>
      <c r="L21" s="636">
        <v>7.8076660000000002</v>
      </c>
    </row>
    <row r="22" spans="1:14" s="14" customFormat="1" ht="18" customHeight="1">
      <c r="A22" s="30"/>
      <c r="B22" s="31" t="s">
        <v>16</v>
      </c>
      <c r="C22" s="194"/>
      <c r="D22" s="638">
        <v>2825.4904029999993</v>
      </c>
      <c r="E22" s="638">
        <v>265.76644399999998</v>
      </c>
      <c r="F22" s="638">
        <v>763.75147300000003</v>
      </c>
      <c r="G22" s="638">
        <v>165.908075</v>
      </c>
      <c r="H22" s="638">
        <v>67.665631000000005</v>
      </c>
      <c r="I22" s="638">
        <v>160.98624999999998</v>
      </c>
      <c r="J22" s="638">
        <v>0</v>
      </c>
      <c r="K22" s="638">
        <v>110.74133499999999</v>
      </c>
      <c r="L22" s="636">
        <v>4360.3096109999988</v>
      </c>
    </row>
    <row r="23" spans="1:14" s="14" customFormat="1" ht="18" customHeight="1">
      <c r="A23" s="29"/>
      <c r="B23" s="12" t="s">
        <v>18</v>
      </c>
      <c r="C23" s="194"/>
      <c r="D23" s="638">
        <v>7994.4625889999998</v>
      </c>
      <c r="E23" s="638">
        <v>528.81335100000001</v>
      </c>
      <c r="F23" s="638">
        <v>3524.2069329999986</v>
      </c>
      <c r="G23" s="638">
        <v>396.22121000000004</v>
      </c>
      <c r="H23" s="638">
        <v>151.92336499999999</v>
      </c>
      <c r="I23" s="638">
        <v>436.22024000000005</v>
      </c>
      <c r="J23" s="638">
        <v>10.744474</v>
      </c>
      <c r="K23" s="638">
        <v>1156.0588989999999</v>
      </c>
      <c r="L23" s="636">
        <v>14198.651060999997</v>
      </c>
    </row>
    <row r="24" spans="1:14" s="14" customFormat="1" ht="18" customHeight="1">
      <c r="A24" s="30"/>
      <c r="B24" s="31" t="s">
        <v>15</v>
      </c>
      <c r="C24" s="194"/>
      <c r="D24" s="638">
        <v>6012.8235059999997</v>
      </c>
      <c r="E24" s="638">
        <v>519.47256600000003</v>
      </c>
      <c r="F24" s="638">
        <v>3319.2297339999986</v>
      </c>
      <c r="G24" s="638">
        <v>158.591678</v>
      </c>
      <c r="H24" s="638">
        <v>85.161592999999996</v>
      </c>
      <c r="I24" s="638">
        <v>423.11852700000003</v>
      </c>
      <c r="J24" s="638">
        <v>3.1811400000000001</v>
      </c>
      <c r="K24" s="638">
        <v>1137.7079679999999</v>
      </c>
      <c r="L24" s="636">
        <v>11659.286712000001</v>
      </c>
    </row>
    <row r="25" spans="1:14" s="14" customFormat="1" ht="18" customHeight="1">
      <c r="A25" s="30"/>
      <c r="B25" s="31" t="s">
        <v>16</v>
      </c>
      <c r="C25" s="194"/>
      <c r="D25" s="638">
        <v>1981.6390829999998</v>
      </c>
      <c r="E25" s="638">
        <v>9.3407850000000003</v>
      </c>
      <c r="F25" s="638">
        <v>204.97719900000001</v>
      </c>
      <c r="G25" s="638">
        <v>237.62953200000004</v>
      </c>
      <c r="H25" s="638">
        <v>66.761772000000008</v>
      </c>
      <c r="I25" s="638">
        <v>13.101713</v>
      </c>
      <c r="J25" s="638">
        <v>7.5633340000000011</v>
      </c>
      <c r="K25" s="638">
        <v>18.350931000000003</v>
      </c>
      <c r="L25" s="636">
        <v>2539.3643489999995</v>
      </c>
    </row>
    <row r="26" spans="1:14" s="14" customFormat="1" ht="18" customHeight="1">
      <c r="A26" s="29"/>
      <c r="B26" s="436" t="s">
        <v>176</v>
      </c>
      <c r="C26" s="438"/>
      <c r="D26" s="637">
        <v>3284.5692309999999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3284.5692309999999</v>
      </c>
    </row>
    <row r="27" spans="1:14" s="14" customFormat="1" ht="18" customHeight="1">
      <c r="A27" s="30"/>
      <c r="B27" s="31" t="s">
        <v>15</v>
      </c>
      <c r="C27" s="194"/>
      <c r="D27" s="636">
        <v>3284.5692309999999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3284.5692309999999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81075.628770499854</v>
      </c>
      <c r="E29" s="639">
        <v>5636.5333915000001</v>
      </c>
      <c r="F29" s="639">
        <v>23861.092715999992</v>
      </c>
      <c r="G29" s="639">
        <v>4707.4559690000006</v>
      </c>
      <c r="H29" s="639">
        <v>1447.692184</v>
      </c>
      <c r="I29" s="639">
        <v>1847.4219760000001</v>
      </c>
      <c r="J29" s="639">
        <v>99.748246999999992</v>
      </c>
      <c r="K29" s="639">
        <v>2638.1322694999999</v>
      </c>
      <c r="L29" s="636">
        <v>121313.70552349983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3028.810536</v>
      </c>
      <c r="E32" s="637">
        <v>30.859859999999998</v>
      </c>
      <c r="F32" s="637">
        <v>373.66114100000004</v>
      </c>
      <c r="G32" s="637">
        <v>0.80798799999999993</v>
      </c>
      <c r="H32" s="637">
        <v>4.1345159999999996</v>
      </c>
      <c r="I32" s="637">
        <v>107.01826899999998</v>
      </c>
      <c r="J32" s="637">
        <v>26.360786999999998</v>
      </c>
      <c r="K32" s="637">
        <v>514.585735</v>
      </c>
      <c r="L32" s="637">
        <v>4086.2388320000005</v>
      </c>
    </row>
    <row r="33" spans="1:12" s="14" customFormat="1" ht="18" customHeight="1">
      <c r="A33" s="29"/>
      <c r="B33" s="12" t="s">
        <v>14</v>
      </c>
      <c r="C33" s="194"/>
      <c r="D33" s="639">
        <v>2770.72786</v>
      </c>
      <c r="E33" s="639">
        <v>30.859859999999998</v>
      </c>
      <c r="F33" s="639">
        <v>223.89595100000003</v>
      </c>
      <c r="G33" s="639">
        <v>0.80798799999999993</v>
      </c>
      <c r="H33" s="639">
        <v>0.7</v>
      </c>
      <c r="I33" s="639">
        <v>83.17536699999998</v>
      </c>
      <c r="J33" s="639">
        <v>26.360786999999998</v>
      </c>
      <c r="K33" s="639">
        <v>55.70408900000001</v>
      </c>
      <c r="L33" s="636">
        <v>3192.2319019999995</v>
      </c>
    </row>
    <row r="34" spans="1:12" s="14" customFormat="1" ht="18" customHeight="1">
      <c r="A34" s="30"/>
      <c r="B34" s="31" t="s">
        <v>15</v>
      </c>
      <c r="C34" s="194"/>
      <c r="D34" s="636">
        <v>758.46866799999998</v>
      </c>
      <c r="E34" s="636">
        <v>0</v>
      </c>
      <c r="F34" s="636">
        <v>0</v>
      </c>
      <c r="G34" s="636">
        <v>0</v>
      </c>
      <c r="H34" s="636">
        <v>0.5</v>
      </c>
      <c r="I34" s="636">
        <v>30.384395000000001</v>
      </c>
      <c r="J34" s="636">
        <v>0</v>
      </c>
      <c r="K34" s="636">
        <v>0.44103500000000001</v>
      </c>
      <c r="L34" s="636">
        <v>789.79409800000008</v>
      </c>
    </row>
    <row r="35" spans="1:12" s="14" customFormat="1" ht="18" customHeight="1">
      <c r="A35" s="30"/>
      <c r="B35" s="31" t="s">
        <v>16</v>
      </c>
      <c r="C35" s="194"/>
      <c r="D35" s="636">
        <v>2012.2591919999998</v>
      </c>
      <c r="E35" s="636">
        <v>30.859859999999998</v>
      </c>
      <c r="F35" s="636">
        <v>223.89595100000003</v>
      </c>
      <c r="G35" s="636">
        <v>0.80798799999999993</v>
      </c>
      <c r="H35" s="636">
        <v>0.2</v>
      </c>
      <c r="I35" s="636">
        <v>52.790971999999982</v>
      </c>
      <c r="J35" s="636">
        <v>26.360786999999998</v>
      </c>
      <c r="K35" s="636">
        <v>55.263054000000011</v>
      </c>
      <c r="L35" s="636">
        <v>2402.4378039999997</v>
      </c>
    </row>
    <row r="36" spans="1:12" s="14" customFormat="1" ht="18" customHeight="1">
      <c r="A36" s="30"/>
      <c r="B36" s="12" t="s">
        <v>173</v>
      </c>
      <c r="C36" s="194"/>
      <c r="D36" s="639">
        <v>10.277363000000001</v>
      </c>
      <c r="E36" s="639">
        <v>0</v>
      </c>
      <c r="F36" s="639">
        <v>7.6098999999999997</v>
      </c>
      <c r="G36" s="639">
        <v>0</v>
      </c>
      <c r="H36" s="639">
        <v>3.3499999999999996</v>
      </c>
      <c r="I36" s="639">
        <v>14.259726000000001</v>
      </c>
      <c r="J36" s="639">
        <v>0</v>
      </c>
      <c r="K36" s="639">
        <v>6.4254060000000006</v>
      </c>
      <c r="L36" s="636">
        <v>41.922395000000002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10.277363000000001</v>
      </c>
      <c r="E38" s="636">
        <v>0</v>
      </c>
      <c r="F38" s="636">
        <v>7.6098999999999997</v>
      </c>
      <c r="G38" s="636">
        <v>0</v>
      </c>
      <c r="H38" s="636">
        <v>3.3499999999999996</v>
      </c>
      <c r="I38" s="636">
        <v>14.259726000000001</v>
      </c>
      <c r="J38" s="636">
        <v>0</v>
      </c>
      <c r="K38" s="636">
        <v>6.4254060000000006</v>
      </c>
      <c r="L38" s="636">
        <v>41.922395000000002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3.4416959999999999</v>
      </c>
      <c r="G39" s="639">
        <v>0</v>
      </c>
      <c r="H39" s="639">
        <v>0</v>
      </c>
      <c r="I39" s="639">
        <v>6.0541309999999999</v>
      </c>
      <c r="J39" s="639">
        <v>0</v>
      </c>
      <c r="K39" s="639">
        <v>1.5562399999999998</v>
      </c>
      <c r="L39" s="636">
        <v>11.052067000000001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3.4416959999999999</v>
      </c>
      <c r="G41" s="638">
        <v>0</v>
      </c>
      <c r="H41" s="638">
        <v>0</v>
      </c>
      <c r="I41" s="638">
        <v>6.0541309999999999</v>
      </c>
      <c r="J41" s="638">
        <v>0</v>
      </c>
      <c r="K41" s="638">
        <v>1.5562399999999998</v>
      </c>
      <c r="L41" s="636">
        <v>11.052067000000001</v>
      </c>
    </row>
    <row r="42" spans="1:12" s="14" customFormat="1" ht="18" customHeight="1">
      <c r="A42" s="29"/>
      <c r="B42" s="12" t="s">
        <v>18</v>
      </c>
      <c r="C42" s="194"/>
      <c r="D42" s="638">
        <v>247.80531300000004</v>
      </c>
      <c r="E42" s="638">
        <v>0</v>
      </c>
      <c r="F42" s="638">
        <v>138.71359399999997</v>
      </c>
      <c r="G42" s="638">
        <v>0</v>
      </c>
      <c r="H42" s="638">
        <v>8.4516000000000008E-2</v>
      </c>
      <c r="I42" s="638">
        <v>3.529045</v>
      </c>
      <c r="J42" s="638">
        <v>0</v>
      </c>
      <c r="K42" s="638">
        <v>450.9</v>
      </c>
      <c r="L42" s="636">
        <v>841.03246799999999</v>
      </c>
    </row>
    <row r="43" spans="1:12" s="14" customFormat="1" ht="18" customHeight="1">
      <c r="A43" s="30"/>
      <c r="B43" s="31" t="s">
        <v>15</v>
      </c>
      <c r="C43" s="194"/>
      <c r="D43" s="638">
        <v>246.44131300000004</v>
      </c>
      <c r="E43" s="638">
        <v>0</v>
      </c>
      <c r="F43" s="638">
        <v>138.71359399999997</v>
      </c>
      <c r="G43" s="638">
        <v>0</v>
      </c>
      <c r="H43" s="638">
        <v>0</v>
      </c>
      <c r="I43" s="638">
        <v>2.82</v>
      </c>
      <c r="J43" s="638">
        <v>0</v>
      </c>
      <c r="K43" s="638">
        <v>450.9</v>
      </c>
      <c r="L43" s="636">
        <v>838.87490699999989</v>
      </c>
    </row>
    <row r="44" spans="1:12" s="14" customFormat="1" ht="18" customHeight="1">
      <c r="A44" s="30"/>
      <c r="B44" s="31" t="s">
        <v>16</v>
      </c>
      <c r="C44" s="194"/>
      <c r="D44" s="638">
        <v>1.3640000000000001</v>
      </c>
      <c r="E44" s="638">
        <v>0</v>
      </c>
      <c r="F44" s="638">
        <v>0</v>
      </c>
      <c r="G44" s="638">
        <v>0</v>
      </c>
      <c r="H44" s="638">
        <v>8.4516000000000008E-2</v>
      </c>
      <c r="I44" s="638">
        <v>0.70904500000000004</v>
      </c>
      <c r="J44" s="638">
        <v>0</v>
      </c>
      <c r="K44" s="638">
        <v>0</v>
      </c>
      <c r="L44" s="636">
        <v>2.1575610000000003</v>
      </c>
    </row>
    <row r="45" spans="1:12" s="14" customFormat="1" ht="18" customHeight="1">
      <c r="A45" s="29"/>
      <c r="B45" s="436" t="s">
        <v>176</v>
      </c>
      <c r="C45" s="438"/>
      <c r="D45" s="637">
        <v>242.031566</v>
      </c>
      <c r="E45" s="637">
        <v>0</v>
      </c>
      <c r="F45" s="637">
        <v>3.9963260000000007</v>
      </c>
      <c r="G45" s="637">
        <v>0</v>
      </c>
      <c r="H45" s="637">
        <v>0</v>
      </c>
      <c r="I45" s="637">
        <v>6.3758530000000002</v>
      </c>
      <c r="J45" s="637">
        <v>0</v>
      </c>
      <c r="K45" s="637">
        <v>0</v>
      </c>
      <c r="L45" s="637">
        <v>252.40374500000001</v>
      </c>
    </row>
    <row r="46" spans="1:12" s="14" customFormat="1" ht="18" customHeight="1">
      <c r="A46" s="30"/>
      <c r="B46" s="31" t="s">
        <v>15</v>
      </c>
      <c r="C46" s="194"/>
      <c r="D46" s="636">
        <v>32.626250000000006</v>
      </c>
      <c r="E46" s="636">
        <v>0</v>
      </c>
      <c r="F46" s="636">
        <v>3.9963260000000007</v>
      </c>
      <c r="G46" s="636">
        <v>0</v>
      </c>
      <c r="H46" s="636">
        <v>0</v>
      </c>
      <c r="I46" s="636">
        <v>6.3758530000000002</v>
      </c>
      <c r="J46" s="636">
        <v>0</v>
      </c>
      <c r="K46" s="636">
        <v>0</v>
      </c>
      <c r="L46" s="636">
        <v>42.998429000000009</v>
      </c>
    </row>
    <row r="47" spans="1:12" s="14" customFormat="1" ht="18" customHeight="1">
      <c r="A47" s="30"/>
      <c r="B47" s="31" t="s">
        <v>16</v>
      </c>
      <c r="C47" s="194"/>
      <c r="D47" s="636">
        <v>209.405316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209.405316</v>
      </c>
    </row>
    <row r="48" spans="1:12" s="14" customFormat="1" ht="18" customHeight="1">
      <c r="A48" s="29"/>
      <c r="B48" s="12" t="s">
        <v>19</v>
      </c>
      <c r="C48" s="12"/>
      <c r="D48" s="639">
        <v>3270.8421020000001</v>
      </c>
      <c r="E48" s="639">
        <v>30.859859999999998</v>
      </c>
      <c r="F48" s="639">
        <v>377.65746700000005</v>
      </c>
      <c r="G48" s="639">
        <v>0.80798799999999993</v>
      </c>
      <c r="H48" s="639">
        <v>4.1345159999999996</v>
      </c>
      <c r="I48" s="639">
        <v>113.39412199999998</v>
      </c>
      <c r="J48" s="639">
        <v>26.360786999999998</v>
      </c>
      <c r="K48" s="639">
        <v>514.585735</v>
      </c>
      <c r="L48" s="636">
        <v>4338.6425770000005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491.00915099999992</v>
      </c>
      <c r="E50" s="640">
        <v>4.858676</v>
      </c>
      <c r="F50" s="640">
        <v>201.53056899999999</v>
      </c>
      <c r="G50" s="640">
        <v>0</v>
      </c>
      <c r="H50" s="640">
        <v>4.1345159999999996</v>
      </c>
      <c r="I50" s="640">
        <v>99.779656000000003</v>
      </c>
      <c r="J50" s="640">
        <v>0</v>
      </c>
      <c r="K50" s="640">
        <v>158.33470799999998</v>
      </c>
      <c r="L50" s="636">
        <v>959.64727599999992</v>
      </c>
    </row>
    <row r="51" spans="1:12" s="14" customFormat="1" ht="18" customHeight="1">
      <c r="A51" s="29"/>
      <c r="B51" s="12" t="s">
        <v>22</v>
      </c>
      <c r="C51" s="12"/>
      <c r="D51" s="640">
        <v>2764.5859180000011</v>
      </c>
      <c r="E51" s="640">
        <v>26.001183999999999</v>
      </c>
      <c r="F51" s="640">
        <v>176.12689799999998</v>
      </c>
      <c r="G51" s="640">
        <v>0.80798799999999993</v>
      </c>
      <c r="H51" s="640">
        <v>0</v>
      </c>
      <c r="I51" s="640">
        <v>13.614466000000002</v>
      </c>
      <c r="J51" s="640">
        <v>26.360786999999998</v>
      </c>
      <c r="K51" s="640">
        <v>356.25102700000002</v>
      </c>
      <c r="L51" s="636">
        <v>3363.7482680000012</v>
      </c>
    </row>
    <row r="52" spans="1:12" s="14" customFormat="1" ht="18" customHeight="1">
      <c r="A52" s="29"/>
      <c r="B52" s="12" t="s">
        <v>23</v>
      </c>
      <c r="C52" s="12"/>
      <c r="D52" s="640">
        <v>15.247033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15.247033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127558.03968550026</v>
      </c>
      <c r="E55" s="637">
        <v>15115.718691500006</v>
      </c>
      <c r="F55" s="637">
        <v>23676.174203000006</v>
      </c>
      <c r="G55" s="637">
        <v>13071.104013000006</v>
      </c>
      <c r="H55" s="637">
        <v>2698.1874819999994</v>
      </c>
      <c r="I55" s="637">
        <v>1712.4331767499998</v>
      </c>
      <c r="J55" s="637">
        <v>817.48573099999987</v>
      </c>
      <c r="K55" s="637">
        <v>4881.9117087499981</v>
      </c>
      <c r="L55" s="637">
        <v>189531.05469150029</v>
      </c>
    </row>
    <row r="56" spans="1:12" s="14" customFormat="1" ht="18" customHeight="1">
      <c r="A56" s="29"/>
      <c r="B56" s="12" t="s">
        <v>14</v>
      </c>
      <c r="C56" s="194"/>
      <c r="D56" s="639">
        <v>91152.36349250027</v>
      </c>
      <c r="E56" s="639">
        <v>10161.468075000006</v>
      </c>
      <c r="F56" s="639">
        <v>14063.018623500004</v>
      </c>
      <c r="G56" s="639">
        <v>10907.363389500006</v>
      </c>
      <c r="H56" s="639">
        <v>1492.3791429999999</v>
      </c>
      <c r="I56" s="639">
        <v>1395.8321377499999</v>
      </c>
      <c r="J56" s="639">
        <v>727.37511199999983</v>
      </c>
      <c r="K56" s="639">
        <v>3960.134837749998</v>
      </c>
      <c r="L56" s="636">
        <v>133859.93481100028</v>
      </c>
    </row>
    <row r="57" spans="1:12" s="14" customFormat="1" ht="18" customHeight="1">
      <c r="A57" s="30"/>
      <c r="B57" s="31" t="s">
        <v>15</v>
      </c>
      <c r="C57" s="194"/>
      <c r="D57" s="636">
        <v>29049.230649000172</v>
      </c>
      <c r="E57" s="636">
        <v>2910.9478490000092</v>
      </c>
      <c r="F57" s="636">
        <v>4719.2608915000046</v>
      </c>
      <c r="G57" s="636">
        <v>1812.776961</v>
      </c>
      <c r="H57" s="636">
        <v>471.39846049999966</v>
      </c>
      <c r="I57" s="636">
        <v>321.16861424999979</v>
      </c>
      <c r="J57" s="636">
        <v>0.25446650000000004</v>
      </c>
      <c r="K57" s="636">
        <v>293.86098825000022</v>
      </c>
      <c r="L57" s="636">
        <v>39578.89888000019</v>
      </c>
    </row>
    <row r="58" spans="1:12" s="14" customFormat="1" ht="18" customHeight="1">
      <c r="A58" s="30"/>
      <c r="B58" s="31" t="s">
        <v>16</v>
      </c>
      <c r="C58" s="194"/>
      <c r="D58" s="636">
        <v>62103.132843500091</v>
      </c>
      <c r="E58" s="636">
        <v>7250.5202259999969</v>
      </c>
      <c r="F58" s="636">
        <v>9343.757732</v>
      </c>
      <c r="G58" s="636">
        <v>9094.5864285000061</v>
      </c>
      <c r="H58" s="636">
        <v>1020.9806825000002</v>
      </c>
      <c r="I58" s="636">
        <v>1074.6635235000001</v>
      </c>
      <c r="J58" s="636">
        <v>727.1206454999998</v>
      </c>
      <c r="K58" s="636">
        <v>3666.2738494999981</v>
      </c>
      <c r="L58" s="636">
        <v>94281.035931000093</v>
      </c>
    </row>
    <row r="59" spans="1:12" s="14" customFormat="1" ht="18" customHeight="1">
      <c r="A59" s="30"/>
      <c r="B59" s="12" t="s">
        <v>173</v>
      </c>
      <c r="C59" s="194"/>
      <c r="D59" s="639">
        <v>21945.920592499995</v>
      </c>
      <c r="E59" s="639">
        <v>2939.5482279999992</v>
      </c>
      <c r="F59" s="639">
        <v>2051.4252470000015</v>
      </c>
      <c r="G59" s="639">
        <v>1081.8966809999997</v>
      </c>
      <c r="H59" s="639">
        <v>909.81309949999979</v>
      </c>
      <c r="I59" s="639">
        <v>54.259544500000004</v>
      </c>
      <c r="J59" s="639">
        <v>0</v>
      </c>
      <c r="K59" s="639">
        <v>327.93864500000001</v>
      </c>
      <c r="L59" s="636">
        <v>29310.802037499994</v>
      </c>
    </row>
    <row r="60" spans="1:12" s="14" customFormat="1" ht="18" customHeight="1">
      <c r="A60" s="30"/>
      <c r="B60" s="31" t="s">
        <v>15</v>
      </c>
      <c r="C60" s="194"/>
      <c r="D60" s="636">
        <v>5045.4861580000043</v>
      </c>
      <c r="E60" s="636">
        <v>2913.483383499999</v>
      </c>
      <c r="F60" s="636">
        <v>1016.5317085000014</v>
      </c>
      <c r="G60" s="636">
        <v>344.77766399999973</v>
      </c>
      <c r="H60" s="636">
        <v>31.514376500000004</v>
      </c>
      <c r="I60" s="636">
        <v>24.220492500000002</v>
      </c>
      <c r="J60" s="636">
        <v>0</v>
      </c>
      <c r="K60" s="636">
        <v>44.675673000000003</v>
      </c>
      <c r="L60" s="636">
        <v>9420.6894560000037</v>
      </c>
    </row>
    <row r="61" spans="1:12" s="14" customFormat="1" ht="18" customHeight="1">
      <c r="A61" s="30"/>
      <c r="B61" s="31" t="s">
        <v>16</v>
      </c>
      <c r="C61" s="194"/>
      <c r="D61" s="636">
        <v>16900.434434499992</v>
      </c>
      <c r="E61" s="636">
        <v>26.064844499999992</v>
      </c>
      <c r="F61" s="636">
        <v>1034.8935385</v>
      </c>
      <c r="G61" s="636">
        <v>737.1190170000001</v>
      </c>
      <c r="H61" s="636">
        <v>878.29872299999977</v>
      </c>
      <c r="I61" s="636">
        <v>30.039052000000005</v>
      </c>
      <c r="J61" s="636">
        <v>0</v>
      </c>
      <c r="K61" s="636">
        <v>283.26297199999999</v>
      </c>
      <c r="L61" s="636">
        <v>19890.112581499994</v>
      </c>
    </row>
    <row r="62" spans="1:12" s="14" customFormat="1" ht="18" customHeight="1">
      <c r="A62" s="30"/>
      <c r="B62" s="12" t="s">
        <v>17</v>
      </c>
      <c r="C62" s="194"/>
      <c r="D62" s="639">
        <v>5798.1752915000025</v>
      </c>
      <c r="E62" s="639">
        <v>479.08434850000003</v>
      </c>
      <c r="F62" s="639">
        <v>3104.9478935000002</v>
      </c>
      <c r="G62" s="639">
        <v>68.654466000000028</v>
      </c>
      <c r="H62" s="639">
        <v>40.902999999999984</v>
      </c>
      <c r="I62" s="639">
        <v>21.899453999999992</v>
      </c>
      <c r="J62" s="639">
        <v>0</v>
      </c>
      <c r="K62" s="639">
        <v>88.533201000000005</v>
      </c>
      <c r="L62" s="636">
        <v>9602.1976545000034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5798.1752915000025</v>
      </c>
      <c r="E64" s="638">
        <v>479.08434850000003</v>
      </c>
      <c r="F64" s="638">
        <v>3104.9478935000002</v>
      </c>
      <c r="G64" s="638">
        <v>68.654466000000028</v>
      </c>
      <c r="H64" s="638">
        <v>40.902999999999984</v>
      </c>
      <c r="I64" s="638">
        <v>21.899453999999992</v>
      </c>
      <c r="J64" s="638">
        <v>0</v>
      </c>
      <c r="K64" s="638">
        <v>88.533201000000005</v>
      </c>
      <c r="L64" s="636">
        <v>9602.1976545000034</v>
      </c>
    </row>
    <row r="65" spans="1:17" s="14" customFormat="1" ht="18" customHeight="1">
      <c r="A65" s="29"/>
      <c r="B65" s="12" t="s">
        <v>18</v>
      </c>
      <c r="C65" s="194"/>
      <c r="D65" s="638">
        <v>8661.5803089999899</v>
      </c>
      <c r="E65" s="638">
        <v>1535.6180399999987</v>
      </c>
      <c r="F65" s="638">
        <v>4456.7824390000014</v>
      </c>
      <c r="G65" s="638">
        <v>1013.1894764999992</v>
      </c>
      <c r="H65" s="638">
        <v>255.09223949999989</v>
      </c>
      <c r="I65" s="638">
        <v>240.44204050000002</v>
      </c>
      <c r="J65" s="638">
        <v>90.110619000000014</v>
      </c>
      <c r="K65" s="638">
        <v>505.305025</v>
      </c>
      <c r="L65" s="636">
        <v>16758.12018849999</v>
      </c>
    </row>
    <row r="66" spans="1:17" s="14" customFormat="1" ht="18" customHeight="1">
      <c r="A66" s="30"/>
      <c r="B66" s="31" t="s">
        <v>15</v>
      </c>
      <c r="C66" s="194"/>
      <c r="D66" s="638">
        <v>3687.5587964999922</v>
      </c>
      <c r="E66" s="638">
        <v>569.79599999999903</v>
      </c>
      <c r="F66" s="638">
        <v>1300.339867500001</v>
      </c>
      <c r="G66" s="638">
        <v>108.31600000000003</v>
      </c>
      <c r="H66" s="638">
        <v>67.167999999999964</v>
      </c>
      <c r="I66" s="638">
        <v>173.26188149999999</v>
      </c>
      <c r="J66" s="638">
        <v>5.8999999999999941</v>
      </c>
      <c r="K66" s="638">
        <v>257.84906699999993</v>
      </c>
      <c r="L66" s="636">
        <v>6170.1896124999912</v>
      </c>
    </row>
    <row r="67" spans="1:17" s="14" customFormat="1" ht="18" customHeight="1">
      <c r="A67" s="30"/>
      <c r="B67" s="31" t="s">
        <v>16</v>
      </c>
      <c r="C67" s="194"/>
      <c r="D67" s="638">
        <v>4974.0215124999968</v>
      </c>
      <c r="E67" s="638">
        <v>965.82203999999967</v>
      </c>
      <c r="F67" s="638">
        <v>3156.4425715000002</v>
      </c>
      <c r="G67" s="638">
        <v>904.87347649999913</v>
      </c>
      <c r="H67" s="638">
        <v>187.92423949999991</v>
      </c>
      <c r="I67" s="638">
        <v>67.180159000000017</v>
      </c>
      <c r="J67" s="638">
        <v>84.210619000000023</v>
      </c>
      <c r="K67" s="638">
        <v>247.45595800000009</v>
      </c>
      <c r="L67" s="636">
        <v>10587.930575999995</v>
      </c>
    </row>
    <row r="68" spans="1:17" s="14" customFormat="1" ht="18" customHeight="1">
      <c r="A68" s="29"/>
      <c r="B68" s="436" t="s">
        <v>176</v>
      </c>
      <c r="C68" s="438"/>
      <c r="D68" s="637">
        <v>8322.3364590000001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8322.3364590000001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8322.3364590000001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8322.3364590000001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135880.37614450027</v>
      </c>
      <c r="E71" s="639">
        <v>15115.718691500006</v>
      </c>
      <c r="F71" s="639">
        <v>23676.174203000006</v>
      </c>
      <c r="G71" s="639">
        <v>13071.104013000006</v>
      </c>
      <c r="H71" s="639">
        <v>2698.1874819999994</v>
      </c>
      <c r="I71" s="639">
        <v>1712.4331767499998</v>
      </c>
      <c r="J71" s="639">
        <v>817.48573099999987</v>
      </c>
      <c r="K71" s="639">
        <v>4881.9117087499981</v>
      </c>
      <c r="L71" s="636">
        <v>197853.39115050031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132846.93021049944</v>
      </c>
      <c r="E73" s="640">
        <v>14927.736004999935</v>
      </c>
      <c r="F73" s="640">
        <v>23021.386690499952</v>
      </c>
      <c r="G73" s="640">
        <v>12935.570545500013</v>
      </c>
      <c r="H73" s="640">
        <v>2695.7662340000156</v>
      </c>
      <c r="I73" s="640">
        <v>1696.5323117499993</v>
      </c>
      <c r="J73" s="640">
        <v>672.22549600000082</v>
      </c>
      <c r="K73" s="640">
        <v>4507.2434017500109</v>
      </c>
      <c r="L73" s="636">
        <v>193303.39089499935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2981.9281040000005</v>
      </c>
      <c r="E74" s="640">
        <v>187.98268649999994</v>
      </c>
      <c r="F74" s="640">
        <v>654.78751250000016</v>
      </c>
      <c r="G74" s="640">
        <v>135.45470099999997</v>
      </c>
      <c r="H74" s="640">
        <v>2.4212480000000003</v>
      </c>
      <c r="I74" s="640">
        <v>15.900865</v>
      </c>
      <c r="J74" s="640">
        <v>145.26023499999999</v>
      </c>
      <c r="K74" s="640">
        <v>374.66830700000003</v>
      </c>
      <c r="L74" s="636">
        <v>4498.4036590000005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51.517829999999996</v>
      </c>
      <c r="E75" s="641">
        <v>0</v>
      </c>
      <c r="F75" s="641">
        <v>0</v>
      </c>
      <c r="G75" s="641">
        <v>7.8766500000000003E-2</v>
      </c>
      <c r="H75" s="641">
        <v>0</v>
      </c>
      <c r="I75" s="641">
        <v>0</v>
      </c>
      <c r="J75" s="641">
        <v>0</v>
      </c>
      <c r="K75" s="641">
        <v>0</v>
      </c>
      <c r="L75" s="646">
        <v>51.596596499999997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1004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461.7396526892428</v>
      </c>
      <c r="E13" s="637">
        <v>2525.3062421120194</v>
      </c>
      <c r="F13" s="637">
        <v>1230.8504890850579</v>
      </c>
      <c r="G13" s="637">
        <v>273.67321632329151</v>
      </c>
      <c r="H13" s="637">
        <v>140.46297471429386</v>
      </c>
      <c r="I13" s="637">
        <v>74.443458118194684</v>
      </c>
      <c r="J13" s="637">
        <v>114.63873028393668</v>
      </c>
      <c r="K13" s="637">
        <v>4821.1147633260371</v>
      </c>
      <c r="L13" s="637">
        <v>1410.2598910681022</v>
      </c>
      <c r="M13" s="703">
        <v>508330.38280141156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142.74905776223716</v>
      </c>
      <c r="E14" s="639">
        <v>2014.9426507882463</v>
      </c>
      <c r="F14" s="639">
        <v>1074.2128992352214</v>
      </c>
      <c r="G14" s="639">
        <v>156.47127283664383</v>
      </c>
      <c r="H14" s="639">
        <v>60.023876678707211</v>
      </c>
      <c r="I14" s="639">
        <v>46.860879866570265</v>
      </c>
      <c r="J14" s="639">
        <v>36.771187641661847</v>
      </c>
      <c r="K14" s="639">
        <v>3532.0318248092881</v>
      </c>
      <c r="L14" s="637">
        <v>473.44693749260625</v>
      </c>
      <c r="M14" s="639">
        <v>263860.64900451823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106.11344651159678</v>
      </c>
      <c r="E15" s="636">
        <v>294.11618943728934</v>
      </c>
      <c r="F15" s="636">
        <v>39.573527681005118</v>
      </c>
      <c r="G15" s="636">
        <v>39.531078062712325</v>
      </c>
      <c r="H15" s="636">
        <v>21.230468419841515</v>
      </c>
      <c r="I15" s="636">
        <v>0.27155867226258062</v>
      </c>
      <c r="J15" s="636">
        <v>0</v>
      </c>
      <c r="K15" s="638">
        <v>500.83626878470761</v>
      </c>
      <c r="L15" s="637">
        <v>259.74510621395279</v>
      </c>
      <c r="M15" s="636">
        <v>133026.24578597513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36.635611250640395</v>
      </c>
      <c r="E16" s="636">
        <v>1720.8264613509568</v>
      </c>
      <c r="F16" s="636">
        <v>1034.6393715542163</v>
      </c>
      <c r="G16" s="636">
        <v>116.94019477393149</v>
      </c>
      <c r="H16" s="636">
        <v>38.793408258865696</v>
      </c>
      <c r="I16" s="636">
        <v>46.589321194307686</v>
      </c>
      <c r="J16" s="636">
        <v>36.771187641661847</v>
      </c>
      <c r="K16" s="638">
        <v>3031.1955560245806</v>
      </c>
      <c r="L16" s="637">
        <v>213.70183127865346</v>
      </c>
      <c r="M16" s="636">
        <v>130834.40321854311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24.301765454425684</v>
      </c>
      <c r="E17" s="639">
        <v>354.24687275149785</v>
      </c>
      <c r="F17" s="639">
        <v>81.255463801230306</v>
      </c>
      <c r="G17" s="639">
        <v>75.005806891155103</v>
      </c>
      <c r="H17" s="639">
        <v>12.267153465843492</v>
      </c>
      <c r="I17" s="639">
        <v>8.6500875887269189</v>
      </c>
      <c r="J17" s="639">
        <v>50.919381206057992</v>
      </c>
      <c r="K17" s="639">
        <v>606.64653115893725</v>
      </c>
      <c r="L17" s="637">
        <v>376.99654864038234</v>
      </c>
      <c r="M17" s="639">
        <v>89163.935809935181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7.1835213926496749E-3</v>
      </c>
      <c r="E18" s="636">
        <v>0.30254117442774925</v>
      </c>
      <c r="F18" s="636">
        <v>0.10550544268085713</v>
      </c>
      <c r="G18" s="636">
        <v>36.215139670105884</v>
      </c>
      <c r="H18" s="636">
        <v>0</v>
      </c>
      <c r="I18" s="636">
        <v>5.9817416231100753E-3</v>
      </c>
      <c r="J18" s="636">
        <v>1.9406074396201831E-2</v>
      </c>
      <c r="K18" s="638">
        <v>36.655757624626453</v>
      </c>
      <c r="L18" s="637">
        <v>0</v>
      </c>
      <c r="M18" s="636">
        <v>19588.997725448604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24.294581933033033</v>
      </c>
      <c r="E19" s="636">
        <v>353.9443315770701</v>
      </c>
      <c r="F19" s="636">
        <v>81.149958358549455</v>
      </c>
      <c r="G19" s="636">
        <v>38.790667221049219</v>
      </c>
      <c r="H19" s="636">
        <v>12.267153465843492</v>
      </c>
      <c r="I19" s="636">
        <v>8.644105847103809</v>
      </c>
      <c r="J19" s="636">
        <v>50.89997513166179</v>
      </c>
      <c r="K19" s="638">
        <v>569.99077353431085</v>
      </c>
      <c r="L19" s="637">
        <v>376.99654864038234</v>
      </c>
      <c r="M19" s="636">
        <v>69574.938084486581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61.185316946362825</v>
      </c>
      <c r="E20" s="639">
        <v>60.91718137465304</v>
      </c>
      <c r="F20" s="639">
        <v>4.3164625788758944</v>
      </c>
      <c r="G20" s="639">
        <v>15.244485396451914</v>
      </c>
      <c r="H20" s="639">
        <v>13.234274139200782</v>
      </c>
      <c r="I20" s="639">
        <v>2.9044477990782189</v>
      </c>
      <c r="J20" s="639">
        <v>0</v>
      </c>
      <c r="K20" s="639">
        <v>157.80216823462268</v>
      </c>
      <c r="L20" s="637">
        <v>117.10245697700317</v>
      </c>
      <c r="M20" s="639">
        <v>20971.856055502925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0.15456690464388753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0.15456690464388753</v>
      </c>
      <c r="L21" s="637">
        <v>0</v>
      </c>
      <c r="M21" s="636">
        <v>5203.955700308773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61.185316946362825</v>
      </c>
      <c r="E22" s="638">
        <v>60.762614470009154</v>
      </c>
      <c r="F22" s="638">
        <v>4.3164625788758944</v>
      </c>
      <c r="G22" s="638">
        <v>15.244485396451914</v>
      </c>
      <c r="H22" s="638">
        <v>13.234274139200782</v>
      </c>
      <c r="I22" s="638">
        <v>2.9044477990782189</v>
      </c>
      <c r="J22" s="638">
        <v>0</v>
      </c>
      <c r="K22" s="638">
        <v>157.64760132997878</v>
      </c>
      <c r="L22" s="637">
        <v>117.10245697700317</v>
      </c>
      <c r="M22" s="636">
        <v>15767.900355194153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233.50351252621709</v>
      </c>
      <c r="E23" s="638">
        <v>95.199537197622405</v>
      </c>
      <c r="F23" s="638">
        <v>71.065663469730467</v>
      </c>
      <c r="G23" s="638">
        <v>26.95165119904069</v>
      </c>
      <c r="H23" s="638">
        <v>54.937670430542369</v>
      </c>
      <c r="I23" s="638">
        <v>16.028042863819287</v>
      </c>
      <c r="J23" s="638">
        <v>26.948161436216836</v>
      </c>
      <c r="K23" s="638">
        <v>524.6342391231891</v>
      </c>
      <c r="L23" s="637">
        <v>442.71394795811051</v>
      </c>
      <c r="M23" s="639">
        <v>134333.94193145522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227.54341736940256</v>
      </c>
      <c r="E24" s="638">
        <v>79.992595433988512</v>
      </c>
      <c r="F24" s="638">
        <v>66.948458017050939</v>
      </c>
      <c r="G24" s="638">
        <v>26.435781551180419</v>
      </c>
      <c r="H24" s="638">
        <v>54.924011860221718</v>
      </c>
      <c r="I24" s="638">
        <v>13.606270901074295</v>
      </c>
      <c r="J24" s="638">
        <v>26.866626711736458</v>
      </c>
      <c r="K24" s="638">
        <v>496.31716184465489</v>
      </c>
      <c r="L24" s="637">
        <v>410.68834511153409</v>
      </c>
      <c r="M24" s="636">
        <v>83389.169879664158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5.9600951568145373</v>
      </c>
      <c r="E25" s="638">
        <v>15.206941763633898</v>
      </c>
      <c r="F25" s="638">
        <v>4.1172054526795323</v>
      </c>
      <c r="G25" s="638">
        <v>0.51586964786027067</v>
      </c>
      <c r="H25" s="638">
        <v>1.36585703206486E-2</v>
      </c>
      <c r="I25" s="638">
        <v>2.421771962744991</v>
      </c>
      <c r="J25" s="638">
        <v>8.1534724480376922E-2</v>
      </c>
      <c r="K25" s="638">
        <v>28.317077278534253</v>
      </c>
      <c r="L25" s="637">
        <v>32.025602846576426</v>
      </c>
      <c r="M25" s="636">
        <v>50944.772051791064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158051.81867075726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158051.45834976906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0.3603209881940635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461.7396526892428</v>
      </c>
      <c r="E29" s="639">
        <v>2525.3062421120194</v>
      </c>
      <c r="F29" s="639">
        <v>1230.8504890850579</v>
      </c>
      <c r="G29" s="639">
        <v>273.67321632329151</v>
      </c>
      <c r="H29" s="639">
        <v>140.46297471429386</v>
      </c>
      <c r="I29" s="639">
        <v>74.443458118194684</v>
      </c>
      <c r="J29" s="639">
        <v>114.63873028393668</v>
      </c>
      <c r="K29" s="639">
        <v>4821.1147633260371</v>
      </c>
      <c r="L29" s="637">
        <v>1410.2598910681022</v>
      </c>
      <c r="M29" s="639">
        <v>666382.20147216879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9.7182412518479282</v>
      </c>
      <c r="E32" s="637">
        <v>38.243728369991175</v>
      </c>
      <c r="F32" s="637">
        <v>40.230734758696912</v>
      </c>
      <c r="G32" s="637">
        <v>25.737416333952488</v>
      </c>
      <c r="H32" s="637">
        <v>4.2587733069561313</v>
      </c>
      <c r="I32" s="637">
        <v>29.83697998159467</v>
      </c>
      <c r="J32" s="637">
        <v>27.675555955151012</v>
      </c>
      <c r="K32" s="637">
        <v>175.70142995819035</v>
      </c>
      <c r="L32" s="637">
        <v>85.738774780036579</v>
      </c>
      <c r="M32" s="636">
        <v>15370.455761199233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4.8696958352567377</v>
      </c>
      <c r="E33" s="639">
        <v>18.01515779833321</v>
      </c>
      <c r="F33" s="639">
        <v>32.431122640534618</v>
      </c>
      <c r="G33" s="639">
        <v>15.363888858923733</v>
      </c>
      <c r="H33" s="639">
        <v>4.1567999269627673</v>
      </c>
      <c r="I33" s="639">
        <v>27.655196869383879</v>
      </c>
      <c r="J33" s="639">
        <v>6.772610718170335</v>
      </c>
      <c r="K33" s="639">
        <v>109.2644726475653</v>
      </c>
      <c r="L33" s="637">
        <v>74.687114042250641</v>
      </c>
      <c r="M33" s="639">
        <v>8253.1211510396715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3.4875231576217951</v>
      </c>
      <c r="E34" s="636">
        <v>1.8422371246804474</v>
      </c>
      <c r="F34" s="636">
        <v>0.95505544192535252</v>
      </c>
      <c r="G34" s="636">
        <v>5.9462158030314152</v>
      </c>
      <c r="H34" s="636">
        <v>3.8433320353650724</v>
      </c>
      <c r="I34" s="636">
        <v>0</v>
      </c>
      <c r="J34" s="636">
        <v>0</v>
      </c>
      <c r="K34" s="638">
        <v>16.074363562624082</v>
      </c>
      <c r="L34" s="637">
        <v>36.414336419326382</v>
      </c>
      <c r="M34" s="636">
        <v>1571.3133302346782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1.3821726776349423</v>
      </c>
      <c r="E35" s="636">
        <v>16.172920673652762</v>
      </c>
      <c r="F35" s="636">
        <v>31.476067198609268</v>
      </c>
      <c r="G35" s="636">
        <v>9.417673055892319</v>
      </c>
      <c r="H35" s="636">
        <v>0.31346789159769478</v>
      </c>
      <c r="I35" s="636">
        <v>27.655196869383879</v>
      </c>
      <c r="J35" s="636">
        <v>6.772610718170335</v>
      </c>
      <c r="K35" s="638">
        <v>93.190109084941213</v>
      </c>
      <c r="L35" s="637">
        <v>38.272777622924259</v>
      </c>
      <c r="M35" s="636">
        <v>6681.8078208049938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3.010382236505734</v>
      </c>
      <c r="E36" s="639">
        <v>20.092126329509107</v>
      </c>
      <c r="F36" s="639">
        <v>2.0522583978379956</v>
      </c>
      <c r="G36" s="639">
        <v>8.494413964673873</v>
      </c>
      <c r="H36" s="639">
        <v>3.3613383787097183E-2</v>
      </c>
      <c r="I36" s="639">
        <v>0</v>
      </c>
      <c r="J36" s="639">
        <v>20.902945236980678</v>
      </c>
      <c r="K36" s="639">
        <v>54.585739549294487</v>
      </c>
      <c r="L36" s="637">
        <v>0.85512159073843819</v>
      </c>
      <c r="M36" s="639">
        <v>763.88050236627396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8.2936220955661089</v>
      </c>
      <c r="H37" s="636">
        <v>0</v>
      </c>
      <c r="I37" s="636">
        <v>0</v>
      </c>
      <c r="J37" s="636">
        <v>0</v>
      </c>
      <c r="K37" s="638">
        <v>8.2936220955661089</v>
      </c>
      <c r="L37" s="637">
        <v>0</v>
      </c>
      <c r="M37" s="636">
        <v>96.021630147494662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3.010382236505734</v>
      </c>
      <c r="E38" s="636">
        <v>20.092126329509107</v>
      </c>
      <c r="F38" s="636">
        <v>2.0522583978379956</v>
      </c>
      <c r="G38" s="636">
        <v>0.200791869107764</v>
      </c>
      <c r="H38" s="636">
        <v>3.3613383787097183E-2</v>
      </c>
      <c r="I38" s="636">
        <v>0</v>
      </c>
      <c r="J38" s="636">
        <v>20.902945236980678</v>
      </c>
      <c r="K38" s="638">
        <v>46.29211745372838</v>
      </c>
      <c r="L38" s="637">
        <v>0.85512159073843819</v>
      </c>
      <c r="M38" s="636">
        <v>667.85887221877931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1.838163180085457</v>
      </c>
      <c r="E39" s="639">
        <v>0.13644424214885703</v>
      </c>
      <c r="F39" s="639">
        <v>0.27368968292747103</v>
      </c>
      <c r="G39" s="639">
        <v>1.8791135103548844</v>
      </c>
      <c r="H39" s="639">
        <v>6.8359996206266885E-2</v>
      </c>
      <c r="I39" s="639">
        <v>0</v>
      </c>
      <c r="J39" s="639">
        <v>0</v>
      </c>
      <c r="K39" s="639">
        <v>4.1957706117229367</v>
      </c>
      <c r="L39" s="637">
        <v>5.0657323048592167</v>
      </c>
      <c r="M39" s="639">
        <v>155.28215235040682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9.3035524584669815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1.838163180085457</v>
      </c>
      <c r="E41" s="638">
        <v>0.13644424214885703</v>
      </c>
      <c r="F41" s="638">
        <v>0.27368968292747103</v>
      </c>
      <c r="G41" s="638">
        <v>1.8791135103548844</v>
      </c>
      <c r="H41" s="638">
        <v>6.8359996206266885E-2</v>
      </c>
      <c r="I41" s="638">
        <v>0</v>
      </c>
      <c r="J41" s="638">
        <v>0</v>
      </c>
      <c r="K41" s="638">
        <v>4.1957706117229367</v>
      </c>
      <c r="L41" s="637">
        <v>5.0657323048592167</v>
      </c>
      <c r="M41" s="636">
        <v>145.97859989193984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5.4736640373968282</v>
      </c>
      <c r="G42" s="638">
        <v>0</v>
      </c>
      <c r="H42" s="638">
        <v>0</v>
      </c>
      <c r="I42" s="638">
        <v>2.1817831122107911</v>
      </c>
      <c r="J42" s="638">
        <v>0</v>
      </c>
      <c r="K42" s="638">
        <v>7.6554471496076193</v>
      </c>
      <c r="L42" s="637">
        <v>5.1308068421882984</v>
      </c>
      <c r="M42" s="639">
        <v>6198.1719554428764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5412.7925519444379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5.4736640373968282</v>
      </c>
      <c r="G44" s="638">
        <v>0</v>
      </c>
      <c r="H44" s="638">
        <v>0</v>
      </c>
      <c r="I44" s="638">
        <v>2.1817831122107911</v>
      </c>
      <c r="J44" s="638">
        <v>0</v>
      </c>
      <c r="K44" s="638">
        <v>7.6554471496076193</v>
      </c>
      <c r="L44" s="637">
        <v>5.1308068421882984</v>
      </c>
      <c r="M44" s="636">
        <v>785.37940349843893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1611.101698116154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924.225218116154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686.87648000000002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9.7182412518479282</v>
      </c>
      <c r="E48" s="639">
        <v>38.243728369991175</v>
      </c>
      <c r="F48" s="639">
        <v>40.230734758696912</v>
      </c>
      <c r="G48" s="639">
        <v>25.737416333952488</v>
      </c>
      <c r="H48" s="639">
        <v>4.2587733069561313</v>
      </c>
      <c r="I48" s="639">
        <v>29.83697998159467</v>
      </c>
      <c r="J48" s="639">
        <v>27.675555955151012</v>
      </c>
      <c r="K48" s="639">
        <v>175.70142995819035</v>
      </c>
      <c r="L48" s="637">
        <v>85.738774780036579</v>
      </c>
      <c r="M48" s="639">
        <v>16981.557459315387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9.7182412518479282</v>
      </c>
      <c r="E50" s="640">
        <v>38.243728369991175</v>
      </c>
      <c r="F50" s="640">
        <v>40.230734758696919</v>
      </c>
      <c r="G50" s="640">
        <v>25.737416333952488</v>
      </c>
      <c r="H50" s="640">
        <v>4.2587733069561313</v>
      </c>
      <c r="I50" s="640">
        <v>0</v>
      </c>
      <c r="J50" s="640">
        <v>3.2513805977185868</v>
      </c>
      <c r="K50" s="638">
        <v>121.44027461916323</v>
      </c>
      <c r="L50" s="637">
        <v>85.738774780036579</v>
      </c>
      <c r="M50" s="636">
        <v>2283.1391433799977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29.83697998159467</v>
      </c>
      <c r="J51" s="640">
        <v>24.424175357432425</v>
      </c>
      <c r="K51" s="638">
        <v>54.261155339027098</v>
      </c>
      <c r="L51" s="637">
        <v>0</v>
      </c>
      <c r="M51" s="636">
        <v>14222.532532982594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475.88578295280098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520.43923485333812</v>
      </c>
      <c r="E55" s="637">
        <v>1645.0284280342703</v>
      </c>
      <c r="F55" s="637">
        <v>3661.7006905814219</v>
      </c>
      <c r="G55" s="637">
        <v>298.83538133091821</v>
      </c>
      <c r="H55" s="637">
        <v>29.0398097609181</v>
      </c>
      <c r="I55" s="637">
        <v>4.4087200447132755</v>
      </c>
      <c r="J55" s="637">
        <v>192.93518657694901</v>
      </c>
      <c r="K55" s="637">
        <v>6352.3874511825288</v>
      </c>
      <c r="L55" s="637">
        <v>1526.8297953349306</v>
      </c>
      <c r="M55" s="636">
        <v>573161.83669956867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168.04222789953644</v>
      </c>
      <c r="E56" s="639">
        <v>1274.4973801433721</v>
      </c>
      <c r="F56" s="639">
        <v>2685.2490351804167</v>
      </c>
      <c r="G56" s="639">
        <v>75.311485911494273</v>
      </c>
      <c r="H56" s="639">
        <v>3.2334265359791732</v>
      </c>
      <c r="I56" s="639">
        <v>3.8667000420039561</v>
      </c>
      <c r="J56" s="639">
        <v>51.754341116005612</v>
      </c>
      <c r="K56" s="638">
        <v>4261.9545968288085</v>
      </c>
      <c r="L56" s="637">
        <v>344.52580931865788</v>
      </c>
      <c r="M56" s="639">
        <v>407440.50078002433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0.13669761156964427</v>
      </c>
      <c r="E57" s="636">
        <v>266.49620712482357</v>
      </c>
      <c r="F57" s="636">
        <v>0.54715981448657414</v>
      </c>
      <c r="G57" s="636">
        <v>21.085624063733338</v>
      </c>
      <c r="H57" s="636">
        <v>0.8870673237365998</v>
      </c>
      <c r="I57" s="636">
        <v>0</v>
      </c>
      <c r="J57" s="636">
        <v>0</v>
      </c>
      <c r="K57" s="638">
        <v>289.15275593834969</v>
      </c>
      <c r="L57" s="637">
        <v>0.3429813364385268</v>
      </c>
      <c r="M57" s="636">
        <v>155212.07992219765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167.9055302879668</v>
      </c>
      <c r="E58" s="636">
        <v>1008.0011730185486</v>
      </c>
      <c r="F58" s="636">
        <v>2684.7018753659304</v>
      </c>
      <c r="G58" s="636">
        <v>54.225861847760932</v>
      </c>
      <c r="H58" s="636">
        <v>2.3463592122425734</v>
      </c>
      <c r="I58" s="636">
        <v>3.8667000420039561</v>
      </c>
      <c r="J58" s="636">
        <v>51.754341116005612</v>
      </c>
      <c r="K58" s="638">
        <v>3972.8018408904586</v>
      </c>
      <c r="L58" s="637">
        <v>344.18282798221935</v>
      </c>
      <c r="M58" s="636">
        <v>252228.42085782671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0</v>
      </c>
      <c r="E59" s="639">
        <v>250.49745719613864</v>
      </c>
      <c r="F59" s="639">
        <v>218.95392968482892</v>
      </c>
      <c r="G59" s="639">
        <v>215.4238905246923</v>
      </c>
      <c r="H59" s="639">
        <v>0.3392045013812196</v>
      </c>
      <c r="I59" s="639">
        <v>0</v>
      </c>
      <c r="J59" s="639">
        <v>122.32906512126323</v>
      </c>
      <c r="K59" s="638">
        <v>807.54354702830437</v>
      </c>
      <c r="L59" s="637">
        <v>41.952302010954043</v>
      </c>
      <c r="M59" s="639">
        <v>91126.615594884948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18.704657146824481</v>
      </c>
      <c r="F60" s="636">
        <v>0</v>
      </c>
      <c r="G60" s="636">
        <v>53.086959348045134</v>
      </c>
      <c r="H60" s="636">
        <v>0</v>
      </c>
      <c r="I60" s="636">
        <v>0</v>
      </c>
      <c r="J60" s="636">
        <v>0</v>
      </c>
      <c r="K60" s="638">
        <v>71.791616494869615</v>
      </c>
      <c r="L60" s="637">
        <v>0</v>
      </c>
      <c r="M60" s="636">
        <v>41038.625538304812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231.79280004931417</v>
      </c>
      <c r="F61" s="636">
        <v>218.95392968482892</v>
      </c>
      <c r="G61" s="636">
        <v>162.33693117664717</v>
      </c>
      <c r="H61" s="636">
        <v>0.3392045013812196</v>
      </c>
      <c r="I61" s="636">
        <v>0</v>
      </c>
      <c r="J61" s="636">
        <v>122.32906512126323</v>
      </c>
      <c r="K61" s="638">
        <v>735.75193053343469</v>
      </c>
      <c r="L61" s="637">
        <v>41.952302010954043</v>
      </c>
      <c r="M61" s="636">
        <v>50087.990056580136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4.9927779810213373</v>
      </c>
      <c r="E62" s="639">
        <v>2.169758913134193</v>
      </c>
      <c r="F62" s="639">
        <v>40.532236188936672</v>
      </c>
      <c r="G62" s="639">
        <v>0.61232720554390252</v>
      </c>
      <c r="H62" s="639">
        <v>2.1367302263217574</v>
      </c>
      <c r="I62" s="639">
        <v>0</v>
      </c>
      <c r="J62" s="639">
        <v>0</v>
      </c>
      <c r="K62" s="638">
        <v>50.443830514957867</v>
      </c>
      <c r="L62" s="637">
        <v>133.13027346744639</v>
      </c>
      <c r="M62" s="639">
        <v>37441.286782278345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2097.7202195352661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4.9927779810213373</v>
      </c>
      <c r="E64" s="638">
        <v>2.169758913134193</v>
      </c>
      <c r="F64" s="638">
        <v>40.532236188936672</v>
      </c>
      <c r="G64" s="638">
        <v>0.61232720554390252</v>
      </c>
      <c r="H64" s="638">
        <v>2.1367302263217574</v>
      </c>
      <c r="I64" s="638">
        <v>0</v>
      </c>
      <c r="J64" s="638">
        <v>0</v>
      </c>
      <c r="K64" s="638">
        <v>50.443830514957867</v>
      </c>
      <c r="L64" s="637">
        <v>133.13027346744639</v>
      </c>
      <c r="M64" s="636">
        <v>35343.566562743079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347.40422897278029</v>
      </c>
      <c r="E65" s="638">
        <v>117.86383178162534</v>
      </c>
      <c r="F65" s="638">
        <v>716.96548952723958</v>
      </c>
      <c r="G65" s="638">
        <v>7.4876776891877226</v>
      </c>
      <c r="H65" s="638">
        <v>23.330448497235949</v>
      </c>
      <c r="I65" s="638">
        <v>0.54202000270931949</v>
      </c>
      <c r="J65" s="638">
        <v>18.851780339680182</v>
      </c>
      <c r="K65" s="638">
        <v>1232.4454768104581</v>
      </c>
      <c r="L65" s="637">
        <v>1007.2214105378723</v>
      </c>
      <c r="M65" s="639">
        <v>37153.43354238107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347.20120753672694</v>
      </c>
      <c r="E66" s="638">
        <v>117.85029819203571</v>
      </c>
      <c r="F66" s="638">
        <v>716.96548952723958</v>
      </c>
      <c r="G66" s="638">
        <v>6.5426482628481031</v>
      </c>
      <c r="H66" s="638">
        <v>23.303119321931323</v>
      </c>
      <c r="I66" s="638">
        <v>0.54202000270931949</v>
      </c>
      <c r="J66" s="638">
        <v>18.851780339680182</v>
      </c>
      <c r="K66" s="638">
        <v>1231.256563183171</v>
      </c>
      <c r="L66" s="637">
        <v>1006.5597397071201</v>
      </c>
      <c r="M66" s="636">
        <v>13386.77838398456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0.20302143605335554</v>
      </c>
      <c r="E67" s="638">
        <v>1.3533589589626666E-2</v>
      </c>
      <c r="F67" s="638">
        <v>0</v>
      </c>
      <c r="G67" s="638">
        <v>0.94502942633961939</v>
      </c>
      <c r="H67" s="638">
        <v>2.7329175304626023E-2</v>
      </c>
      <c r="I67" s="638">
        <v>0</v>
      </c>
      <c r="J67" s="638">
        <v>0</v>
      </c>
      <c r="K67" s="638">
        <v>1.1889136272872276</v>
      </c>
      <c r="L67" s="637">
        <v>0.6616708307521435</v>
      </c>
      <c r="M67" s="636">
        <v>23766.655158396512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423686.29809200001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423686.29809200001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520.43923485333812</v>
      </c>
      <c r="E71" s="639">
        <v>1645.0284280342703</v>
      </c>
      <c r="F71" s="639">
        <v>3661.7006905814219</v>
      </c>
      <c r="G71" s="639">
        <v>298.83538133091821</v>
      </c>
      <c r="H71" s="639">
        <v>29.0398097609181</v>
      </c>
      <c r="I71" s="639">
        <v>4.4087200447132755</v>
      </c>
      <c r="J71" s="639">
        <v>192.93518657694901</v>
      </c>
      <c r="K71" s="639">
        <v>6352.3874511825288</v>
      </c>
      <c r="L71" s="637">
        <v>1526.8297953349306</v>
      </c>
      <c r="M71" s="639">
        <v>996848.13479156862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520.43923485333801</v>
      </c>
      <c r="E73" s="640">
        <v>1594.8666912199287</v>
      </c>
      <c r="F73" s="640">
        <v>2770.9512703034857</v>
      </c>
      <c r="G73" s="640">
        <v>298.83538133091758</v>
      </c>
      <c r="H73" s="640">
        <v>27.717379376720675</v>
      </c>
      <c r="I73" s="640">
        <v>3.3178254542558725</v>
      </c>
      <c r="J73" s="640">
        <v>79.429775928473475</v>
      </c>
      <c r="K73" s="636">
        <v>5295.5575584671205</v>
      </c>
      <c r="L73" s="637">
        <v>1526.8297953349202</v>
      </c>
      <c r="M73" s="636">
        <v>973781.42334684927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50.161736814342994</v>
      </c>
      <c r="F74" s="640">
        <v>890.74942027793713</v>
      </c>
      <c r="G74" s="640">
        <v>0</v>
      </c>
      <c r="H74" s="640">
        <v>1.3224303841974219</v>
      </c>
      <c r="I74" s="640">
        <v>1.0908945904574034</v>
      </c>
      <c r="J74" s="640">
        <v>113.50541064847545</v>
      </c>
      <c r="K74" s="636">
        <v>1056.8298927154106</v>
      </c>
      <c r="L74" s="637">
        <v>0</v>
      </c>
      <c r="M74" s="636">
        <v>22685.553175363355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381.15826935532755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1004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111.03977544713956</v>
      </c>
      <c r="F13" s="637">
        <v>0.3451339951704025</v>
      </c>
      <c r="G13" s="637">
        <v>0</v>
      </c>
      <c r="H13" s="637">
        <v>0</v>
      </c>
      <c r="I13" s="637">
        <v>503.858243053205</v>
      </c>
      <c r="J13" s="637">
        <v>734.45025645407043</v>
      </c>
      <c r="K13" s="637">
        <v>0</v>
      </c>
      <c r="L13" s="637">
        <v>1080.5383125647052</v>
      </c>
      <c r="M13" s="637">
        <v>0</v>
      </c>
      <c r="N13" s="637">
        <v>27.119267042790675</v>
      </c>
      <c r="O13" s="637">
        <v>8.1251033369553447</v>
      </c>
      <c r="P13" s="637">
        <v>0</v>
      </c>
      <c r="Q13" s="637">
        <v>1080.525756706689</v>
      </c>
      <c r="R13" s="637">
        <v>437.26722560576002</v>
      </c>
      <c r="S13" s="637">
        <v>1.0750811124955275</v>
      </c>
      <c r="T13" s="637">
        <v>0</v>
      </c>
      <c r="U13" s="637">
        <v>4.0270000000000002E-3</v>
      </c>
      <c r="V13" s="637">
        <v>0.18013599999999999</v>
      </c>
      <c r="W13" s="637">
        <v>349.09364707002999</v>
      </c>
      <c r="X13" s="637">
        <v>2.6090421612353287</v>
      </c>
      <c r="Y13" s="637">
        <v>7.8550594700970033E-2</v>
      </c>
      <c r="Z13" s="637">
        <v>0</v>
      </c>
      <c r="AA13" s="637">
        <v>0</v>
      </c>
      <c r="AB13" s="637">
        <v>0</v>
      </c>
      <c r="AC13" s="637">
        <v>49.842910988822446</v>
      </c>
      <c r="AD13" s="637">
        <v>709.63842808061122</v>
      </c>
      <c r="AE13" s="637">
        <v>0</v>
      </c>
      <c r="AF13" s="637">
        <v>4.0000000000000001E-3</v>
      </c>
      <c r="AG13" s="637">
        <v>63.318039537127788</v>
      </c>
      <c r="AH13" s="637">
        <v>0</v>
      </c>
      <c r="AI13" s="637">
        <v>0</v>
      </c>
      <c r="AJ13" s="637">
        <v>0</v>
      </c>
      <c r="AK13" s="637">
        <v>0</v>
      </c>
      <c r="AL13" s="637">
        <v>7.8194082415316686</v>
      </c>
      <c r="AM13" s="637">
        <v>0</v>
      </c>
      <c r="AN13" s="637">
        <v>4.3113013734466965E-2</v>
      </c>
      <c r="AO13" s="637">
        <v>92.549300671471215</v>
      </c>
      <c r="AP13" s="637">
        <v>0</v>
      </c>
      <c r="AQ13" s="637">
        <v>154.85055792953986</v>
      </c>
      <c r="AR13" s="637">
        <v>4103.886393366668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16.234369510276036</v>
      </c>
      <c r="F14" s="639">
        <v>0.3451339951704025</v>
      </c>
      <c r="G14" s="639">
        <v>0</v>
      </c>
      <c r="H14" s="639">
        <v>0</v>
      </c>
      <c r="I14" s="639">
        <v>221.01995998550291</v>
      </c>
      <c r="J14" s="639">
        <v>320.7327723446615</v>
      </c>
      <c r="K14" s="639">
        <v>0</v>
      </c>
      <c r="L14" s="639">
        <v>385.167321113919</v>
      </c>
      <c r="M14" s="639">
        <v>0</v>
      </c>
      <c r="N14" s="639">
        <v>15.035938843234241</v>
      </c>
      <c r="O14" s="639">
        <v>6.0466006807858479</v>
      </c>
      <c r="P14" s="639">
        <v>0</v>
      </c>
      <c r="Q14" s="639">
        <v>350.4037320863149</v>
      </c>
      <c r="R14" s="639">
        <v>221.71335500000001</v>
      </c>
      <c r="S14" s="639">
        <v>0.58908258642436695</v>
      </c>
      <c r="T14" s="639">
        <v>0</v>
      </c>
      <c r="U14" s="639">
        <v>0</v>
      </c>
      <c r="V14" s="639">
        <v>0</v>
      </c>
      <c r="W14" s="639">
        <v>16.026497364031201</v>
      </c>
      <c r="X14" s="639">
        <v>1.2955380000000001</v>
      </c>
      <c r="Y14" s="639">
        <v>7.8550594700970033E-2</v>
      </c>
      <c r="Z14" s="639">
        <v>0</v>
      </c>
      <c r="AA14" s="639">
        <v>0</v>
      </c>
      <c r="AB14" s="639">
        <v>0</v>
      </c>
      <c r="AC14" s="639">
        <v>25.260000988354811</v>
      </c>
      <c r="AD14" s="639">
        <v>228.5384374641402</v>
      </c>
      <c r="AE14" s="639">
        <v>0</v>
      </c>
      <c r="AF14" s="639">
        <v>4.0000000000000001E-3</v>
      </c>
      <c r="AG14" s="639">
        <v>38.032270216853121</v>
      </c>
      <c r="AH14" s="639">
        <v>0</v>
      </c>
      <c r="AI14" s="639">
        <v>0</v>
      </c>
      <c r="AJ14" s="639">
        <v>0</v>
      </c>
      <c r="AK14" s="639">
        <v>0</v>
      </c>
      <c r="AL14" s="639">
        <v>4.3563050000000008</v>
      </c>
      <c r="AM14" s="639">
        <v>0</v>
      </c>
      <c r="AN14" s="639">
        <v>1.3676013734466971E-2</v>
      </c>
      <c r="AO14" s="639">
        <v>68.428297000000001</v>
      </c>
      <c r="AP14" s="639">
        <v>0</v>
      </c>
      <c r="AQ14" s="639">
        <v>137.00578792953985</v>
      </c>
      <c r="AR14" s="745">
        <v>1216.8217538980116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13.995253470696857</v>
      </c>
      <c r="F15" s="636">
        <v>0</v>
      </c>
      <c r="G15" s="636">
        <v>0</v>
      </c>
      <c r="H15" s="636">
        <v>0</v>
      </c>
      <c r="I15" s="636">
        <v>120.80465309359269</v>
      </c>
      <c r="J15" s="636">
        <v>176.94437375663841</v>
      </c>
      <c r="K15" s="636">
        <v>0</v>
      </c>
      <c r="L15" s="636">
        <v>13.79466759957614</v>
      </c>
      <c r="M15" s="636">
        <v>0</v>
      </c>
      <c r="N15" s="636">
        <v>0</v>
      </c>
      <c r="O15" s="636">
        <v>0</v>
      </c>
      <c r="P15" s="636">
        <v>0</v>
      </c>
      <c r="Q15" s="636">
        <v>195.28826855830204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12.457663548675676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1.4366972550319161</v>
      </c>
      <c r="AD15" s="636">
        <v>118.51063749999999</v>
      </c>
      <c r="AE15" s="636">
        <v>0</v>
      </c>
      <c r="AF15" s="636">
        <v>0</v>
      </c>
      <c r="AG15" s="636">
        <v>0.42392064203560997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12.116040999999999</v>
      </c>
      <c r="AR15" s="745">
        <v>179.33846854075932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2.2391160395791769</v>
      </c>
      <c r="F16" s="636">
        <v>0.3451339951704025</v>
      </c>
      <c r="G16" s="636">
        <v>0</v>
      </c>
      <c r="H16" s="636">
        <v>0</v>
      </c>
      <c r="I16" s="636">
        <v>100.21530689191023</v>
      </c>
      <c r="J16" s="636">
        <v>143.78839858802309</v>
      </c>
      <c r="K16" s="636">
        <v>0</v>
      </c>
      <c r="L16" s="636">
        <v>371.37265351434286</v>
      </c>
      <c r="M16" s="636">
        <v>0</v>
      </c>
      <c r="N16" s="636">
        <v>15.035938843234241</v>
      </c>
      <c r="O16" s="636">
        <v>6.0466006807858479</v>
      </c>
      <c r="P16" s="636">
        <v>0</v>
      </c>
      <c r="Q16" s="636">
        <v>155.1154635280129</v>
      </c>
      <c r="R16" s="636">
        <v>221.71335500000001</v>
      </c>
      <c r="S16" s="636">
        <v>0.58908258642436695</v>
      </c>
      <c r="T16" s="636">
        <v>0</v>
      </c>
      <c r="U16" s="636">
        <v>0</v>
      </c>
      <c r="V16" s="636">
        <v>0</v>
      </c>
      <c r="W16" s="636">
        <v>3.568833815355525</v>
      </c>
      <c r="X16" s="636">
        <v>1.2955380000000001</v>
      </c>
      <c r="Y16" s="636">
        <v>7.8550594700970033E-2</v>
      </c>
      <c r="Z16" s="636">
        <v>0</v>
      </c>
      <c r="AA16" s="636">
        <v>0</v>
      </c>
      <c r="AB16" s="636">
        <v>0</v>
      </c>
      <c r="AC16" s="636">
        <v>23.823303733322895</v>
      </c>
      <c r="AD16" s="636">
        <v>110.0277999641402</v>
      </c>
      <c r="AE16" s="636">
        <v>0</v>
      </c>
      <c r="AF16" s="636">
        <v>4.0000000000000001E-3</v>
      </c>
      <c r="AG16" s="636">
        <v>37.60834957481751</v>
      </c>
      <c r="AH16" s="636">
        <v>0</v>
      </c>
      <c r="AI16" s="636">
        <v>0</v>
      </c>
      <c r="AJ16" s="636">
        <v>0</v>
      </c>
      <c r="AK16" s="636">
        <v>0</v>
      </c>
      <c r="AL16" s="636">
        <v>4.3563050000000008</v>
      </c>
      <c r="AM16" s="636">
        <v>0</v>
      </c>
      <c r="AN16" s="636">
        <v>1.3676013734466971E-2</v>
      </c>
      <c r="AO16" s="636">
        <v>68.428297000000001</v>
      </c>
      <c r="AP16" s="636">
        <v>0</v>
      </c>
      <c r="AQ16" s="636">
        <v>124.88974692953985</v>
      </c>
      <c r="AR16" s="745">
        <v>1037.4832853572523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18.996967079919262</v>
      </c>
      <c r="F17" s="639">
        <v>0</v>
      </c>
      <c r="G17" s="639">
        <v>0</v>
      </c>
      <c r="H17" s="639">
        <v>0</v>
      </c>
      <c r="I17" s="639">
        <v>193.19271817094864</v>
      </c>
      <c r="J17" s="639">
        <v>249.09418855055435</v>
      </c>
      <c r="K17" s="639">
        <v>0</v>
      </c>
      <c r="L17" s="639">
        <v>55.087484440901882</v>
      </c>
      <c r="M17" s="639">
        <v>0</v>
      </c>
      <c r="N17" s="639">
        <v>7.906515491388209</v>
      </c>
      <c r="O17" s="639">
        <v>0</v>
      </c>
      <c r="P17" s="639">
        <v>0</v>
      </c>
      <c r="Q17" s="639">
        <v>265.39192669068132</v>
      </c>
      <c r="R17" s="639">
        <v>15</v>
      </c>
      <c r="S17" s="639">
        <v>0</v>
      </c>
      <c r="T17" s="639">
        <v>0</v>
      </c>
      <c r="U17" s="639">
        <v>0</v>
      </c>
      <c r="V17" s="639">
        <v>0</v>
      </c>
      <c r="W17" s="639">
        <v>27.311624095164607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16.114278686765527</v>
      </c>
      <c r="AD17" s="639">
        <v>27.959172999999996</v>
      </c>
      <c r="AE17" s="639">
        <v>0</v>
      </c>
      <c r="AF17" s="639">
        <v>0</v>
      </c>
      <c r="AG17" s="639">
        <v>4.3439345509855016</v>
      </c>
      <c r="AH17" s="639">
        <v>0</v>
      </c>
      <c r="AI17" s="639">
        <v>0</v>
      </c>
      <c r="AJ17" s="639">
        <v>0</v>
      </c>
      <c r="AK17" s="639">
        <v>0</v>
      </c>
      <c r="AL17" s="639">
        <v>0.779802</v>
      </c>
      <c r="AM17" s="639">
        <v>0</v>
      </c>
      <c r="AN17" s="639">
        <v>2.4999E-2</v>
      </c>
      <c r="AO17" s="639">
        <v>0.56095099999999998</v>
      </c>
      <c r="AP17" s="639">
        <v>0</v>
      </c>
      <c r="AQ17" s="639">
        <v>7.02</v>
      </c>
      <c r="AR17" s="745">
        <v>1456.6305535253373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12.662817004711963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1.4278686765524889E-2</v>
      </c>
      <c r="AD18" s="636">
        <v>19.152588999999999</v>
      </c>
      <c r="AE18" s="636">
        <v>0</v>
      </c>
      <c r="AF18" s="636">
        <v>0</v>
      </c>
      <c r="AG18" s="636">
        <v>0.64377315175126271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2.0560999999999999E-2</v>
      </c>
      <c r="AO18" s="636">
        <v>0.14095099999999999</v>
      </c>
      <c r="AP18" s="636">
        <v>0</v>
      </c>
      <c r="AQ18" s="636">
        <v>0</v>
      </c>
      <c r="AR18" s="745">
        <v>892.16961635458665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18.996967079919262</v>
      </c>
      <c r="F19" s="636">
        <v>0</v>
      </c>
      <c r="G19" s="636">
        <v>0</v>
      </c>
      <c r="H19" s="636">
        <v>0</v>
      </c>
      <c r="I19" s="636">
        <v>193.19271817094864</v>
      </c>
      <c r="J19" s="636">
        <v>249.09418855055435</v>
      </c>
      <c r="K19" s="636">
        <v>0</v>
      </c>
      <c r="L19" s="636">
        <v>42.424667436189921</v>
      </c>
      <c r="M19" s="636">
        <v>0</v>
      </c>
      <c r="N19" s="636">
        <v>7.906515491388209</v>
      </c>
      <c r="O19" s="636">
        <v>0</v>
      </c>
      <c r="P19" s="636">
        <v>0</v>
      </c>
      <c r="Q19" s="636">
        <v>265.39192669068132</v>
      </c>
      <c r="R19" s="636">
        <v>15</v>
      </c>
      <c r="S19" s="636">
        <v>0</v>
      </c>
      <c r="T19" s="636">
        <v>0</v>
      </c>
      <c r="U19" s="636">
        <v>0</v>
      </c>
      <c r="V19" s="636">
        <v>0</v>
      </c>
      <c r="W19" s="636">
        <v>27.311624095164607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16.100000000000001</v>
      </c>
      <c r="AD19" s="636">
        <v>8.8065839999999973</v>
      </c>
      <c r="AE19" s="636">
        <v>0</v>
      </c>
      <c r="AF19" s="636">
        <v>0</v>
      </c>
      <c r="AG19" s="636">
        <v>3.7001613992342386</v>
      </c>
      <c r="AH19" s="636">
        <v>0</v>
      </c>
      <c r="AI19" s="636">
        <v>0</v>
      </c>
      <c r="AJ19" s="636">
        <v>0</v>
      </c>
      <c r="AK19" s="636">
        <v>0</v>
      </c>
      <c r="AL19" s="636">
        <v>0.779802</v>
      </c>
      <c r="AM19" s="636">
        <v>0</v>
      </c>
      <c r="AN19" s="636">
        <v>4.438000000000001E-3</v>
      </c>
      <c r="AO19" s="636">
        <v>0.42</v>
      </c>
      <c r="AP19" s="636">
        <v>0</v>
      </c>
      <c r="AQ19" s="636">
        <v>7.02</v>
      </c>
      <c r="AR19" s="745">
        <v>564.46093717075053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7.9756073814366113</v>
      </c>
      <c r="F20" s="639">
        <v>0</v>
      </c>
      <c r="G20" s="639">
        <v>0</v>
      </c>
      <c r="H20" s="639">
        <v>0</v>
      </c>
      <c r="I20" s="639">
        <v>21.891152974696766</v>
      </c>
      <c r="J20" s="639">
        <v>42.273663778360664</v>
      </c>
      <c r="K20" s="639">
        <v>0</v>
      </c>
      <c r="L20" s="639">
        <v>8.5</v>
      </c>
      <c r="M20" s="639">
        <v>0</v>
      </c>
      <c r="N20" s="639">
        <v>0</v>
      </c>
      <c r="O20" s="639">
        <v>0</v>
      </c>
      <c r="P20" s="639">
        <v>0</v>
      </c>
      <c r="Q20" s="639">
        <v>106.00763181929746</v>
      </c>
      <c r="R20" s="639">
        <v>3.2161583341987883</v>
      </c>
      <c r="S20" s="639">
        <v>0</v>
      </c>
      <c r="T20" s="639">
        <v>0</v>
      </c>
      <c r="U20" s="639">
        <v>0</v>
      </c>
      <c r="V20" s="639">
        <v>0</v>
      </c>
      <c r="W20" s="639">
        <v>56.056858000214852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76.61256800000001</v>
      </c>
      <c r="AE20" s="639">
        <v>0</v>
      </c>
      <c r="AF20" s="639">
        <v>0</v>
      </c>
      <c r="AG20" s="639">
        <v>0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22.7</v>
      </c>
      <c r="AP20" s="639">
        <v>0</v>
      </c>
      <c r="AQ20" s="639">
        <v>0</v>
      </c>
      <c r="AR20" s="745">
        <v>113.5801024841153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8.7599349223956512E-4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7.9756073814366113</v>
      </c>
      <c r="F22" s="638">
        <v>0</v>
      </c>
      <c r="G22" s="638">
        <v>0</v>
      </c>
      <c r="H22" s="638">
        <v>0</v>
      </c>
      <c r="I22" s="638">
        <v>21.891152974696766</v>
      </c>
      <c r="J22" s="638">
        <v>42.273663778360664</v>
      </c>
      <c r="K22" s="638">
        <v>0</v>
      </c>
      <c r="L22" s="638">
        <v>8.5</v>
      </c>
      <c r="M22" s="638">
        <v>0</v>
      </c>
      <c r="N22" s="638">
        <v>0</v>
      </c>
      <c r="O22" s="638">
        <v>0</v>
      </c>
      <c r="P22" s="638">
        <v>0</v>
      </c>
      <c r="Q22" s="638">
        <v>106.00763181929746</v>
      </c>
      <c r="R22" s="638">
        <v>3.2161583341987883</v>
      </c>
      <c r="S22" s="638">
        <v>0</v>
      </c>
      <c r="T22" s="638">
        <v>0</v>
      </c>
      <c r="U22" s="638">
        <v>0</v>
      </c>
      <c r="V22" s="638">
        <v>0</v>
      </c>
      <c r="W22" s="638">
        <v>56.056858000214852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76.61256800000001</v>
      </c>
      <c r="AE22" s="638">
        <v>0</v>
      </c>
      <c r="AF22" s="638">
        <v>0</v>
      </c>
      <c r="AG22" s="638">
        <v>0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22.7</v>
      </c>
      <c r="AP22" s="638">
        <v>0</v>
      </c>
      <c r="AQ22" s="638">
        <v>0</v>
      </c>
      <c r="AR22" s="745">
        <v>113.57922649062306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67.832831475507646</v>
      </c>
      <c r="F23" s="638">
        <v>0</v>
      </c>
      <c r="G23" s="638">
        <v>0</v>
      </c>
      <c r="H23" s="638">
        <v>0</v>
      </c>
      <c r="I23" s="638">
        <v>67.754411922056718</v>
      </c>
      <c r="J23" s="638">
        <v>122.34963178049392</v>
      </c>
      <c r="K23" s="638">
        <v>0</v>
      </c>
      <c r="L23" s="638">
        <v>631.78350700988426</v>
      </c>
      <c r="M23" s="638">
        <v>0</v>
      </c>
      <c r="N23" s="638">
        <v>4.1768127081682236</v>
      </c>
      <c r="O23" s="638">
        <v>2.0785026561694964</v>
      </c>
      <c r="P23" s="638">
        <v>0</v>
      </c>
      <c r="Q23" s="638">
        <v>358.72246611039526</v>
      </c>
      <c r="R23" s="638">
        <v>197.33771227156126</v>
      </c>
      <c r="S23" s="638">
        <v>0.48599852607116045</v>
      </c>
      <c r="T23" s="638">
        <v>0</v>
      </c>
      <c r="U23" s="638">
        <v>4.0270000000000002E-3</v>
      </c>
      <c r="V23" s="638">
        <v>0.18013599999999999</v>
      </c>
      <c r="W23" s="638">
        <v>249.69866761061934</v>
      </c>
      <c r="X23" s="638">
        <v>1.3135041612353286</v>
      </c>
      <c r="Y23" s="638">
        <v>0</v>
      </c>
      <c r="Z23" s="638">
        <v>0</v>
      </c>
      <c r="AA23" s="638">
        <v>0</v>
      </c>
      <c r="AB23" s="638">
        <v>0</v>
      </c>
      <c r="AC23" s="638">
        <v>8.4686313137021134</v>
      </c>
      <c r="AD23" s="638">
        <v>376.52824961647104</v>
      </c>
      <c r="AE23" s="638">
        <v>0</v>
      </c>
      <c r="AF23" s="638">
        <v>0</v>
      </c>
      <c r="AG23" s="638">
        <v>20.941834769289169</v>
      </c>
      <c r="AH23" s="638">
        <v>0</v>
      </c>
      <c r="AI23" s="638">
        <v>0</v>
      </c>
      <c r="AJ23" s="638">
        <v>0</v>
      </c>
      <c r="AK23" s="638">
        <v>0</v>
      </c>
      <c r="AL23" s="638">
        <v>2.6833012415316677</v>
      </c>
      <c r="AM23" s="638">
        <v>0</v>
      </c>
      <c r="AN23" s="638">
        <v>4.438000000000001E-3</v>
      </c>
      <c r="AO23" s="638">
        <v>0.86005267147120712</v>
      </c>
      <c r="AP23" s="638">
        <v>0</v>
      </c>
      <c r="AQ23" s="638">
        <v>10.824770000000001</v>
      </c>
      <c r="AR23" s="745">
        <v>1316.8539834592032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67.719932195668889</v>
      </c>
      <c r="F24" s="638">
        <v>0</v>
      </c>
      <c r="G24" s="638">
        <v>0</v>
      </c>
      <c r="H24" s="638">
        <v>0</v>
      </c>
      <c r="I24" s="638">
        <v>46.963674783635263</v>
      </c>
      <c r="J24" s="638">
        <v>101.82417294031191</v>
      </c>
      <c r="K24" s="638">
        <v>0</v>
      </c>
      <c r="L24" s="638">
        <v>627.00795834508676</v>
      </c>
      <c r="M24" s="638">
        <v>0</v>
      </c>
      <c r="N24" s="638">
        <v>4.0916153191913676</v>
      </c>
      <c r="O24" s="638">
        <v>2.0555077686628995</v>
      </c>
      <c r="P24" s="638">
        <v>0</v>
      </c>
      <c r="Q24" s="638">
        <v>340.38089890366444</v>
      </c>
      <c r="R24" s="638">
        <v>194.36397427156126</v>
      </c>
      <c r="S24" s="638">
        <v>0.47541570438043856</v>
      </c>
      <c r="T24" s="638">
        <v>0</v>
      </c>
      <c r="U24" s="638">
        <v>4.0270000000000002E-3</v>
      </c>
      <c r="V24" s="638">
        <v>0.18013599999999999</v>
      </c>
      <c r="W24" s="638">
        <v>245.48553646536607</v>
      </c>
      <c r="X24" s="638">
        <v>1.3135041612353286</v>
      </c>
      <c r="Y24" s="638">
        <v>0</v>
      </c>
      <c r="Z24" s="638">
        <v>0</v>
      </c>
      <c r="AA24" s="638">
        <v>0</v>
      </c>
      <c r="AB24" s="638">
        <v>0</v>
      </c>
      <c r="AC24" s="638">
        <v>8.4231032013533138</v>
      </c>
      <c r="AD24" s="638">
        <v>376.40213356967831</v>
      </c>
      <c r="AE24" s="638">
        <v>0</v>
      </c>
      <c r="AF24" s="638">
        <v>0</v>
      </c>
      <c r="AG24" s="638">
        <v>20.79019189281135</v>
      </c>
      <c r="AH24" s="638">
        <v>0</v>
      </c>
      <c r="AI24" s="638">
        <v>0</v>
      </c>
      <c r="AJ24" s="638">
        <v>0</v>
      </c>
      <c r="AK24" s="638">
        <v>0</v>
      </c>
      <c r="AL24" s="638">
        <v>0.6221092415316678</v>
      </c>
      <c r="AM24" s="638">
        <v>0</v>
      </c>
      <c r="AN24" s="638">
        <v>4.438000000000001E-3</v>
      </c>
      <c r="AO24" s="638">
        <v>0.7425132350102851</v>
      </c>
      <c r="AP24" s="638">
        <v>0</v>
      </c>
      <c r="AQ24" s="638">
        <v>0.8</v>
      </c>
      <c r="AR24" s="745">
        <v>1295.4172257762327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0.1128992798387632</v>
      </c>
      <c r="F25" s="638">
        <v>0</v>
      </c>
      <c r="G25" s="638">
        <v>0</v>
      </c>
      <c r="H25" s="638">
        <v>0</v>
      </c>
      <c r="I25" s="638">
        <v>20.790737138421456</v>
      </c>
      <c r="J25" s="638">
        <v>20.525458840182019</v>
      </c>
      <c r="K25" s="638">
        <v>0</v>
      </c>
      <c r="L25" s="638">
        <v>4.7755486647974434</v>
      </c>
      <c r="M25" s="638">
        <v>0</v>
      </c>
      <c r="N25" s="638">
        <v>8.5197388976855776E-2</v>
      </c>
      <c r="O25" s="638">
        <v>2.2994887506596753E-2</v>
      </c>
      <c r="P25" s="638">
        <v>0</v>
      </c>
      <c r="Q25" s="638">
        <v>18.34156720673084</v>
      </c>
      <c r="R25" s="638">
        <v>2.973738</v>
      </c>
      <c r="S25" s="638">
        <v>1.058282169072189E-2</v>
      </c>
      <c r="T25" s="638">
        <v>0</v>
      </c>
      <c r="U25" s="638">
        <v>0</v>
      </c>
      <c r="V25" s="638">
        <v>0</v>
      </c>
      <c r="W25" s="638">
        <v>4.2131311452532785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4.5528112348799263E-2</v>
      </c>
      <c r="AD25" s="638">
        <v>0.12611604679271191</v>
      </c>
      <c r="AE25" s="638">
        <v>0</v>
      </c>
      <c r="AF25" s="638">
        <v>0</v>
      </c>
      <c r="AG25" s="638">
        <v>0.15164287647781735</v>
      </c>
      <c r="AH25" s="638">
        <v>0</v>
      </c>
      <c r="AI25" s="638">
        <v>0</v>
      </c>
      <c r="AJ25" s="638">
        <v>0</v>
      </c>
      <c r="AK25" s="638">
        <v>0</v>
      </c>
      <c r="AL25" s="638">
        <v>2.0611920000000001</v>
      </c>
      <c r="AM25" s="638">
        <v>0</v>
      </c>
      <c r="AN25" s="638">
        <v>0</v>
      </c>
      <c r="AO25" s="638">
        <v>0.11753943646092202</v>
      </c>
      <c r="AP25" s="638">
        <v>0</v>
      </c>
      <c r="AQ25" s="638">
        <v>10.02477</v>
      </c>
      <c r="AR25" s="745">
        <v>21.436757682970523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427.65408300000001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427.65408300000001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111.03977544713956</v>
      </c>
      <c r="F29" s="372">
        <v>0.3451339951704025</v>
      </c>
      <c r="G29" s="372">
        <v>0</v>
      </c>
      <c r="H29" s="372">
        <v>0</v>
      </c>
      <c r="I29" s="372">
        <v>503.858243053205</v>
      </c>
      <c r="J29" s="372">
        <v>734.45025645407043</v>
      </c>
      <c r="K29" s="372">
        <v>0</v>
      </c>
      <c r="L29" s="372">
        <v>1508.1923955647053</v>
      </c>
      <c r="M29" s="372">
        <v>0</v>
      </c>
      <c r="N29" s="372">
        <v>27.119267042790675</v>
      </c>
      <c r="O29" s="372">
        <v>8.1251033369553447</v>
      </c>
      <c r="P29" s="372">
        <v>0</v>
      </c>
      <c r="Q29" s="372">
        <v>1080.525756706689</v>
      </c>
      <c r="R29" s="372">
        <v>437.26722560576002</v>
      </c>
      <c r="S29" s="372">
        <v>1.0750811124955275</v>
      </c>
      <c r="T29" s="372">
        <v>0</v>
      </c>
      <c r="U29" s="372">
        <v>4.0270000000000002E-3</v>
      </c>
      <c r="V29" s="372">
        <v>0.18013599999999999</v>
      </c>
      <c r="W29" s="372">
        <v>349.09364707002999</v>
      </c>
      <c r="X29" s="372">
        <v>2.6090421612353287</v>
      </c>
      <c r="Y29" s="372">
        <v>7.8550594700970033E-2</v>
      </c>
      <c r="Z29" s="372">
        <v>0</v>
      </c>
      <c r="AA29" s="372">
        <v>0</v>
      </c>
      <c r="AB29" s="372">
        <v>0</v>
      </c>
      <c r="AC29" s="372">
        <v>49.842910988822446</v>
      </c>
      <c r="AD29" s="372">
        <v>709.63842808061122</v>
      </c>
      <c r="AE29" s="372">
        <v>0</v>
      </c>
      <c r="AF29" s="372">
        <v>4.0000000000000001E-3</v>
      </c>
      <c r="AG29" s="372">
        <v>63.318039537127788</v>
      </c>
      <c r="AH29" s="372">
        <v>0</v>
      </c>
      <c r="AI29" s="372">
        <v>0</v>
      </c>
      <c r="AJ29" s="372">
        <v>0</v>
      </c>
      <c r="AK29" s="372">
        <v>0</v>
      </c>
      <c r="AL29" s="372">
        <v>7.8194082415316686</v>
      </c>
      <c r="AM29" s="372">
        <v>0</v>
      </c>
      <c r="AN29" s="372">
        <v>4.3113013734466965E-2</v>
      </c>
      <c r="AO29" s="372">
        <v>92.549300671471215</v>
      </c>
      <c r="AP29" s="372">
        <v>0</v>
      </c>
      <c r="AQ29" s="372">
        <v>154.85055792953986</v>
      </c>
      <c r="AR29" s="744">
        <v>4103.886393366668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2.7354214495612377</v>
      </c>
      <c r="F32" s="637">
        <v>0</v>
      </c>
      <c r="G32" s="637">
        <v>0</v>
      </c>
      <c r="H32" s="637">
        <v>0</v>
      </c>
      <c r="I32" s="637">
        <v>77.119493272213489</v>
      </c>
      <c r="J32" s="637">
        <v>0.70281298887736454</v>
      </c>
      <c r="K32" s="637">
        <v>0</v>
      </c>
      <c r="L32" s="637">
        <v>486.3611676182619</v>
      </c>
      <c r="M32" s="637">
        <v>0</v>
      </c>
      <c r="N32" s="637">
        <v>0.49992807094917702</v>
      </c>
      <c r="O32" s="637">
        <v>4.0211581914009251</v>
      </c>
      <c r="P32" s="637">
        <v>0</v>
      </c>
      <c r="Q32" s="637">
        <v>83.852105823051005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7.0677160263700562</v>
      </c>
      <c r="X32" s="637">
        <v>8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7.4628620000000003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0.15</v>
      </c>
      <c r="AM32" s="637">
        <v>0</v>
      </c>
      <c r="AN32" s="637">
        <v>0</v>
      </c>
      <c r="AO32" s="637">
        <v>0.5</v>
      </c>
      <c r="AP32" s="637">
        <v>0</v>
      </c>
      <c r="AQ32" s="637">
        <v>2.7514525267694099</v>
      </c>
      <c r="AR32" s="705">
        <v>592.64070243462606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1.7845647822521278</v>
      </c>
      <c r="F33" s="639">
        <v>0</v>
      </c>
      <c r="G33" s="636">
        <v>0</v>
      </c>
      <c r="H33" s="639">
        <v>0</v>
      </c>
      <c r="I33" s="639">
        <v>68.833023138163753</v>
      </c>
      <c r="J33" s="639">
        <v>0</v>
      </c>
      <c r="K33" s="639">
        <v>0</v>
      </c>
      <c r="L33" s="639">
        <v>33.904876000000009</v>
      </c>
      <c r="M33" s="639">
        <v>0</v>
      </c>
      <c r="N33" s="639">
        <v>0</v>
      </c>
      <c r="O33" s="639">
        <v>4.0211581914009251</v>
      </c>
      <c r="P33" s="639">
        <v>0</v>
      </c>
      <c r="Q33" s="639">
        <v>73.751301752574165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5.0053384115112127</v>
      </c>
      <c r="X33" s="639">
        <v>8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5.8812160000000002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0.15</v>
      </c>
      <c r="AM33" s="639">
        <v>0</v>
      </c>
      <c r="AN33" s="639">
        <v>0</v>
      </c>
      <c r="AO33" s="639">
        <v>0.5</v>
      </c>
      <c r="AP33" s="639">
        <v>0</v>
      </c>
      <c r="AQ33" s="639">
        <v>2.7514525267694099</v>
      </c>
      <c r="AR33" s="639">
        <v>69.74469671817036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1.3166597882139888</v>
      </c>
      <c r="F34" s="636">
        <v>0</v>
      </c>
      <c r="G34" s="636">
        <v>0</v>
      </c>
      <c r="H34" s="636">
        <v>0</v>
      </c>
      <c r="I34" s="636">
        <v>33.989078880223801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35.946429123688056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1.5765050465269161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0.44103500000000001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0.4410349999999994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0.46790499403813901</v>
      </c>
      <c r="F35" s="636">
        <v>0</v>
      </c>
      <c r="G35" s="636">
        <v>0</v>
      </c>
      <c r="H35" s="636">
        <v>0</v>
      </c>
      <c r="I35" s="636">
        <v>34.84394425793996</v>
      </c>
      <c r="J35" s="636">
        <v>0</v>
      </c>
      <c r="K35" s="636">
        <v>0</v>
      </c>
      <c r="L35" s="636">
        <v>33.904876000000009</v>
      </c>
      <c r="M35" s="636">
        <v>0</v>
      </c>
      <c r="N35" s="636">
        <v>0</v>
      </c>
      <c r="O35" s="636">
        <v>4.0211581914009251</v>
      </c>
      <c r="P35" s="636">
        <v>0</v>
      </c>
      <c r="Q35" s="636">
        <v>37.804872628886116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3.4288333649842961</v>
      </c>
      <c r="X35" s="636">
        <v>8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5.4401809999999999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0.15</v>
      </c>
      <c r="AM35" s="636">
        <v>0</v>
      </c>
      <c r="AN35" s="636">
        <v>0</v>
      </c>
      <c r="AO35" s="636">
        <v>0.5</v>
      </c>
      <c r="AP35" s="636">
        <v>0</v>
      </c>
      <c r="AQ35" s="636">
        <v>2.7514525267694099</v>
      </c>
      <c r="AR35" s="636">
        <v>69.30366171817036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0.85512159073844141</v>
      </c>
      <c r="J36" s="639">
        <v>0</v>
      </c>
      <c r="K36" s="639">
        <v>0</v>
      </c>
      <c r="L36" s="639">
        <v>0</v>
      </c>
      <c r="M36" s="639">
        <v>0</v>
      </c>
      <c r="N36" s="639">
        <v>0.49992807094917702</v>
      </c>
      <c r="O36" s="639">
        <v>0</v>
      </c>
      <c r="P36" s="639">
        <v>0</v>
      </c>
      <c r="Q36" s="639">
        <v>0.85512159073844141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2.5406000000000001E-2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54.131368403012175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0.85512159073844141</v>
      </c>
      <c r="J38" s="636">
        <v>0</v>
      </c>
      <c r="K38" s="636">
        <v>0</v>
      </c>
      <c r="L38" s="636">
        <v>0</v>
      </c>
      <c r="M38" s="636">
        <v>0</v>
      </c>
      <c r="N38" s="636">
        <v>0.49992807094917702</v>
      </c>
      <c r="O38" s="636">
        <v>0</v>
      </c>
      <c r="P38" s="636">
        <v>0</v>
      </c>
      <c r="Q38" s="636">
        <v>0.85512159073844141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2.5406000000000001E-2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54.131368403012175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0.95085666730910978</v>
      </c>
      <c r="F39" s="639">
        <v>0</v>
      </c>
      <c r="G39" s="639">
        <v>0</v>
      </c>
      <c r="H39" s="639">
        <v>0</v>
      </c>
      <c r="I39" s="639">
        <v>2.3005417011230089</v>
      </c>
      <c r="J39" s="639">
        <v>0.70281298887736454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4.1148756375501074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2.0623776148588435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1.5562400000000001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1.5562399999999972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0.95085666730910978</v>
      </c>
      <c r="F41" s="638">
        <v>0</v>
      </c>
      <c r="G41" s="638">
        <v>0</v>
      </c>
      <c r="H41" s="638">
        <v>0</v>
      </c>
      <c r="I41" s="638">
        <v>2.3005417011230089</v>
      </c>
      <c r="J41" s="638">
        <v>0.70281298887736454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4.1148756375501074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2.0623776148588435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1.5562400000000001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1.5562399999999972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5.1308068421882984</v>
      </c>
      <c r="J42" s="638">
        <v>0</v>
      </c>
      <c r="K42" s="638">
        <v>0</v>
      </c>
      <c r="L42" s="638">
        <v>452.4562916182619</v>
      </c>
      <c r="M42" s="638">
        <v>0</v>
      </c>
      <c r="N42" s="638">
        <v>0</v>
      </c>
      <c r="O42" s="638">
        <v>0</v>
      </c>
      <c r="P42" s="638">
        <v>0</v>
      </c>
      <c r="Q42" s="638">
        <v>5.1308068421882984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467.20839731344353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452.4562916182619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467.20839731344353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5.1308068421882984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5.1308068421882984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2.7354214495612377</v>
      </c>
      <c r="F48" s="639">
        <v>0</v>
      </c>
      <c r="G48" s="639">
        <v>0</v>
      </c>
      <c r="H48" s="639">
        <v>0</v>
      </c>
      <c r="I48" s="639">
        <v>77.119493272213489</v>
      </c>
      <c r="J48" s="639">
        <v>0.70281298887736454</v>
      </c>
      <c r="K48" s="639">
        <v>0</v>
      </c>
      <c r="L48" s="639">
        <v>486.3611676182619</v>
      </c>
      <c r="M48" s="639">
        <v>0</v>
      </c>
      <c r="N48" s="639">
        <v>0.49992807094917702</v>
      </c>
      <c r="O48" s="639">
        <v>4.0211581914009251</v>
      </c>
      <c r="P48" s="639">
        <v>0</v>
      </c>
      <c r="Q48" s="639">
        <v>83.852105823051005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7.0677160263700562</v>
      </c>
      <c r="X48" s="639">
        <v>8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7.4628620000000003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0.15</v>
      </c>
      <c r="AM48" s="639">
        <v>0</v>
      </c>
      <c r="AN48" s="639">
        <v>0</v>
      </c>
      <c r="AO48" s="639">
        <v>0.5</v>
      </c>
      <c r="AP48" s="639">
        <v>0</v>
      </c>
      <c r="AQ48" s="639">
        <v>2.7514525267694099</v>
      </c>
      <c r="AR48" s="639">
        <v>592.64070243462606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2.7354214495612377</v>
      </c>
      <c r="F50" s="640">
        <v>0</v>
      </c>
      <c r="G50" s="640">
        <v>0</v>
      </c>
      <c r="H50" s="640">
        <v>0</v>
      </c>
      <c r="I50" s="640">
        <v>77.119493272213518</v>
      </c>
      <c r="J50" s="640">
        <v>0.70281298887736454</v>
      </c>
      <c r="K50" s="640">
        <v>0</v>
      </c>
      <c r="L50" s="640">
        <v>150.19999999999999</v>
      </c>
      <c r="M50" s="640">
        <v>0</v>
      </c>
      <c r="N50" s="640">
        <v>0.49992807094917702</v>
      </c>
      <c r="O50" s="640">
        <v>0</v>
      </c>
      <c r="P50" s="640">
        <v>0</v>
      </c>
      <c r="Q50" s="640">
        <v>83.852105823051019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7.0677160263700562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7.4628619999999994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0.15</v>
      </c>
      <c r="AM50" s="640">
        <v>0</v>
      </c>
      <c r="AN50" s="640">
        <v>0</v>
      </c>
      <c r="AO50" s="640">
        <v>0.5</v>
      </c>
      <c r="AP50" s="640">
        <v>0</v>
      </c>
      <c r="AQ50" s="640">
        <v>2.7514525267694099</v>
      </c>
      <c r="AR50" s="638">
        <v>161.60793459771855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336.16116761826191</v>
      </c>
      <c r="M51" s="640">
        <v>0</v>
      </c>
      <c r="N51" s="640">
        <v>0</v>
      </c>
      <c r="O51" s="640">
        <v>4.0211581914009251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8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431.03276783690734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85.604510637094222</v>
      </c>
      <c r="F55" s="637">
        <v>0</v>
      </c>
      <c r="G55" s="637">
        <v>0</v>
      </c>
      <c r="H55" s="637">
        <v>0</v>
      </c>
      <c r="I55" s="637">
        <v>230.64873899095682</v>
      </c>
      <c r="J55" s="637">
        <v>339.29846446227873</v>
      </c>
      <c r="K55" s="637">
        <v>0</v>
      </c>
      <c r="L55" s="637">
        <v>526.10797400000013</v>
      </c>
      <c r="M55" s="637">
        <v>0</v>
      </c>
      <c r="N55" s="637">
        <v>0</v>
      </c>
      <c r="O55" s="637">
        <v>14.587378499999998</v>
      </c>
      <c r="P55" s="637">
        <v>0</v>
      </c>
      <c r="Q55" s="637">
        <v>1032.4173615735858</v>
      </c>
      <c r="R55" s="637">
        <v>947.89264649999996</v>
      </c>
      <c r="S55" s="637">
        <v>0</v>
      </c>
      <c r="T55" s="637">
        <v>0</v>
      </c>
      <c r="U55" s="637">
        <v>0</v>
      </c>
      <c r="V55" s="637">
        <v>0</v>
      </c>
      <c r="W55" s="637">
        <v>932.39866333451232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1364.7382263902832</v>
      </c>
      <c r="AD55" s="637">
        <v>1014.5915519414129</v>
      </c>
      <c r="AE55" s="637">
        <v>0</v>
      </c>
      <c r="AF55" s="637">
        <v>0</v>
      </c>
      <c r="AG55" s="637">
        <v>4.666266922974061</v>
      </c>
      <c r="AH55" s="637">
        <v>0</v>
      </c>
      <c r="AI55" s="637">
        <v>0</v>
      </c>
      <c r="AJ55" s="637">
        <v>0</v>
      </c>
      <c r="AK55" s="637">
        <v>201.64857592941848</v>
      </c>
      <c r="AL55" s="637">
        <v>25.209482500000007</v>
      </c>
      <c r="AM55" s="637">
        <v>0</v>
      </c>
      <c r="AN55" s="637">
        <v>0</v>
      </c>
      <c r="AO55" s="637">
        <v>808.44968049999989</v>
      </c>
      <c r="AP55" s="637">
        <v>0</v>
      </c>
      <c r="AQ55" s="637">
        <v>214.1173052380222</v>
      </c>
      <c r="AR55" s="637">
        <v>5460.9765539032169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132.24703118919197</v>
      </c>
      <c r="J56" s="372">
        <v>0.30871433494120243</v>
      </c>
      <c r="K56" s="372">
        <v>0</v>
      </c>
      <c r="L56" s="372">
        <v>446.10797400000013</v>
      </c>
      <c r="M56" s="372">
        <v>0</v>
      </c>
      <c r="N56" s="372">
        <v>0</v>
      </c>
      <c r="O56" s="372">
        <v>11.360295499999999</v>
      </c>
      <c r="P56" s="372">
        <v>0</v>
      </c>
      <c r="Q56" s="372">
        <v>146.63505478505576</v>
      </c>
      <c r="R56" s="372">
        <v>947.61264649999998</v>
      </c>
      <c r="S56" s="372">
        <v>0</v>
      </c>
      <c r="T56" s="372">
        <v>0</v>
      </c>
      <c r="U56" s="372">
        <v>0</v>
      </c>
      <c r="V56" s="372">
        <v>0</v>
      </c>
      <c r="W56" s="372">
        <v>10.32148786510626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1142.2537415336028</v>
      </c>
      <c r="AD56" s="372">
        <v>629.44387024999992</v>
      </c>
      <c r="AE56" s="372">
        <v>0</v>
      </c>
      <c r="AF56" s="372">
        <v>0</v>
      </c>
      <c r="AG56" s="372">
        <v>4.666266922974061</v>
      </c>
      <c r="AH56" s="372">
        <v>0</v>
      </c>
      <c r="AI56" s="372">
        <v>0</v>
      </c>
      <c r="AJ56" s="372">
        <v>0</v>
      </c>
      <c r="AK56" s="372">
        <v>201.64857592941848</v>
      </c>
      <c r="AL56" s="372">
        <v>22.804282500000006</v>
      </c>
      <c r="AM56" s="372">
        <v>0</v>
      </c>
      <c r="AN56" s="372">
        <v>0</v>
      </c>
      <c r="AO56" s="372">
        <v>741.35356649999994</v>
      </c>
      <c r="AP56" s="372">
        <v>0</v>
      </c>
      <c r="AQ56" s="372">
        <v>203.63966823802221</v>
      </c>
      <c r="AR56" s="638">
        <v>4072.4268003210104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0.30871433494120243</v>
      </c>
      <c r="K57" s="636">
        <v>0</v>
      </c>
      <c r="L57" s="636">
        <v>16.738358000000002</v>
      </c>
      <c r="M57" s="636">
        <v>0</v>
      </c>
      <c r="N57" s="636">
        <v>0</v>
      </c>
      <c r="O57" s="636">
        <v>0</v>
      </c>
      <c r="P57" s="636">
        <v>0</v>
      </c>
      <c r="Q57" s="636">
        <v>0.34298133643853645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3.4267001497334013E-2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236.86457525000003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27</v>
      </c>
      <c r="AR57" s="638">
        <v>307.11904325000035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132.24703118919197</v>
      </c>
      <c r="J58" s="636">
        <v>0</v>
      </c>
      <c r="K58" s="636">
        <v>0</v>
      </c>
      <c r="L58" s="636">
        <v>429.36961600000012</v>
      </c>
      <c r="M58" s="636">
        <v>0</v>
      </c>
      <c r="N58" s="636">
        <v>0</v>
      </c>
      <c r="O58" s="636">
        <v>11.360295499999999</v>
      </c>
      <c r="P58" s="636">
        <v>0</v>
      </c>
      <c r="Q58" s="636">
        <v>146.29207344861723</v>
      </c>
      <c r="R58" s="636">
        <v>947.61264649999998</v>
      </c>
      <c r="S58" s="636">
        <v>0</v>
      </c>
      <c r="T58" s="636">
        <v>0</v>
      </c>
      <c r="U58" s="636">
        <v>0</v>
      </c>
      <c r="V58" s="636">
        <v>0</v>
      </c>
      <c r="W58" s="636">
        <v>10.287220863608926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1142.2537415336028</v>
      </c>
      <c r="AD58" s="636">
        <v>392.57929499999989</v>
      </c>
      <c r="AE58" s="636">
        <v>0</v>
      </c>
      <c r="AF58" s="636">
        <v>0</v>
      </c>
      <c r="AG58" s="636">
        <v>4.666266922974061</v>
      </c>
      <c r="AH58" s="636">
        <v>0</v>
      </c>
      <c r="AI58" s="636">
        <v>0</v>
      </c>
      <c r="AJ58" s="636">
        <v>0</v>
      </c>
      <c r="AK58" s="636">
        <v>201.64857592941848</v>
      </c>
      <c r="AL58" s="636">
        <v>22.804282500000006</v>
      </c>
      <c r="AM58" s="636">
        <v>0</v>
      </c>
      <c r="AN58" s="636">
        <v>0</v>
      </c>
      <c r="AO58" s="636">
        <v>741.35356649999994</v>
      </c>
      <c r="AP58" s="636">
        <v>0</v>
      </c>
      <c r="AQ58" s="636">
        <v>176.63966823802221</v>
      </c>
      <c r="AR58" s="638">
        <v>3765.3077570710102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1.8855627463119347</v>
      </c>
      <c r="F59" s="639">
        <v>0</v>
      </c>
      <c r="G59" s="639">
        <v>0</v>
      </c>
      <c r="H59" s="639">
        <v>0</v>
      </c>
      <c r="I59" s="639">
        <v>0</v>
      </c>
      <c r="J59" s="639">
        <v>41.952302010954334</v>
      </c>
      <c r="K59" s="639">
        <v>0</v>
      </c>
      <c r="L59" s="639">
        <v>80</v>
      </c>
      <c r="M59" s="639">
        <v>0</v>
      </c>
      <c r="N59" s="639">
        <v>0</v>
      </c>
      <c r="O59" s="639">
        <v>0</v>
      </c>
      <c r="P59" s="639">
        <v>0</v>
      </c>
      <c r="Q59" s="639">
        <v>40.066739264642401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</v>
      </c>
      <c r="AD59" s="639">
        <v>44.675673000000003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775.85974724252583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44.675673000000003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44.675673000000003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1.8855627463119347</v>
      </c>
      <c r="F61" s="636">
        <v>0</v>
      </c>
      <c r="G61" s="636">
        <v>0</v>
      </c>
      <c r="H61" s="636">
        <v>0</v>
      </c>
      <c r="I61" s="636">
        <v>0</v>
      </c>
      <c r="J61" s="636">
        <v>41.952302010954334</v>
      </c>
      <c r="K61" s="636">
        <v>0</v>
      </c>
      <c r="L61" s="636">
        <v>80</v>
      </c>
      <c r="M61" s="636">
        <v>0</v>
      </c>
      <c r="N61" s="636">
        <v>0</v>
      </c>
      <c r="O61" s="636">
        <v>0</v>
      </c>
      <c r="P61" s="636">
        <v>0</v>
      </c>
      <c r="Q61" s="636">
        <v>40.066739264642401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731.18407424252587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7.2542779168445337</v>
      </c>
      <c r="F62" s="639">
        <v>0</v>
      </c>
      <c r="G62" s="639">
        <v>0</v>
      </c>
      <c r="H62" s="639">
        <v>0</v>
      </c>
      <c r="I62" s="639">
        <v>14.670591069835515</v>
      </c>
      <c r="J62" s="639">
        <v>24.821352936471566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124.76097472385142</v>
      </c>
      <c r="R62" s="639">
        <v>0.28000000000000003</v>
      </c>
      <c r="S62" s="639">
        <v>0</v>
      </c>
      <c r="T62" s="639">
        <v>0</v>
      </c>
      <c r="U62" s="639">
        <v>0</v>
      </c>
      <c r="V62" s="639">
        <v>0</v>
      </c>
      <c r="W62" s="639">
        <v>94.753350287889589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34.197717999999995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2.4051999999999998</v>
      </c>
      <c r="AM62" s="639">
        <v>0</v>
      </c>
      <c r="AN62" s="639">
        <v>0</v>
      </c>
      <c r="AO62" s="639">
        <v>51.650282999999995</v>
      </c>
      <c r="AP62" s="639">
        <v>0</v>
      </c>
      <c r="AQ62" s="639">
        <v>0</v>
      </c>
      <c r="AR62" s="638">
        <v>88.53320100000019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7.2542779168445337</v>
      </c>
      <c r="F64" s="638">
        <v>0</v>
      </c>
      <c r="G64" s="638">
        <v>0</v>
      </c>
      <c r="H64" s="638">
        <v>0</v>
      </c>
      <c r="I64" s="638">
        <v>14.670591069835515</v>
      </c>
      <c r="J64" s="638">
        <v>24.821352936471566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124.76097472385142</v>
      </c>
      <c r="R64" s="638">
        <v>0.28000000000000003</v>
      </c>
      <c r="S64" s="638">
        <v>0</v>
      </c>
      <c r="T64" s="638">
        <v>0</v>
      </c>
      <c r="U64" s="638">
        <v>0</v>
      </c>
      <c r="V64" s="638">
        <v>0</v>
      </c>
      <c r="W64" s="638">
        <v>94.753350287889589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34.197717999999995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2.4051999999999998</v>
      </c>
      <c r="AM64" s="638">
        <v>0</v>
      </c>
      <c r="AN64" s="638">
        <v>0</v>
      </c>
      <c r="AO64" s="638">
        <v>51.650282999999995</v>
      </c>
      <c r="AP64" s="638">
        <v>0</v>
      </c>
      <c r="AQ64" s="638">
        <v>0</v>
      </c>
      <c r="AR64" s="638">
        <v>88.53320100000019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76.46466997393776</v>
      </c>
      <c r="F65" s="638">
        <v>0</v>
      </c>
      <c r="G65" s="638">
        <v>0</v>
      </c>
      <c r="H65" s="638">
        <v>0</v>
      </c>
      <c r="I65" s="638">
        <v>83.731116731929333</v>
      </c>
      <c r="J65" s="638">
        <v>272.21609517991163</v>
      </c>
      <c r="K65" s="638">
        <v>0</v>
      </c>
      <c r="L65" s="638">
        <v>0</v>
      </c>
      <c r="M65" s="638">
        <v>0</v>
      </c>
      <c r="N65" s="638">
        <v>0</v>
      </c>
      <c r="O65" s="638">
        <v>3.227082999999999</v>
      </c>
      <c r="P65" s="638">
        <v>0</v>
      </c>
      <c r="Q65" s="638">
        <v>720.95459280003615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827.32382518151644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222.4844848566803</v>
      </c>
      <c r="AD65" s="638">
        <v>306.27429069141306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15.445831000000002</v>
      </c>
      <c r="AP65" s="638">
        <v>0</v>
      </c>
      <c r="AQ65" s="638">
        <v>10.477637</v>
      </c>
      <c r="AR65" s="638">
        <v>524.15680533968066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76.154824493429487</v>
      </c>
      <c r="F66" s="638">
        <v>0</v>
      </c>
      <c r="G66" s="638">
        <v>0</v>
      </c>
      <c r="H66" s="638">
        <v>0</v>
      </c>
      <c r="I66" s="638">
        <v>83.721723428489653</v>
      </c>
      <c r="J66" s="638">
        <v>272.04549416012435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720.60276744979228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826.92650865684993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3.7053203566802879</v>
      </c>
      <c r="AD66" s="638">
        <v>306.16368820855439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0.5</v>
      </c>
      <c r="AR66" s="638">
        <v>276.70084733968042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0.30984548050827165</v>
      </c>
      <c r="F67" s="638">
        <v>0</v>
      </c>
      <c r="G67" s="638">
        <v>0</v>
      </c>
      <c r="H67" s="638">
        <v>0</v>
      </c>
      <c r="I67" s="638">
        <v>9.3933034396844681E-3</v>
      </c>
      <c r="J67" s="638">
        <v>0.1706010197872721</v>
      </c>
      <c r="K67" s="638">
        <v>0</v>
      </c>
      <c r="L67" s="638">
        <v>0</v>
      </c>
      <c r="M67" s="638">
        <v>0</v>
      </c>
      <c r="N67" s="638">
        <v>0</v>
      </c>
      <c r="O67" s="638">
        <v>3.227082999999999</v>
      </c>
      <c r="P67" s="638">
        <v>0</v>
      </c>
      <c r="Q67" s="638">
        <v>0.35182535024386669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0.39731652466652434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218.77916450000001</v>
      </c>
      <c r="AD67" s="638">
        <v>0.11060248285865737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15.445831000000002</v>
      </c>
      <c r="AP67" s="638">
        <v>0</v>
      </c>
      <c r="AQ67" s="638">
        <v>9.9776369999999996</v>
      </c>
      <c r="AR67" s="638">
        <v>247.45595800000021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189.27874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189.27874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85.604510637094222</v>
      </c>
      <c r="F71" s="639">
        <v>0</v>
      </c>
      <c r="G71" s="639">
        <v>0</v>
      </c>
      <c r="H71" s="639">
        <v>0</v>
      </c>
      <c r="I71" s="639">
        <v>230.64873899095682</v>
      </c>
      <c r="J71" s="639">
        <v>339.29846446227873</v>
      </c>
      <c r="K71" s="639">
        <v>0</v>
      </c>
      <c r="L71" s="639">
        <v>715.3867140000001</v>
      </c>
      <c r="M71" s="639">
        <v>0</v>
      </c>
      <c r="N71" s="639">
        <v>0</v>
      </c>
      <c r="O71" s="639">
        <v>14.587378499999998</v>
      </c>
      <c r="P71" s="639">
        <v>0</v>
      </c>
      <c r="Q71" s="639">
        <v>1032.4173615735858</v>
      </c>
      <c r="R71" s="639">
        <v>947.89264649999996</v>
      </c>
      <c r="S71" s="639">
        <v>0</v>
      </c>
      <c r="T71" s="639">
        <v>0</v>
      </c>
      <c r="U71" s="639">
        <v>0</v>
      </c>
      <c r="V71" s="639">
        <v>0</v>
      </c>
      <c r="W71" s="639">
        <v>932.39866333451232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1364.7382263902832</v>
      </c>
      <c r="AD71" s="639">
        <v>1014.5915519414129</v>
      </c>
      <c r="AE71" s="639">
        <v>0</v>
      </c>
      <c r="AF71" s="639">
        <v>0</v>
      </c>
      <c r="AG71" s="639">
        <v>4.666266922974061</v>
      </c>
      <c r="AH71" s="639">
        <v>0</v>
      </c>
      <c r="AI71" s="639">
        <v>0</v>
      </c>
      <c r="AJ71" s="639">
        <v>0</v>
      </c>
      <c r="AK71" s="639">
        <v>201.64857592941848</v>
      </c>
      <c r="AL71" s="639">
        <v>25.209482500000007</v>
      </c>
      <c r="AM71" s="639">
        <v>0</v>
      </c>
      <c r="AN71" s="639">
        <v>0</v>
      </c>
      <c r="AO71" s="639">
        <v>808.44968049999989</v>
      </c>
      <c r="AP71" s="639">
        <v>0</v>
      </c>
      <c r="AQ71" s="639">
        <v>214.1173052380222</v>
      </c>
      <c r="AR71" s="638">
        <v>5460.9765539032169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85.604510637094165</v>
      </c>
      <c r="F73" s="640">
        <v>0</v>
      </c>
      <c r="G73" s="640">
        <v>0</v>
      </c>
      <c r="H73" s="640">
        <v>0</v>
      </c>
      <c r="I73" s="640">
        <v>230.64873899095662</v>
      </c>
      <c r="J73" s="640">
        <v>339.29846446227918</v>
      </c>
      <c r="K73" s="640">
        <v>0</v>
      </c>
      <c r="L73" s="640">
        <v>490.06377049999992</v>
      </c>
      <c r="M73" s="640">
        <v>0</v>
      </c>
      <c r="N73" s="640">
        <v>0</v>
      </c>
      <c r="O73" s="640">
        <v>14.587378499999993</v>
      </c>
      <c r="P73" s="640">
        <v>0</v>
      </c>
      <c r="Q73" s="640">
        <v>1032.4173615735856</v>
      </c>
      <c r="R73" s="640">
        <v>945.86064450000003</v>
      </c>
      <c r="S73" s="640">
        <v>0</v>
      </c>
      <c r="T73" s="640">
        <v>0</v>
      </c>
      <c r="U73" s="640">
        <v>0</v>
      </c>
      <c r="V73" s="640">
        <v>0</v>
      </c>
      <c r="W73" s="640">
        <v>932.39866333451334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1220.3429153902825</v>
      </c>
      <c r="AD73" s="640">
        <v>1014.3360549414109</v>
      </c>
      <c r="AE73" s="640">
        <v>0</v>
      </c>
      <c r="AF73" s="640">
        <v>0</v>
      </c>
      <c r="AG73" s="640">
        <v>2.7349753981695542</v>
      </c>
      <c r="AH73" s="640">
        <v>0</v>
      </c>
      <c r="AI73" s="640">
        <v>0</v>
      </c>
      <c r="AJ73" s="640">
        <v>0</v>
      </c>
      <c r="AK73" s="640">
        <v>201.64857592941848</v>
      </c>
      <c r="AL73" s="640">
        <v>24.006880000000006</v>
      </c>
      <c r="AM73" s="640">
        <v>0</v>
      </c>
      <c r="AN73" s="640">
        <v>0</v>
      </c>
      <c r="AO73" s="640">
        <v>808.44968049999989</v>
      </c>
      <c r="AP73" s="640">
        <v>0</v>
      </c>
      <c r="AQ73" s="640">
        <v>213.92980673198127</v>
      </c>
      <c r="AR73" s="638">
        <v>4859.9562646371178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225.32294350000001</v>
      </c>
      <c r="M74" s="640">
        <v>0</v>
      </c>
      <c r="N74" s="640">
        <v>0</v>
      </c>
      <c r="O74" s="640">
        <v>0</v>
      </c>
      <c r="P74" s="640">
        <v>0</v>
      </c>
      <c r="Q74" s="640">
        <v>0</v>
      </c>
      <c r="R74" s="640">
        <v>2.0320019999999999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144.39531100000002</v>
      </c>
      <c r="AD74" s="640">
        <v>0.25549700000000003</v>
      </c>
      <c r="AE74" s="640">
        <v>0</v>
      </c>
      <c r="AF74" s="640">
        <v>0</v>
      </c>
      <c r="AG74" s="640">
        <v>1.9312915248045071</v>
      </c>
      <c r="AH74" s="640">
        <v>0</v>
      </c>
      <c r="AI74" s="640">
        <v>0</v>
      </c>
      <c r="AJ74" s="640">
        <v>0</v>
      </c>
      <c r="AK74" s="640">
        <v>0</v>
      </c>
      <c r="AL74" s="640">
        <v>1.2026025</v>
      </c>
      <c r="AM74" s="640">
        <v>0</v>
      </c>
      <c r="AN74" s="640">
        <v>0</v>
      </c>
      <c r="AO74" s="640">
        <v>0</v>
      </c>
      <c r="AP74" s="640">
        <v>0</v>
      </c>
      <c r="AQ74" s="640">
        <v>0.1874985060410293</v>
      </c>
      <c r="AR74" s="638">
        <v>601.02028926610524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1004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749.68799300000001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749.68799300000001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275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275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474.68799300000001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474.68799300000001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1390.9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1390.9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1390.9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1390.9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514.40386999999998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514.40386999999998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154.60621499999999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154.60621499999999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359.79765500000002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359.79765500000002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2654.9918630000002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2654.9918630000002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783.15763449999997</v>
      </c>
      <c r="E28" s="637">
        <v>96.109694882134164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879.26732938213411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561.44206350000002</v>
      </c>
      <c r="E29" s="639">
        <v>77.449792100805453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638.89185560080546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163.83185649999999</v>
      </c>
      <c r="E30" s="636">
        <v>3.3814246838312623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167.21328118383124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397.610207</v>
      </c>
      <c r="E31" s="636">
        <v>74.068367416974198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471.67857441697419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52.541667000000004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52.541667000000004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2.5416670000000003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2.5416670000000003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50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169.17390400000002</v>
      </c>
      <c r="E38" s="638">
        <v>18.659902781328714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187.83380678132875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168.66266900000002</v>
      </c>
      <c r="E39" s="638">
        <v>18.659902781328714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187.32257178132875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0.51123499999999999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0.51123499999999999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3.8009999999999859</v>
      </c>
      <c r="E41" s="637">
        <v>3.6438416189731641E-2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3.8374384161897175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3.8009999999999859</v>
      </c>
      <c r="E42" s="636">
        <v>3.6438416189731641E-2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3.8374384161897175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786.9586344999999</v>
      </c>
      <c r="E44" s="639">
        <v>96.146133298323889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883.10476779832379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974.50891349999984</v>
      </c>
      <c r="E47" s="637">
        <v>72.429372463403524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1046.9382859634034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399.94303849999994</v>
      </c>
      <c r="E48" s="639">
        <v>36.401434853121295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436.34447335312126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162.96783849999994</v>
      </c>
      <c r="E49" s="636">
        <v>3.3814246838312623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166.3492631838312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236.9752</v>
      </c>
      <c r="E50" s="636">
        <v>33.020010169290032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269.99521016929003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524.56587499999989</v>
      </c>
      <c r="E57" s="638">
        <v>36.027937610282237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560.59381261028216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474.56587499999989</v>
      </c>
      <c r="E58" s="638">
        <v>36.027937610282237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510.59381261028216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50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11.805999999999989</v>
      </c>
      <c r="E60" s="637">
        <v>1.3597999175037302E-3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11.807359799917492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11.805999999999989</v>
      </c>
      <c r="E61" s="636">
        <v>1.3597999175037302E-3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11.807359799917492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986.31491349999988</v>
      </c>
      <c r="E63" s="639">
        <v>72.430732263321033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1058.7456457633209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1773.2735479999997</v>
      </c>
      <c r="E65" s="644">
        <v>168.57686556164492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1941.8504135616447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1131726.636369</v>
      </c>
      <c r="E67" s="645">
        <v>212105.60710741725</v>
      </c>
      <c r="F67" s="645">
        <v>274.02974707556001</v>
      </c>
      <c r="G67" s="645">
        <v>1278.6287407066875</v>
      </c>
      <c r="H67" s="645">
        <v>161.2330659873177</v>
      </c>
      <c r="I67" s="645">
        <v>50.236057120535662</v>
      </c>
      <c r="J67" s="645">
        <v>5.2623767286775269</v>
      </c>
      <c r="K67" s="645">
        <v>105.79598532745675</v>
      </c>
      <c r="L67" s="645">
        <v>1223.5351936010063</v>
      </c>
      <c r="M67" s="645">
        <v>1346930.9646429645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1004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107.41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107.41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107.41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107.41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107.41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107.41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39.619819500000006</v>
      </c>
      <c r="E28" s="637">
        <v>0</v>
      </c>
      <c r="F28" s="637">
        <v>0.246282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39.866101500000006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36.704713500000004</v>
      </c>
      <c r="E29" s="639">
        <v>0</v>
      </c>
      <c r="F29" s="639">
        <v>7.6081999999999997E-2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36.780795500000004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2.0504465000000001</v>
      </c>
      <c r="E30" s="636">
        <v>0</v>
      </c>
      <c r="F30" s="636">
        <v>7.6081999999999997E-2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2.1265285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34.654267000000004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34.654267000000004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0.36801</v>
      </c>
      <c r="E32" s="639">
        <v>0</v>
      </c>
      <c r="F32" s="639">
        <v>4.3423000000000003E-2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0.41143299999999999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0.36801</v>
      </c>
      <c r="E33" s="636">
        <v>0</v>
      </c>
      <c r="F33" s="636">
        <v>4.3423000000000003E-2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0.41143299999999999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2.5470959999999998</v>
      </c>
      <c r="E38" s="638">
        <v>0</v>
      </c>
      <c r="F38" s="638">
        <v>0.126777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2.6738729999999999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2.5470959999999998</v>
      </c>
      <c r="E39" s="638">
        <v>0</v>
      </c>
      <c r="F39" s="638">
        <v>0.126777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2.6738729999999999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1.3600000000000001E-3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1.3600000000000001E-3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1.3600000000000001E-3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1.3600000000000001E-3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39.621179500000004</v>
      </c>
      <c r="E44" s="639">
        <v>0</v>
      </c>
      <c r="F44" s="639">
        <v>0.246282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39.867461500000005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53.951946999999997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53.951946999999997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13.505000000000001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13.505000000000001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13.505000000000001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13.505000000000001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40.446946999999994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40.446946999999994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40.446946999999994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40.446946999999994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0.18456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0.18456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0.18456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0.18456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54.136506999999995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54.136506999999995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93.757686500000005</v>
      </c>
      <c r="E65" s="644">
        <v>0</v>
      </c>
      <c r="F65" s="644">
        <v>0.246282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94.003968499999999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220428.01470350011</v>
      </c>
      <c r="E67" s="648">
        <v>20783.111943000007</v>
      </c>
      <c r="F67" s="648">
        <v>47915.170667999999</v>
      </c>
      <c r="G67" s="648">
        <v>17779.367970000007</v>
      </c>
      <c r="H67" s="648">
        <v>4150.014181999999</v>
      </c>
      <c r="I67" s="648">
        <v>3673.24927475</v>
      </c>
      <c r="J67" s="648">
        <v>943.59476499999982</v>
      </c>
      <c r="K67" s="648">
        <v>8034.6297132499976</v>
      </c>
      <c r="L67" s="648">
        <v>323707.15321950009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1004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857.09799299999997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275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582.09799299999997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1390.9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1390.9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514.40386999999998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154.60621499999999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359.79765500000002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2762.401863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54.506718433609805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54.506718433609805</v>
      </c>
      <c r="L28" s="638">
        <v>0</v>
      </c>
      <c r="M28" s="643">
        <v>973.64014931574388</v>
      </c>
    </row>
    <row r="29" spans="1:14" s="150" customFormat="1" ht="18" customHeight="1">
      <c r="A29" s="171"/>
      <c r="B29" s="12" t="s">
        <v>14</v>
      </c>
      <c r="C29" s="194"/>
      <c r="D29" s="639">
        <v>54.506718433609805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54.506718433609805</v>
      </c>
      <c r="L29" s="638">
        <v>0</v>
      </c>
      <c r="M29" s="643">
        <v>730.17936953441529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169.33980968383125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54.506718433609805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54.506718433609805</v>
      </c>
      <c r="L31" s="638">
        <v>0</v>
      </c>
      <c r="M31" s="643">
        <v>560.83955985058401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52.953100000000006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2.9531000000000005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50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190.50767978132873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189.99644478132873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0.51123499999999999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3.8387984161897175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3.8387984161897175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54.506718433609805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54.506718433609805</v>
      </c>
      <c r="L44" s="638">
        <v>0</v>
      </c>
      <c r="M44" s="643">
        <v>977.47894773193366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2074.5303822791475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1100.8902329634034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449.84947335312125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166.3492631838312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283.50021016929003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50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601.04075961028218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551.04075961028218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50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11.991919799917492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11.991919799917492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1112.8821527633208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54.506718433609805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54.506718433609805</v>
      </c>
      <c r="L65" s="638">
        <v>0</v>
      </c>
      <c r="M65" s="644">
        <v>2090.3611004952545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1046.4038472280386</v>
      </c>
      <c r="E69" s="644">
        <v>4208.5783985162807</v>
      </c>
      <c r="F69" s="644">
        <v>4932.7819144251771</v>
      </c>
      <c r="G69" s="644">
        <v>598.24601398816219</v>
      </c>
      <c r="H69" s="644">
        <v>173.7615577821681</v>
      </c>
      <c r="I69" s="644">
        <v>108.68915814450263</v>
      </c>
      <c r="J69" s="644">
        <v>335.2494728160367</v>
      </c>
      <c r="K69" s="644">
        <v>11403.710362900365</v>
      </c>
      <c r="L69" s="644">
        <v>3022.8284611830695</v>
      </c>
      <c r="M69" s="644">
        <v>1685064.6566865479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1004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199.37970753379503</v>
      </c>
      <c r="F67" s="738">
        <v>0.3451339951704025</v>
      </c>
      <c r="G67" s="738">
        <v>0</v>
      </c>
      <c r="H67" s="738">
        <v>0</v>
      </c>
      <c r="I67" s="738">
        <v>811.62647531637526</v>
      </c>
      <c r="J67" s="738">
        <v>1074.4515339052266</v>
      </c>
      <c r="K67" s="738">
        <v>0</v>
      </c>
      <c r="L67" s="738">
        <v>2709.9402771829673</v>
      </c>
      <c r="M67" s="738">
        <v>0</v>
      </c>
      <c r="N67" s="738">
        <v>27.619195113739853</v>
      </c>
      <c r="O67" s="738">
        <v>26.733640028356266</v>
      </c>
      <c r="P67" s="738">
        <v>0</v>
      </c>
      <c r="Q67" s="738">
        <v>2196.7952241033258</v>
      </c>
      <c r="R67" s="738">
        <v>1385.1598721057599</v>
      </c>
      <c r="S67" s="738">
        <v>1.0750811124955275</v>
      </c>
      <c r="T67" s="738">
        <v>0</v>
      </c>
      <c r="U67" s="738">
        <v>4.0270000000000002E-3</v>
      </c>
      <c r="V67" s="738">
        <v>0.18013599999999999</v>
      </c>
      <c r="W67" s="738">
        <v>1288.5600264309123</v>
      </c>
      <c r="X67" s="738">
        <v>10.60904216123533</v>
      </c>
      <c r="Y67" s="738">
        <v>7.8550594700970033E-2</v>
      </c>
      <c r="Z67" s="738">
        <v>0</v>
      </c>
      <c r="AA67" s="738">
        <v>0</v>
      </c>
      <c r="AB67" s="738">
        <v>0</v>
      </c>
      <c r="AC67" s="738">
        <v>1414.5811373791057</v>
      </c>
      <c r="AD67" s="738">
        <v>1731.6928420220243</v>
      </c>
      <c r="AE67" s="738">
        <v>0</v>
      </c>
      <c r="AF67" s="738">
        <v>4.0000000000000001E-3</v>
      </c>
      <c r="AG67" s="738">
        <v>67.984306460101848</v>
      </c>
      <c r="AH67" s="738">
        <v>0</v>
      </c>
      <c r="AI67" s="738">
        <v>0</v>
      </c>
      <c r="AJ67" s="738">
        <v>0</v>
      </c>
      <c r="AK67" s="738">
        <v>201.64857592941848</v>
      </c>
      <c r="AL67" s="738">
        <v>33.178890741531674</v>
      </c>
      <c r="AM67" s="738">
        <v>0</v>
      </c>
      <c r="AN67" s="738">
        <v>4.3113013734466965E-2</v>
      </c>
      <c r="AO67" s="738">
        <v>901.49898117147109</v>
      </c>
      <c r="AP67" s="738">
        <v>0</v>
      </c>
      <c r="AQ67" s="738">
        <v>371.7193156943315</v>
      </c>
      <c r="AR67" s="738">
        <v>10157.503649704511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14.537735260690306</v>
      </c>
      <c r="B4" s="425" t="s">
        <v>299</v>
      </c>
      <c r="C4" s="425" t="s">
        <v>371</v>
      </c>
      <c r="E4" s="612">
        <v>51.410032100250703</v>
      </c>
      <c r="F4" s="429" t="s">
        <v>367</v>
      </c>
    </row>
    <row r="5" spans="1:6" ht="15" customHeight="1">
      <c r="A5" s="750">
        <v>14.236988697642916</v>
      </c>
      <c r="B5" s="425" t="s">
        <v>299</v>
      </c>
      <c r="C5" s="425" t="s">
        <v>370</v>
      </c>
      <c r="E5" s="612">
        <v>31.915960348458839</v>
      </c>
      <c r="F5" s="429" t="s">
        <v>377</v>
      </c>
    </row>
    <row r="6" spans="1:6" ht="15" customHeight="1">
      <c r="A6" s="750">
        <v>9.0313714502048423</v>
      </c>
      <c r="B6" s="425" t="s">
        <v>299</v>
      </c>
      <c r="C6" s="425" t="s">
        <v>368</v>
      </c>
      <c r="E6" s="612">
        <v>7.8853646449663843</v>
      </c>
      <c r="F6" s="429" t="s">
        <v>407</v>
      </c>
    </row>
    <row r="7" spans="1:6" ht="15" customHeight="1">
      <c r="A7" s="750">
        <v>8.1943037266434509</v>
      </c>
      <c r="B7" s="425" t="s">
        <v>299</v>
      </c>
      <c r="C7" s="425" t="s">
        <v>376</v>
      </c>
      <c r="E7" s="612">
        <v>3.4633911120224092</v>
      </c>
      <c r="F7" s="429" t="s">
        <v>423</v>
      </c>
    </row>
    <row r="8" spans="1:6" ht="15" customHeight="1">
      <c r="A8" s="750">
        <v>5.4096329650692017</v>
      </c>
      <c r="B8" s="425" t="s">
        <v>299</v>
      </c>
      <c r="C8" s="425" t="s">
        <v>375</v>
      </c>
      <c r="E8" s="612">
        <v>2.8974079788978848</v>
      </c>
      <c r="F8" s="429" t="s">
        <v>417</v>
      </c>
    </row>
    <row r="9" spans="1:6" ht="15" customHeight="1">
      <c r="A9" s="750">
        <v>51.410032100250703</v>
      </c>
      <c r="B9" s="425" t="s">
        <v>367</v>
      </c>
      <c r="C9" s="425" t="s">
        <v>299</v>
      </c>
      <c r="E9" s="612">
        <v>2.4035930932519425</v>
      </c>
      <c r="F9" s="429" t="s">
        <v>452</v>
      </c>
    </row>
    <row r="10" spans="1:6" ht="15" customHeight="1">
      <c r="A10" s="750">
        <v>31.084073414801399</v>
      </c>
      <c r="B10" s="425" t="s">
        <v>299</v>
      </c>
      <c r="C10" s="425" t="s">
        <v>620</v>
      </c>
      <c r="E10" s="612">
        <v>2.4250722151846735E-2</v>
      </c>
      <c r="F10" s="429" t="s">
        <v>391</v>
      </c>
    </row>
    <row r="11" spans="1:6" ht="15" customHeight="1">
      <c r="A11" s="750">
        <v>0.8318869336574416</v>
      </c>
      <c r="B11" s="425" t="s">
        <v>299</v>
      </c>
      <c r="C11" s="425" t="s">
        <v>386</v>
      </c>
      <c r="E11" s="612"/>
      <c r="F11" s="429"/>
    </row>
    <row r="12" spans="1:6" ht="15" customHeight="1">
      <c r="A12" s="750">
        <v>31.915960348458839</v>
      </c>
      <c r="B12" s="425" t="s">
        <v>377</v>
      </c>
      <c r="C12" s="425" t="s">
        <v>299</v>
      </c>
      <c r="E12" s="428"/>
      <c r="F12" s="429"/>
    </row>
    <row r="13" spans="1:6" ht="15" customHeight="1">
      <c r="A13" s="750">
        <v>3.0251540070171599</v>
      </c>
      <c r="B13" s="425" t="s">
        <v>299</v>
      </c>
      <c r="C13" s="425" t="s">
        <v>408</v>
      </c>
      <c r="E13" s="428"/>
      <c r="F13" s="429"/>
    </row>
    <row r="14" spans="1:6" ht="15" customHeight="1">
      <c r="A14" s="750">
        <v>2.8528520241772366</v>
      </c>
      <c r="B14" s="425" t="s">
        <v>299</v>
      </c>
      <c r="C14" s="425" t="s">
        <v>416</v>
      </c>
      <c r="E14" s="428"/>
      <c r="F14" s="429"/>
    </row>
    <row r="15" spans="1:6" ht="15" customHeight="1">
      <c r="A15" s="750">
        <v>1.602280894460719</v>
      </c>
      <c r="B15" s="425" t="s">
        <v>299</v>
      </c>
      <c r="C15" s="425" t="s">
        <v>411</v>
      </c>
      <c r="E15" s="428"/>
      <c r="F15" s="429"/>
    </row>
    <row r="16" spans="1:6" ht="15" customHeight="1">
      <c r="A16" s="750">
        <v>0.40507771931126885</v>
      </c>
      <c r="B16" s="425" t="s">
        <v>299</v>
      </c>
      <c r="C16" s="425" t="s">
        <v>622</v>
      </c>
    </row>
    <row r="17" spans="1:6">
      <c r="A17" s="750">
        <v>7.8853646449663843</v>
      </c>
      <c r="B17" s="425" t="s">
        <v>407</v>
      </c>
      <c r="C17" s="425" t="s">
        <v>299</v>
      </c>
    </row>
    <row r="18" spans="1:6">
      <c r="A18" s="750">
        <v>3.3633712819068582</v>
      </c>
      <c r="B18" s="425" t="s">
        <v>299</v>
      </c>
      <c r="C18" s="425" t="s">
        <v>427</v>
      </c>
    </row>
    <row r="19" spans="1:6">
      <c r="A19" s="750">
        <v>0.10001983011555149</v>
      </c>
      <c r="B19" s="425" t="s">
        <v>299</v>
      </c>
      <c r="C19" s="425" t="s">
        <v>424</v>
      </c>
    </row>
    <row r="20" spans="1:6">
      <c r="A20" s="750">
        <v>3.4633911120224092</v>
      </c>
      <c r="B20" s="425" t="s">
        <v>423</v>
      </c>
      <c r="C20" s="425" t="s">
        <v>299</v>
      </c>
    </row>
    <row r="21" spans="1:6">
      <c r="A21" s="750">
        <v>2.2792083869986519</v>
      </c>
      <c r="B21" s="425" t="s">
        <v>299</v>
      </c>
      <c r="C21" s="425" t="s">
        <v>420</v>
      </c>
    </row>
    <row r="22" spans="1:6">
      <c r="A22" s="750">
        <v>0.61767323505336436</v>
      </c>
      <c r="B22" s="425" t="s">
        <v>299</v>
      </c>
      <c r="C22" s="425" t="s">
        <v>418</v>
      </c>
    </row>
    <row r="23" spans="1:6">
      <c r="A23" s="750">
        <v>5.2635684586836826E-4</v>
      </c>
      <c r="B23" s="425" t="s">
        <v>299</v>
      </c>
      <c r="C23" s="425" t="s">
        <v>419</v>
      </c>
    </row>
    <row r="24" spans="1:6">
      <c r="A24" s="750">
        <v>2.8974079788978848</v>
      </c>
      <c r="B24" s="425" t="s">
        <v>417</v>
      </c>
      <c r="C24" s="425" t="s">
        <v>299</v>
      </c>
    </row>
    <row r="25" spans="1:6">
      <c r="A25" s="750">
        <v>2.4035930932519425</v>
      </c>
      <c r="B25" s="425" t="s">
        <v>299</v>
      </c>
      <c r="C25" s="425" t="s">
        <v>453</v>
      </c>
    </row>
    <row r="26" spans="1:6">
      <c r="A26" s="750">
        <v>2.4035930932519425</v>
      </c>
      <c r="B26" s="425" t="s">
        <v>452</v>
      </c>
      <c r="C26" s="425" t="s">
        <v>299</v>
      </c>
    </row>
    <row r="27" spans="1:6">
      <c r="A27" s="750">
        <v>2.4250722151846735E-2</v>
      </c>
      <c r="B27" s="425" t="s">
        <v>299</v>
      </c>
      <c r="C27" s="425" t="s">
        <v>402</v>
      </c>
      <c r="E27" s="429"/>
      <c r="F27" s="430"/>
    </row>
    <row r="28" spans="1:6">
      <c r="A28" s="750">
        <v>2.4250722151846735E-2</v>
      </c>
      <c r="B28" s="425" t="s">
        <v>391</v>
      </c>
      <c r="C28" s="425" t="s">
        <v>299</v>
      </c>
      <c r="E28" s="427"/>
      <c r="F28" s="426"/>
    </row>
    <row r="29" spans="1:6">
      <c r="A29" s="750"/>
      <c r="E29" s="427"/>
      <c r="F29" s="426"/>
    </row>
    <row r="30" spans="1:6">
      <c r="A30" s="750"/>
      <c r="E30" s="427"/>
      <c r="F30" s="426"/>
    </row>
    <row r="31" spans="1:6">
      <c r="A31" s="750"/>
      <c r="E31" s="427"/>
      <c r="F31" s="426"/>
    </row>
    <row r="32" spans="1:6">
      <c r="A32" s="750"/>
      <c r="E32" s="427"/>
      <c r="F32" s="426"/>
    </row>
    <row r="33" spans="1:6">
      <c r="A33" s="750"/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1004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184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684.19199648518986</v>
      </c>
      <c r="E29" s="372">
        <v>2742.05</v>
      </c>
      <c r="F29" s="372">
        <v>224.95648761675639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3651.1984841019466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353.82529950113741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353.82529950113741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330.36669698405245</v>
      </c>
      <c r="E31" s="636">
        <v>2742.05</v>
      </c>
      <c r="F31" s="636">
        <v>224.95648761675639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3297.3731846008091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0</v>
      </c>
      <c r="E32" s="639">
        <v>103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103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103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103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1403.8870779599958</v>
      </c>
      <c r="E38" s="638">
        <v>4454</v>
      </c>
      <c r="F38" s="638">
        <v>734.74897673002476</v>
      </c>
      <c r="G38" s="638">
        <v>0</v>
      </c>
      <c r="H38" s="638">
        <v>0</v>
      </c>
      <c r="I38" s="638">
        <v>239.66402554870501</v>
      </c>
      <c r="J38" s="638">
        <v>0</v>
      </c>
      <c r="K38" s="638">
        <v>0</v>
      </c>
      <c r="L38" s="638">
        <v>0</v>
      </c>
      <c r="M38" s="638">
        <v>6832.3000802387251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390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390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1403.8870779599958</v>
      </c>
      <c r="E40" s="638">
        <v>4064</v>
      </c>
      <c r="F40" s="638">
        <v>734.74897673002476</v>
      </c>
      <c r="G40" s="638">
        <v>0</v>
      </c>
      <c r="H40" s="638">
        <v>0</v>
      </c>
      <c r="I40" s="638">
        <v>239.66402554870501</v>
      </c>
      <c r="J40" s="638">
        <v>0</v>
      </c>
      <c r="K40" s="638">
        <v>0</v>
      </c>
      <c r="L40" s="655"/>
      <c r="M40" s="638">
        <v>6442.3000802387251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2088.0790744451856</v>
      </c>
      <c r="E41" s="641">
        <v>7299.05</v>
      </c>
      <c r="F41" s="641">
        <v>959.70546434678113</v>
      </c>
      <c r="G41" s="641">
        <v>0</v>
      </c>
      <c r="H41" s="641">
        <v>0</v>
      </c>
      <c r="I41" s="641">
        <v>239.66402554870501</v>
      </c>
      <c r="J41" s="641">
        <v>0</v>
      </c>
      <c r="K41" s="641">
        <v>0</v>
      </c>
      <c r="L41" s="641">
        <v>0</v>
      </c>
      <c r="M41" s="642">
        <v>10586.498564340673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6" t="s">
        <v>194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  <c r="O2" s="656"/>
    </row>
    <row r="3" spans="1:16" s="449" customFormat="1" ht="20.100000000000001" customHeight="1">
      <c r="B3" s="806" t="s">
        <v>195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  <c r="O3" s="656"/>
    </row>
    <row r="4" spans="1:16" s="449" customFormat="1" ht="20.100000000000001" customHeight="1">
      <c r="B4" s="806" t="s">
        <v>1004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  <c r="O4" s="656"/>
    </row>
    <row r="5" spans="1:16" s="449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  <c r="O5" s="656"/>
    </row>
    <row r="6" spans="1:16" ht="47.25" customHeight="1">
      <c r="B6" s="457"/>
      <c r="C6" s="458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460" customFormat="1" ht="50.1" customHeight="1">
      <c r="B7" s="461"/>
      <c r="C7" s="462"/>
      <c r="D7" s="862" t="s">
        <v>197</v>
      </c>
      <c r="E7" s="863"/>
      <c r="F7" s="864" t="s">
        <v>198</v>
      </c>
      <c r="G7" s="865"/>
      <c r="H7" s="865"/>
      <c r="I7" s="865"/>
      <c r="J7" s="865"/>
      <c r="K7" s="857" t="s">
        <v>199</v>
      </c>
      <c r="L7" s="867" t="s">
        <v>200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183</v>
      </c>
      <c r="E8" s="857" t="s">
        <v>201</v>
      </c>
      <c r="F8" s="859" t="s">
        <v>183</v>
      </c>
      <c r="G8" s="860"/>
      <c r="H8" s="859" t="s">
        <v>201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81094.207438742931</v>
      </c>
      <c r="E12" s="622">
        <v>5234.8405765162579</v>
      </c>
      <c r="F12" s="622">
        <v>39720.553200601724</v>
      </c>
      <c r="G12" s="622">
        <v>209978.35495269083</v>
      </c>
      <c r="H12" s="622">
        <v>18016.589162161417</v>
      </c>
      <c r="I12" s="622">
        <v>25496.810457092259</v>
      </c>
      <c r="J12" s="622">
        <v>22702.941486369335</v>
      </c>
      <c r="K12" s="622">
        <v>106086.08552723697</v>
      </c>
      <c r="L12" s="623">
        <v>508330.38280141173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17394.631022005648</v>
      </c>
      <c r="E13" s="624">
        <v>5083.0323021502854</v>
      </c>
      <c r="F13" s="624">
        <v>27354.933133774997</v>
      </c>
      <c r="G13" s="624">
        <v>169403.12488550361</v>
      </c>
      <c r="H13" s="624">
        <v>16865.451724161419</v>
      </c>
      <c r="I13" s="624">
        <v>20745.288727460575</v>
      </c>
      <c r="J13" s="624">
        <v>41.681914999999996</v>
      </c>
      <c r="K13" s="624">
        <v>6972.5052944619265</v>
      </c>
      <c r="L13" s="625">
        <v>263860.64900451846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4302.9883129410737</v>
      </c>
      <c r="E14" s="624">
        <v>4733.0323021502854</v>
      </c>
      <c r="F14" s="624">
        <v>4042.8852893871472</v>
      </c>
      <c r="G14" s="624">
        <v>103842.80246192148</v>
      </c>
      <c r="H14" s="624">
        <v>330.29879037515741</v>
      </c>
      <c r="I14" s="624">
        <v>8794.9461068123328</v>
      </c>
      <c r="J14" s="624">
        <v>10.49985</v>
      </c>
      <c r="K14" s="624">
        <v>6968.7926723877008</v>
      </c>
      <c r="L14" s="626">
        <v>133026.24578597519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13091.642709064576</v>
      </c>
      <c r="E15" s="624">
        <v>350</v>
      </c>
      <c r="F15" s="624">
        <v>23312.047844387849</v>
      </c>
      <c r="G15" s="624">
        <v>65560.322423582125</v>
      </c>
      <c r="H15" s="624">
        <v>16535.152933786263</v>
      </c>
      <c r="I15" s="624">
        <v>11950.34262064824</v>
      </c>
      <c r="J15" s="624">
        <v>31.182064999999998</v>
      </c>
      <c r="K15" s="624">
        <v>3.7126220742254032</v>
      </c>
      <c r="L15" s="626">
        <v>130834.40321854327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62396.898809306491</v>
      </c>
      <c r="E16" s="624">
        <v>150.86007436597268</v>
      </c>
      <c r="F16" s="624">
        <v>2480.4120012201397</v>
      </c>
      <c r="G16" s="624">
        <v>32486.799236922838</v>
      </c>
      <c r="H16" s="624">
        <v>1066.1664900000001</v>
      </c>
      <c r="I16" s="624">
        <v>4751.5217296316832</v>
      </c>
      <c r="J16" s="624">
        <v>0</v>
      </c>
      <c r="K16" s="624">
        <v>6803.133523990994</v>
      </c>
      <c r="L16" s="626">
        <v>110135.79186543812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1302.677607430805</v>
      </c>
      <c r="E17" s="624">
        <v>0.94820000000000004</v>
      </c>
      <c r="F17" s="624">
        <v>9885.20806560659</v>
      </c>
      <c r="G17" s="624">
        <v>8088.4308302643785</v>
      </c>
      <c r="H17" s="624">
        <v>84.970947999999993</v>
      </c>
      <c r="I17" s="624">
        <v>0</v>
      </c>
      <c r="J17" s="624">
        <v>22661.259571369334</v>
      </c>
      <c r="K17" s="624">
        <v>92310.446708784046</v>
      </c>
      <c r="L17" s="626">
        <v>134333.94193145516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158051.81867075723</v>
      </c>
      <c r="J18" s="627">
        <v>0</v>
      </c>
      <c r="K18" s="627">
        <v>0</v>
      </c>
      <c r="L18" s="623">
        <v>158051.81867075723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158051.45834976903</v>
      </c>
      <c r="J19" s="627"/>
      <c r="K19" s="627">
        <v>0</v>
      </c>
      <c r="L19" s="626">
        <v>158051.45834976903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0.3603209881940635</v>
      </c>
      <c r="J20" s="627"/>
      <c r="K20" s="627">
        <v>0</v>
      </c>
      <c r="L20" s="626">
        <v>0.3603209881940635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81094.207438742931</v>
      </c>
      <c r="E21" s="629">
        <v>5234.8405765162579</v>
      </c>
      <c r="F21" s="629">
        <v>39720.553200601724</v>
      </c>
      <c r="G21" s="629">
        <v>209978.35495269083</v>
      </c>
      <c r="H21" s="629">
        <v>18016.589162161417</v>
      </c>
      <c r="I21" s="629">
        <v>183548.62912784948</v>
      </c>
      <c r="J21" s="629">
        <v>22702.941486369335</v>
      </c>
      <c r="K21" s="629">
        <v>106086.08552723697</v>
      </c>
      <c r="L21" s="630">
        <v>666382.2014721689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1268.9699177985331</v>
      </c>
      <c r="E23" s="622">
        <v>1.6709399999999999</v>
      </c>
      <c r="F23" s="622">
        <v>1149.3001768016825</v>
      </c>
      <c r="G23" s="622">
        <v>7699.026145356429</v>
      </c>
      <c r="H23" s="622">
        <v>0</v>
      </c>
      <c r="I23" s="622">
        <v>81.278517895815895</v>
      </c>
      <c r="J23" s="622">
        <v>0</v>
      </c>
      <c r="K23" s="622">
        <v>5170.2100633467717</v>
      </c>
      <c r="L23" s="623">
        <v>15370.455761199231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1038.1543475219662</v>
      </c>
      <c r="E24" s="624">
        <v>0</v>
      </c>
      <c r="F24" s="624">
        <v>342.11051789257937</v>
      </c>
      <c r="G24" s="624">
        <v>6789.3899560206164</v>
      </c>
      <c r="H24" s="624">
        <v>0</v>
      </c>
      <c r="I24" s="624">
        <v>72.992758834446519</v>
      </c>
      <c r="J24" s="624">
        <v>0</v>
      </c>
      <c r="K24" s="624">
        <v>10.473570770067928</v>
      </c>
      <c r="L24" s="625">
        <v>8253.121151039677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526.32383394402723</v>
      </c>
      <c r="E25" s="624">
        <v>0</v>
      </c>
      <c r="F25" s="624">
        <v>6.6048007966628051</v>
      </c>
      <c r="G25" s="624">
        <v>1004.7675276321249</v>
      </c>
      <c r="H25" s="624">
        <v>0</v>
      </c>
      <c r="I25" s="624">
        <v>23.143597091795229</v>
      </c>
      <c r="J25" s="624">
        <v>0</v>
      </c>
      <c r="K25" s="624">
        <v>10.473570770067928</v>
      </c>
      <c r="L25" s="626">
        <v>1571.3133302346782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511.83051357793897</v>
      </c>
      <c r="E26" s="624">
        <v>0</v>
      </c>
      <c r="F26" s="624">
        <v>335.50571709591657</v>
      </c>
      <c r="G26" s="624">
        <v>5784.6224283884912</v>
      </c>
      <c r="H26" s="624">
        <v>0</v>
      </c>
      <c r="I26" s="624">
        <v>49.84916174265129</v>
      </c>
      <c r="J26" s="624">
        <v>0</v>
      </c>
      <c r="K26" s="624">
        <v>0</v>
      </c>
      <c r="L26" s="626">
        <v>6681.8078208049983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110.48381749662386</v>
      </c>
      <c r="E27" s="624">
        <v>0.94794</v>
      </c>
      <c r="F27" s="624">
        <v>24.142446767000216</v>
      </c>
      <c r="G27" s="624">
        <v>656.54349345127571</v>
      </c>
      <c r="H27" s="624">
        <v>0</v>
      </c>
      <c r="I27" s="624">
        <v>8.2857590613693741</v>
      </c>
      <c r="J27" s="624">
        <v>0</v>
      </c>
      <c r="K27" s="624">
        <v>118.75919794041178</v>
      </c>
      <c r="L27" s="626">
        <v>919.162654716681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120.33175277994282</v>
      </c>
      <c r="E28" s="624">
        <v>0.72299999999999998</v>
      </c>
      <c r="F28" s="624">
        <v>783.04721214210304</v>
      </c>
      <c r="G28" s="624">
        <v>253.09269588453628</v>
      </c>
      <c r="H28" s="624">
        <v>0</v>
      </c>
      <c r="I28" s="624">
        <v>0</v>
      </c>
      <c r="J28" s="624">
        <v>0</v>
      </c>
      <c r="K28" s="624">
        <v>5040.9772946362918</v>
      </c>
      <c r="L28" s="626">
        <v>6198.1719554428746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1611.1016981161547</v>
      </c>
      <c r="J29" s="627">
        <v>0</v>
      </c>
      <c r="K29" s="627">
        <v>0</v>
      </c>
      <c r="L29" s="623">
        <v>1611.1016981161547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924.22521811615445</v>
      </c>
      <c r="J30" s="627">
        <v>0</v>
      </c>
      <c r="K30" s="627">
        <v>0</v>
      </c>
      <c r="L30" s="626">
        <v>924.22521811615445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686.87648000000013</v>
      </c>
      <c r="J31" s="627">
        <v>0</v>
      </c>
      <c r="K31" s="627">
        <v>0</v>
      </c>
      <c r="L31" s="626">
        <v>686.87648000000013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1268.9699177985331</v>
      </c>
      <c r="E32" s="629">
        <v>1.6709399999999999</v>
      </c>
      <c r="F32" s="629">
        <v>1149.3001768016825</v>
      </c>
      <c r="G32" s="629">
        <v>7699.026145356429</v>
      </c>
      <c r="H32" s="629">
        <v>0</v>
      </c>
      <c r="I32" s="629">
        <v>1692.3802160119706</v>
      </c>
      <c r="J32" s="629">
        <v>0</v>
      </c>
      <c r="K32" s="629">
        <v>5170.2100633467717</v>
      </c>
      <c r="L32" s="630">
        <v>16981.557459315387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123793.83382757338</v>
      </c>
      <c r="E34" s="622">
        <v>4090.5212997103663</v>
      </c>
      <c r="F34" s="622">
        <v>41833.092725541625</v>
      </c>
      <c r="G34" s="622">
        <v>351845.55475463305</v>
      </c>
      <c r="H34" s="622">
        <v>0</v>
      </c>
      <c r="I34" s="622">
        <v>657.61888522266941</v>
      </c>
      <c r="J34" s="622">
        <v>3522.9423897067636</v>
      </c>
      <c r="K34" s="622">
        <v>47418.272817180332</v>
      </c>
      <c r="L34" s="623">
        <v>573161.8366995682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97313.174605868102</v>
      </c>
      <c r="E35" s="624">
        <v>4080.5212997103663</v>
      </c>
      <c r="F35" s="624">
        <v>33115.596445800416</v>
      </c>
      <c r="G35" s="624">
        <v>252073.25958910264</v>
      </c>
      <c r="H35" s="624">
        <v>0</v>
      </c>
      <c r="I35" s="624">
        <v>230.3580527226695</v>
      </c>
      <c r="J35" s="624">
        <v>0</v>
      </c>
      <c r="K35" s="624">
        <v>20627.590786819575</v>
      </c>
      <c r="L35" s="625">
        <v>407440.50078002375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1260.0619082107996</v>
      </c>
      <c r="E36" s="624">
        <v>3750.0792827103664</v>
      </c>
      <c r="F36" s="624">
        <v>196.82423586356197</v>
      </c>
      <c r="G36" s="624">
        <v>129147.16565587049</v>
      </c>
      <c r="H36" s="624">
        <v>0</v>
      </c>
      <c r="I36" s="624">
        <v>230.3580527226695</v>
      </c>
      <c r="J36" s="624">
        <v>0</v>
      </c>
      <c r="K36" s="624">
        <v>20627.590786819575</v>
      </c>
      <c r="L36" s="626">
        <v>155212.07992219747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96053.1126976573</v>
      </c>
      <c r="E37" s="624">
        <v>330.44201699999996</v>
      </c>
      <c r="F37" s="624">
        <v>32918.772209936855</v>
      </c>
      <c r="G37" s="624">
        <v>122926.09393323217</v>
      </c>
      <c r="H37" s="624">
        <v>0</v>
      </c>
      <c r="I37" s="624">
        <v>0</v>
      </c>
      <c r="J37" s="624">
        <v>0</v>
      </c>
      <c r="K37" s="624">
        <v>0</v>
      </c>
      <c r="L37" s="626">
        <v>252228.42085782631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24062.741548205267</v>
      </c>
      <c r="E38" s="624">
        <v>10</v>
      </c>
      <c r="F38" s="624">
        <v>163.05563089288069</v>
      </c>
      <c r="G38" s="624">
        <v>96397.445387010957</v>
      </c>
      <c r="H38" s="624">
        <v>0</v>
      </c>
      <c r="I38" s="624">
        <v>427.26083249999994</v>
      </c>
      <c r="J38" s="624">
        <v>3.0102607552406693</v>
      </c>
      <c r="K38" s="624">
        <v>7504.3887177989254</v>
      </c>
      <c r="L38" s="626">
        <v>128567.90237716328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2417.9176735000005</v>
      </c>
      <c r="E39" s="624">
        <v>0</v>
      </c>
      <c r="F39" s="624">
        <v>8554.4406488483291</v>
      </c>
      <c r="G39" s="624">
        <v>3374.8497785194063</v>
      </c>
      <c r="H39" s="624">
        <v>0</v>
      </c>
      <c r="I39" s="624">
        <v>0</v>
      </c>
      <c r="J39" s="624">
        <v>3519.9321289515228</v>
      </c>
      <c r="K39" s="624">
        <v>19286.293312561826</v>
      </c>
      <c r="L39" s="626">
        <v>37153.433542381084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423686.29809200001</v>
      </c>
      <c r="J40" s="627">
        <v>0</v>
      </c>
      <c r="K40" s="627">
        <v>0</v>
      </c>
      <c r="L40" s="623">
        <v>423686.29809200001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423686.29809200001</v>
      </c>
      <c r="J41" s="628"/>
      <c r="K41" s="627">
        <v>0</v>
      </c>
      <c r="L41" s="626">
        <v>423686.29809200001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123793.83382757338</v>
      </c>
      <c r="E43" s="629">
        <v>4090.5212997103663</v>
      </c>
      <c r="F43" s="629">
        <v>41833.092725541625</v>
      </c>
      <c r="G43" s="629">
        <v>351845.55475463305</v>
      </c>
      <c r="H43" s="629">
        <v>0</v>
      </c>
      <c r="I43" s="629">
        <v>424343.91697722266</v>
      </c>
      <c r="J43" s="629">
        <v>3522.9423897067636</v>
      </c>
      <c r="K43" s="629">
        <v>47418.272817180332</v>
      </c>
      <c r="L43" s="630">
        <v>996848.13479156815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128.58276646076027</v>
      </c>
      <c r="E52" s="622">
        <v>121.98394461758781</v>
      </c>
      <c r="F52" s="622">
        <v>25</v>
      </c>
      <c r="G52" s="622">
        <v>1167.4355343466482</v>
      </c>
      <c r="H52" s="622">
        <v>0</v>
      </c>
      <c r="I52" s="622">
        <v>0</v>
      </c>
      <c r="J52" s="622">
        <v>0</v>
      </c>
      <c r="K52" s="622">
        <v>631.52813685415072</v>
      </c>
      <c r="L52" s="623">
        <v>2074.530382279147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120.19312897766835</v>
      </c>
      <c r="E53" s="624">
        <v>121.98394461758781</v>
      </c>
      <c r="F53" s="624">
        <v>25</v>
      </c>
      <c r="G53" s="624">
        <v>821.8850321930297</v>
      </c>
      <c r="H53" s="624">
        <v>0</v>
      </c>
      <c r="I53" s="624">
        <v>0</v>
      </c>
      <c r="J53" s="624">
        <v>0</v>
      </c>
      <c r="K53" s="624">
        <v>90.966737099250253</v>
      </c>
      <c r="L53" s="625">
        <v>1180.028842887536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112.96083849999999</v>
      </c>
      <c r="E54" s="624">
        <v>37.5</v>
      </c>
      <c r="F54" s="624">
        <v>0</v>
      </c>
      <c r="G54" s="624">
        <v>94.261497268412271</v>
      </c>
      <c r="H54" s="624">
        <v>0</v>
      </c>
      <c r="I54" s="624">
        <v>0</v>
      </c>
      <c r="J54" s="624">
        <v>0</v>
      </c>
      <c r="K54" s="624">
        <v>90.966737099250253</v>
      </c>
      <c r="L54" s="626">
        <v>335.6890728676625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7.2322904776683572</v>
      </c>
      <c r="E55" s="624">
        <v>84.483944617587809</v>
      </c>
      <c r="F55" s="624">
        <v>25</v>
      </c>
      <c r="G55" s="624">
        <v>727.62353492461739</v>
      </c>
      <c r="H55" s="624">
        <v>0</v>
      </c>
      <c r="I55" s="624">
        <v>0</v>
      </c>
      <c r="J55" s="624">
        <v>0</v>
      </c>
      <c r="K55" s="624">
        <v>0</v>
      </c>
      <c r="L55" s="626">
        <v>844.33977001987353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100</v>
      </c>
      <c r="H56" s="624">
        <v>0</v>
      </c>
      <c r="I56" s="624">
        <v>0</v>
      </c>
      <c r="J56" s="624">
        <v>0</v>
      </c>
      <c r="K56" s="624">
        <v>2.9531000000000001</v>
      </c>
      <c r="L56" s="626">
        <v>102.95310000000001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8.389637483091926</v>
      </c>
      <c r="E57" s="624">
        <v>0</v>
      </c>
      <c r="F57" s="624">
        <v>0</v>
      </c>
      <c r="G57" s="624">
        <v>245.55050215361854</v>
      </c>
      <c r="H57" s="624">
        <v>0</v>
      </c>
      <c r="I57" s="624">
        <v>0</v>
      </c>
      <c r="J57" s="624">
        <v>0</v>
      </c>
      <c r="K57" s="624">
        <v>537.60829975490049</v>
      </c>
      <c r="L57" s="626">
        <v>791.54843939161094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15.830718216107206</v>
      </c>
      <c r="J58" s="627">
        <v>0</v>
      </c>
      <c r="K58" s="627">
        <v>0</v>
      </c>
      <c r="L58" s="623">
        <v>15.830718216107206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15.830718216107206</v>
      </c>
      <c r="J59" s="627"/>
      <c r="K59" s="627">
        <v>0</v>
      </c>
      <c r="L59" s="626">
        <v>15.830718216107206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128.58276646076027</v>
      </c>
      <c r="E61" s="629">
        <v>121.98394461758781</v>
      </c>
      <c r="F61" s="629">
        <v>25</v>
      </c>
      <c r="G61" s="629">
        <v>1167.4355343466482</v>
      </c>
      <c r="H61" s="629">
        <v>0</v>
      </c>
      <c r="I61" s="629">
        <v>15.830718216107206</v>
      </c>
      <c r="J61" s="629">
        <v>0</v>
      </c>
      <c r="K61" s="629">
        <v>631.52813685415072</v>
      </c>
      <c r="L61" s="630">
        <v>2090.3611004952545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206285.5939505756</v>
      </c>
      <c r="E62" s="630">
        <v>9449.0167608442116</v>
      </c>
      <c r="F62" s="630">
        <v>82727.946102945032</v>
      </c>
      <c r="G62" s="630">
        <v>570690.37138702697</v>
      </c>
      <c r="H62" s="630">
        <v>18016.589162161417</v>
      </c>
      <c r="I62" s="630">
        <v>609600.75703930028</v>
      </c>
      <c r="J62" s="630">
        <v>26225.883876076099</v>
      </c>
      <c r="K62" s="630">
        <v>159306.09654461822</v>
      </c>
      <c r="L62" s="635">
        <v>1682302.254823548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360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49.263947406998987</v>
      </c>
      <c r="B4" s="425" t="s">
        <v>299</v>
      </c>
      <c r="C4" s="425" t="s">
        <v>620</v>
      </c>
      <c r="E4" s="614">
        <v>49.680934407006539</v>
      </c>
      <c r="F4" s="426" t="s">
        <v>377</v>
      </c>
    </row>
    <row r="5" spans="1:6" ht="15" customHeight="1">
      <c r="A5" s="750">
        <v>0.2340592360235294</v>
      </c>
      <c r="B5" s="425" t="s">
        <v>299</v>
      </c>
      <c r="C5" s="425" t="s">
        <v>386</v>
      </c>
      <c r="E5" s="614">
        <v>36.353382923154058</v>
      </c>
      <c r="F5" s="426" t="s">
        <v>367</v>
      </c>
    </row>
    <row r="6" spans="1:6" ht="15" customHeight="1">
      <c r="A6" s="750">
        <v>8.860950302403417E-2</v>
      </c>
      <c r="B6" s="425" t="s">
        <v>299</v>
      </c>
      <c r="C6" s="425" t="s">
        <v>387</v>
      </c>
      <c r="E6" s="614">
        <v>8.3533225361338967</v>
      </c>
      <c r="F6" s="426" t="s">
        <v>407</v>
      </c>
    </row>
    <row r="7" spans="1:6" ht="15" customHeight="1">
      <c r="A7" s="750">
        <v>5.8149492243817963E-2</v>
      </c>
      <c r="B7" s="425" t="s">
        <v>299</v>
      </c>
      <c r="C7" s="425" t="s">
        <v>378</v>
      </c>
      <c r="E7" s="614">
        <v>4.1980857092124353</v>
      </c>
      <c r="F7" s="611" t="s">
        <v>417</v>
      </c>
    </row>
    <row r="8" spans="1:6" ht="15" customHeight="1">
      <c r="A8" s="750">
        <v>3.1102257718732797E-2</v>
      </c>
      <c r="B8" s="425" t="s">
        <v>299</v>
      </c>
      <c r="C8" s="425" t="s">
        <v>379</v>
      </c>
      <c r="E8" s="614">
        <v>0.47430445952245071</v>
      </c>
      <c r="F8" s="611" t="s">
        <v>531</v>
      </c>
    </row>
    <row r="9" spans="1:6" ht="15" customHeight="1">
      <c r="A9" s="750">
        <v>2.5401539823736914E-3</v>
      </c>
      <c r="B9" s="425" t="s">
        <v>299</v>
      </c>
      <c r="C9" s="425" t="s">
        <v>388</v>
      </c>
      <c r="E9" s="614">
        <v>0.35287200149601666</v>
      </c>
      <c r="F9" s="426" t="s">
        <v>452</v>
      </c>
    </row>
    <row r="10" spans="1:6" ht="15" customHeight="1">
      <c r="A10" s="750">
        <v>2.5263570150587146E-3</v>
      </c>
      <c r="B10" s="425" t="s">
        <v>299</v>
      </c>
      <c r="C10" s="425" t="s">
        <v>389</v>
      </c>
      <c r="E10" s="614">
        <v>0.25280059794523174</v>
      </c>
      <c r="F10" s="611" t="s">
        <v>472</v>
      </c>
    </row>
    <row r="11" spans="1:6" ht="15" customHeight="1">
      <c r="A11" s="750">
        <v>49.680934407006539</v>
      </c>
      <c r="B11" s="425" t="s">
        <v>377</v>
      </c>
      <c r="C11" s="425" t="s">
        <v>299</v>
      </c>
      <c r="E11" s="612">
        <v>0.23777191298819544</v>
      </c>
      <c r="F11" s="426" t="s">
        <v>391</v>
      </c>
    </row>
    <row r="12" spans="1:6" ht="15" customHeight="1">
      <c r="A12" s="750">
        <v>16.420799448626266</v>
      </c>
      <c r="B12" s="425" t="s">
        <v>299</v>
      </c>
      <c r="C12" s="425" t="s">
        <v>376</v>
      </c>
      <c r="E12" s="612">
        <v>8.9561915237769033E-2</v>
      </c>
      <c r="F12" s="426" t="s">
        <v>423</v>
      </c>
    </row>
    <row r="13" spans="1:6" ht="15" customHeight="1">
      <c r="A13" s="750">
        <v>9.1300084131445889</v>
      </c>
      <c r="B13" s="425" t="s">
        <v>299</v>
      </c>
      <c r="C13" s="425" t="s">
        <v>370</v>
      </c>
      <c r="E13" s="612">
        <v>6.963537303375949E-3</v>
      </c>
      <c r="F13" s="426" t="s">
        <v>626</v>
      </c>
    </row>
    <row r="14" spans="1:6" ht="15" customHeight="1">
      <c r="A14" s="750">
        <v>5.8142317234915577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4.3014369353933164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0.68196209294139243</v>
      </c>
      <c r="B16" s="425" t="s">
        <v>299</v>
      </c>
      <c r="C16" s="425" t="s">
        <v>368</v>
      </c>
      <c r="E16" s="430"/>
      <c r="F16" s="429"/>
    </row>
    <row r="17" spans="1:3">
      <c r="A17" s="750">
        <v>2.5288140092380941E-3</v>
      </c>
      <c r="B17" s="425" t="s">
        <v>299</v>
      </c>
      <c r="C17" s="425" t="s">
        <v>369</v>
      </c>
    </row>
    <row r="18" spans="1:3">
      <c r="A18" s="750">
        <v>2.4154955476895978E-3</v>
      </c>
      <c r="B18" s="425" t="s">
        <v>299</v>
      </c>
      <c r="C18" s="425" t="s">
        <v>373</v>
      </c>
    </row>
    <row r="19" spans="1:3">
      <c r="A19" s="750">
        <v>36.353382923154058</v>
      </c>
      <c r="B19" s="425" t="s">
        <v>367</v>
      </c>
      <c r="C19" s="425" t="s">
        <v>299</v>
      </c>
    </row>
    <row r="20" spans="1:3">
      <c r="A20" s="750">
        <v>5.3928317691583008</v>
      </c>
      <c r="B20" s="425" t="s">
        <v>299</v>
      </c>
      <c r="C20" s="425" t="s">
        <v>408</v>
      </c>
    </row>
    <row r="21" spans="1:3">
      <c r="A21" s="750">
        <v>2.752550354316559</v>
      </c>
      <c r="B21" s="425" t="s">
        <v>299</v>
      </c>
      <c r="C21" s="425" t="s">
        <v>416</v>
      </c>
    </row>
    <row r="22" spans="1:3">
      <c r="A22" s="750">
        <v>0.20794041265903757</v>
      </c>
      <c r="B22" s="425" t="s">
        <v>299</v>
      </c>
      <c r="C22" s="425" t="s">
        <v>622</v>
      </c>
    </row>
    <row r="23" spans="1:3">
      <c r="A23" s="750">
        <v>8.3533225361338967</v>
      </c>
      <c r="B23" s="425" t="s">
        <v>407</v>
      </c>
      <c r="C23" s="425" t="s">
        <v>299</v>
      </c>
    </row>
    <row r="24" spans="1:3">
      <c r="A24" s="750">
        <v>2.5851778034722317</v>
      </c>
      <c r="B24" s="425" t="s">
        <v>299</v>
      </c>
      <c r="C24" s="425" t="s">
        <v>420</v>
      </c>
    </row>
    <row r="25" spans="1:3">
      <c r="A25" s="750">
        <v>1.5642309349759762</v>
      </c>
      <c r="B25" s="425" t="s">
        <v>299</v>
      </c>
      <c r="C25" s="425" t="s">
        <v>418</v>
      </c>
    </row>
    <row r="26" spans="1:3">
      <c r="A26" s="750">
        <v>3.1680174879646708E-2</v>
      </c>
      <c r="B26" s="425" t="s">
        <v>299</v>
      </c>
      <c r="C26" s="425" t="s">
        <v>419</v>
      </c>
    </row>
    <row r="27" spans="1:3">
      <c r="A27" s="750">
        <v>1.6996795884580349E-2</v>
      </c>
      <c r="B27" s="425" t="s">
        <v>299</v>
      </c>
      <c r="C27" s="425" t="s">
        <v>422</v>
      </c>
    </row>
    <row r="28" spans="1:3">
      <c r="A28" s="750">
        <v>4.1980857092124353</v>
      </c>
      <c r="B28" s="425" t="s">
        <v>417</v>
      </c>
      <c r="C28" s="425" t="s">
        <v>299</v>
      </c>
    </row>
    <row r="29" spans="1:3">
      <c r="A29" s="750">
        <v>0.47430445952245071</v>
      </c>
      <c r="B29" s="425" t="s">
        <v>299</v>
      </c>
      <c r="C29" s="425" t="s">
        <v>531</v>
      </c>
    </row>
    <row r="30" spans="1:3">
      <c r="A30" s="750">
        <v>0.47430445952245071</v>
      </c>
      <c r="B30" s="425" t="s">
        <v>531</v>
      </c>
      <c r="C30" s="425" t="s">
        <v>299</v>
      </c>
    </row>
    <row r="31" spans="1:3">
      <c r="A31" s="750">
        <v>0.34979848132718777</v>
      </c>
      <c r="B31" s="425" t="s">
        <v>299</v>
      </c>
      <c r="C31" s="425" t="s">
        <v>453</v>
      </c>
    </row>
    <row r="32" spans="1:3">
      <c r="A32" s="750">
        <v>3.0735201688288755E-3</v>
      </c>
      <c r="B32" s="425" t="s">
        <v>299</v>
      </c>
      <c r="C32" s="425" t="s">
        <v>458</v>
      </c>
    </row>
    <row r="33" spans="1:5">
      <c r="A33" s="750">
        <v>0.35287200149601666</v>
      </c>
      <c r="B33" s="425" t="s">
        <v>452</v>
      </c>
      <c r="C33" s="425" t="s">
        <v>299</v>
      </c>
      <c r="E33" s="426" t="s">
        <v>534</v>
      </c>
    </row>
    <row r="34" spans="1:5">
      <c r="A34" s="750">
        <v>0.17586738520005893</v>
      </c>
      <c r="B34" s="425" t="s">
        <v>299</v>
      </c>
      <c r="C34" s="425" t="s">
        <v>621</v>
      </c>
    </row>
    <row r="35" spans="1:5">
      <c r="A35" s="750">
        <v>7.6933212745172827E-2</v>
      </c>
      <c r="B35" s="425" t="s">
        <v>299</v>
      </c>
      <c r="C35" s="425" t="s">
        <v>474</v>
      </c>
    </row>
    <row r="36" spans="1:5">
      <c r="A36" s="750">
        <v>0.25280059794523174</v>
      </c>
      <c r="B36" s="425" t="s">
        <v>472</v>
      </c>
      <c r="C36" s="425" t="s">
        <v>299</v>
      </c>
    </row>
    <row r="37" spans="1:5">
      <c r="A37" s="750">
        <v>0.18530854598394333</v>
      </c>
      <c r="B37" s="425" t="s">
        <v>299</v>
      </c>
      <c r="C37" s="425" t="s">
        <v>398</v>
      </c>
    </row>
    <row r="38" spans="1:5">
      <c r="A38" s="750">
        <v>4.9923969020087416E-2</v>
      </c>
      <c r="B38" s="425" t="s">
        <v>299</v>
      </c>
      <c r="C38" s="425" t="s">
        <v>402</v>
      </c>
    </row>
    <row r="39" spans="1:5">
      <c r="A39" s="750">
        <v>2.5393979841646518E-3</v>
      </c>
      <c r="B39" s="425" t="s">
        <v>299</v>
      </c>
      <c r="C39" s="425" t="s">
        <v>404</v>
      </c>
    </row>
    <row r="40" spans="1:5">
      <c r="A40" s="750">
        <v>0.23777191298819544</v>
      </c>
      <c r="B40" s="425" t="s">
        <v>391</v>
      </c>
      <c r="C40" s="425" t="s">
        <v>299</v>
      </c>
    </row>
    <row r="41" spans="1:5">
      <c r="A41" s="750">
        <v>8.2911123053499722E-2</v>
      </c>
      <c r="B41" s="425" t="s">
        <v>299</v>
      </c>
      <c r="C41" s="425" t="s">
        <v>424</v>
      </c>
    </row>
    <row r="42" spans="1:5">
      <c r="A42" s="750">
        <v>4.9007583901004327E-3</v>
      </c>
      <c r="B42" s="425" t="s">
        <v>299</v>
      </c>
      <c r="C42" s="425" t="s">
        <v>425</v>
      </c>
    </row>
    <row r="43" spans="1:5">
      <c r="A43" s="750">
        <v>1.4810382914193987E-3</v>
      </c>
      <c r="B43" s="425" t="s">
        <v>299</v>
      </c>
      <c r="C43" s="425" t="s">
        <v>439</v>
      </c>
    </row>
    <row r="44" spans="1:5">
      <c r="A44" s="750">
        <v>2.6899550274949249E-4</v>
      </c>
      <c r="B44" s="425" t="s">
        <v>299</v>
      </c>
      <c r="C44" s="425" t="s">
        <v>428</v>
      </c>
    </row>
    <row r="45" spans="1:5">
      <c r="A45" s="750">
        <v>8.9561915237769033E-2</v>
      </c>
      <c r="B45" s="425" t="s">
        <v>423</v>
      </c>
      <c r="C45" s="425" t="s">
        <v>299</v>
      </c>
    </row>
    <row r="46" spans="1:5">
      <c r="A46" s="750">
        <v>6.963537303375949E-3</v>
      </c>
      <c r="B46" s="425" t="s">
        <v>299</v>
      </c>
      <c r="C46" s="425" t="s">
        <v>625</v>
      </c>
    </row>
    <row r="47" spans="1:5">
      <c r="A47" s="750">
        <v>6.963537303375949E-3</v>
      </c>
      <c r="B47" s="425" t="s">
        <v>626</v>
      </c>
      <c r="C47" s="425" t="s">
        <v>299</v>
      </c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70.179600161468144</v>
      </c>
      <c r="B4" s="425" t="s">
        <v>299</v>
      </c>
      <c r="C4" s="425" t="s">
        <v>620</v>
      </c>
      <c r="E4" s="614">
        <v>72.824034004499211</v>
      </c>
      <c r="F4" s="426" t="s">
        <v>377</v>
      </c>
    </row>
    <row r="5" spans="1:6" ht="15" customHeight="1">
      <c r="A5" s="750">
        <v>1.3307816764901164</v>
      </c>
      <c r="B5" s="425" t="s">
        <v>299</v>
      </c>
      <c r="C5" s="425" t="s">
        <v>386</v>
      </c>
      <c r="E5" s="614">
        <v>19.879367471753348</v>
      </c>
      <c r="F5" s="426" t="s">
        <v>367</v>
      </c>
    </row>
    <row r="6" spans="1:6" ht="15" customHeight="1">
      <c r="A6" s="750">
        <v>0.79306586297829118</v>
      </c>
      <c r="B6" s="425" t="s">
        <v>299</v>
      </c>
      <c r="C6" s="425" t="s">
        <v>380</v>
      </c>
      <c r="E6" s="614">
        <v>3.1183913914835917</v>
      </c>
      <c r="F6" s="426" t="s">
        <v>407</v>
      </c>
    </row>
    <row r="7" spans="1:6" ht="15" customHeight="1">
      <c r="A7" s="750">
        <v>0.50880654291649652</v>
      </c>
      <c r="B7" s="425" t="s">
        <v>299</v>
      </c>
      <c r="C7" s="425" t="s">
        <v>389</v>
      </c>
      <c r="E7" s="614">
        <v>1.5015282695982239</v>
      </c>
      <c r="F7" s="611" t="s">
        <v>423</v>
      </c>
    </row>
    <row r="8" spans="1:6" ht="15" customHeight="1">
      <c r="A8" s="750">
        <v>6.2625309568911311E-3</v>
      </c>
      <c r="B8" s="425" t="s">
        <v>299</v>
      </c>
      <c r="C8" s="425" t="s">
        <v>388</v>
      </c>
      <c r="E8" s="614">
        <v>1.4984413903123486</v>
      </c>
      <c r="F8" s="611" t="s">
        <v>391</v>
      </c>
    </row>
    <row r="9" spans="1:6" ht="15" customHeight="1">
      <c r="A9" s="750">
        <v>5.5172296892881112E-3</v>
      </c>
      <c r="B9" s="425" t="s">
        <v>299</v>
      </c>
      <c r="C9" s="425" t="s">
        <v>378</v>
      </c>
      <c r="E9" s="614">
        <v>1.0470360893262773</v>
      </c>
      <c r="F9" s="426" t="s">
        <v>417</v>
      </c>
    </row>
    <row r="10" spans="1:6" ht="15" customHeight="1">
      <c r="A10" s="750">
        <v>72.824034004499211</v>
      </c>
      <c r="B10" s="425" t="s">
        <v>377</v>
      </c>
      <c r="C10" s="425" t="s">
        <v>299</v>
      </c>
      <c r="E10" s="614">
        <v>9.958026257446502E-2</v>
      </c>
      <c r="F10" s="611" t="s">
        <v>452</v>
      </c>
    </row>
    <row r="11" spans="1:6" ht="15" customHeight="1">
      <c r="A11" s="750">
        <v>6.4971011961415988</v>
      </c>
      <c r="B11" s="425" t="s">
        <v>299</v>
      </c>
      <c r="C11" s="425" t="s">
        <v>370</v>
      </c>
      <c r="E11" s="614">
        <v>3.1150374039267965E-2</v>
      </c>
      <c r="F11" s="426" t="s">
        <v>531</v>
      </c>
    </row>
    <row r="12" spans="1:6" ht="15" customHeight="1">
      <c r="A12" s="750">
        <v>4.2457112438561335</v>
      </c>
      <c r="B12" s="425" t="s">
        <v>299</v>
      </c>
      <c r="C12" s="425" t="s">
        <v>375</v>
      </c>
      <c r="E12" s="614">
        <v>4.7074641318091019E-4</v>
      </c>
      <c r="F12" s="426" t="s">
        <v>442</v>
      </c>
    </row>
    <row r="13" spans="1:6" ht="15" customHeight="1">
      <c r="A13" s="750">
        <v>3.1484048130467084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0">
        <v>2.9828766680417793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2.0800227279779731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0.87169961698518372</v>
      </c>
      <c r="B16" s="425" t="s">
        <v>299</v>
      </c>
      <c r="C16" s="425" t="s">
        <v>369</v>
      </c>
      <c r="E16" s="430"/>
      <c r="F16" s="429"/>
    </row>
    <row r="17" spans="1:3">
      <c r="A17" s="750">
        <v>5.3551205703968922E-2</v>
      </c>
      <c r="B17" s="425" t="s">
        <v>299</v>
      </c>
      <c r="C17" s="425" t="s">
        <v>373</v>
      </c>
    </row>
    <row r="18" spans="1:3">
      <c r="A18" s="750">
        <v>19.879367471753348</v>
      </c>
      <c r="B18" s="425" t="s">
        <v>367</v>
      </c>
      <c r="C18" s="425" t="s">
        <v>299</v>
      </c>
    </row>
    <row r="19" spans="1:3">
      <c r="A19" s="750">
        <v>1.9546490159177088</v>
      </c>
      <c r="B19" s="425" t="s">
        <v>299</v>
      </c>
      <c r="C19" s="425" t="s">
        <v>408</v>
      </c>
    </row>
    <row r="20" spans="1:3">
      <c r="A20" s="750">
        <v>0.85236558269513463</v>
      </c>
      <c r="B20" s="425" t="s">
        <v>299</v>
      </c>
      <c r="C20" s="425" t="s">
        <v>411</v>
      </c>
    </row>
    <row r="21" spans="1:3">
      <c r="A21" s="750">
        <v>0.12719960372825842</v>
      </c>
      <c r="B21" s="425" t="s">
        <v>299</v>
      </c>
      <c r="C21" s="425" t="s">
        <v>622</v>
      </c>
    </row>
    <row r="22" spans="1:3">
      <c r="A22" s="750">
        <v>0.10971499079902715</v>
      </c>
      <c r="B22" s="425" t="s">
        <v>299</v>
      </c>
      <c r="C22" s="425" t="s">
        <v>623</v>
      </c>
    </row>
    <row r="23" spans="1:3">
      <c r="A23" s="750">
        <v>4.0645631037470563E-2</v>
      </c>
      <c r="B23" s="425" t="s">
        <v>299</v>
      </c>
      <c r="C23" s="425" t="s">
        <v>415</v>
      </c>
    </row>
    <row r="24" spans="1:3">
      <c r="A24" s="750">
        <v>3.381656730599366E-2</v>
      </c>
      <c r="B24" s="425" t="s">
        <v>299</v>
      </c>
      <c r="C24" s="425" t="s">
        <v>412</v>
      </c>
    </row>
    <row r="25" spans="1:3">
      <c r="A25" s="750">
        <v>3.1183913914835917</v>
      </c>
      <c r="B25" s="425" t="s">
        <v>407</v>
      </c>
      <c r="C25" s="425" t="s">
        <v>299</v>
      </c>
    </row>
    <row r="26" spans="1:3">
      <c r="A26" s="750">
        <v>0.79236100413074206</v>
      </c>
      <c r="B26" s="425" t="s">
        <v>299</v>
      </c>
      <c r="C26" s="425" t="s">
        <v>424</v>
      </c>
    </row>
    <row r="27" spans="1:3">
      <c r="A27" s="750">
        <v>0.48600208397843964</v>
      </c>
      <c r="B27" s="425" t="s">
        <v>299</v>
      </c>
      <c r="C27" s="425" t="s">
        <v>427</v>
      </c>
    </row>
    <row r="28" spans="1:3">
      <c r="A28" s="750">
        <v>0.21375405588298568</v>
      </c>
      <c r="B28" s="425" t="s">
        <v>299</v>
      </c>
      <c r="C28" s="425" t="s">
        <v>439</v>
      </c>
    </row>
    <row r="29" spans="1:3">
      <c r="A29" s="750">
        <v>9.4111256060567909E-3</v>
      </c>
      <c r="B29" s="425" t="s">
        <v>299</v>
      </c>
      <c r="C29" s="425" t="s">
        <v>430</v>
      </c>
    </row>
    <row r="30" spans="1:3">
      <c r="A30" s="750">
        <v>1.5015282695982239</v>
      </c>
      <c r="B30" s="425" t="s">
        <v>423</v>
      </c>
      <c r="C30" s="425" t="s">
        <v>299</v>
      </c>
    </row>
    <row r="31" spans="1:3">
      <c r="A31" s="750">
        <v>1.4984413903123486</v>
      </c>
      <c r="B31" s="425" t="s">
        <v>299</v>
      </c>
      <c r="C31" s="425" t="s">
        <v>398</v>
      </c>
    </row>
    <row r="32" spans="1:3">
      <c r="A32" s="750">
        <v>1.4984413903123486</v>
      </c>
      <c r="B32" s="425" t="s">
        <v>391</v>
      </c>
      <c r="C32" s="425" t="s">
        <v>299</v>
      </c>
    </row>
    <row r="33" spans="1:5">
      <c r="A33" s="750">
        <v>0.55166022671358383</v>
      </c>
      <c r="B33" s="425" t="s">
        <v>299</v>
      </c>
      <c r="C33" s="425" t="s">
        <v>420</v>
      </c>
      <c r="E33" s="426" t="s">
        <v>534</v>
      </c>
    </row>
    <row r="34" spans="1:5">
      <c r="A34" s="750">
        <v>0.48083623379586793</v>
      </c>
      <c r="B34" s="425" t="s">
        <v>299</v>
      </c>
      <c r="C34" s="425" t="s">
        <v>418</v>
      </c>
    </row>
    <row r="35" spans="1:5">
      <c r="A35" s="750">
        <v>1.4539628816825367E-2</v>
      </c>
      <c r="B35" s="425" t="s">
        <v>299</v>
      </c>
      <c r="C35" s="425" t="s">
        <v>419</v>
      </c>
    </row>
    <row r="36" spans="1:5">
      <c r="A36" s="750">
        <v>1.0470360893262773</v>
      </c>
      <c r="B36" s="425" t="s">
        <v>417</v>
      </c>
      <c r="C36" s="425" t="s">
        <v>299</v>
      </c>
    </row>
    <row r="37" spans="1:5">
      <c r="A37" s="750">
        <v>5.0907408125204251E-2</v>
      </c>
      <c r="B37" s="425" t="s">
        <v>299</v>
      </c>
      <c r="C37" s="425" t="s">
        <v>457</v>
      </c>
    </row>
    <row r="38" spans="1:5">
      <c r="A38" s="750">
        <v>4.8672854449260769E-2</v>
      </c>
      <c r="B38" s="425" t="s">
        <v>299</v>
      </c>
      <c r="C38" s="425" t="s">
        <v>453</v>
      </c>
    </row>
    <row r="39" spans="1:5">
      <c r="A39" s="750">
        <v>9.958026257446502E-2</v>
      </c>
      <c r="B39" s="425" t="s">
        <v>452</v>
      </c>
      <c r="C39" s="425" t="s">
        <v>299</v>
      </c>
    </row>
    <row r="40" spans="1:5">
      <c r="A40" s="750">
        <v>3.1150374039267965E-2</v>
      </c>
      <c r="B40" s="425" t="s">
        <v>299</v>
      </c>
      <c r="C40" s="425" t="s">
        <v>531</v>
      </c>
    </row>
    <row r="41" spans="1:5">
      <c r="A41" s="750">
        <v>3.1150374039267965E-2</v>
      </c>
      <c r="B41" s="425" t="s">
        <v>531</v>
      </c>
      <c r="C41" s="425" t="s">
        <v>299</v>
      </c>
    </row>
    <row r="42" spans="1:5">
      <c r="A42" s="750">
        <v>4.7074641318091019E-4</v>
      </c>
      <c r="B42" s="425" t="s">
        <v>299</v>
      </c>
      <c r="C42" s="425" t="s">
        <v>446</v>
      </c>
    </row>
    <row r="43" spans="1:5">
      <c r="A43" s="750">
        <v>4.7074641318091019E-4</v>
      </c>
      <c r="B43" s="425" t="s">
        <v>442</v>
      </c>
      <c r="C43" s="425" t="s">
        <v>299</v>
      </c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71.067553860141871</v>
      </c>
      <c r="B4" s="425" t="s">
        <v>299</v>
      </c>
      <c r="C4" s="425" t="s">
        <v>620</v>
      </c>
      <c r="E4" s="614">
        <v>78.470164334632457</v>
      </c>
      <c r="F4" s="426" t="s">
        <v>377</v>
      </c>
    </row>
    <row r="5" spans="1:6" ht="15" customHeight="1">
      <c r="A5" s="750">
        <v>5.227566340571177</v>
      </c>
      <c r="B5" s="425" t="s">
        <v>299</v>
      </c>
      <c r="C5" s="425" t="s">
        <v>379</v>
      </c>
      <c r="E5" s="614">
        <v>14.28008267484207</v>
      </c>
      <c r="F5" s="426" t="s">
        <v>367</v>
      </c>
    </row>
    <row r="6" spans="1:6" ht="15" customHeight="1">
      <c r="A6" s="750">
        <v>2.0540605889748358</v>
      </c>
      <c r="B6" s="425" t="s">
        <v>299</v>
      </c>
      <c r="C6" s="425" t="s">
        <v>386</v>
      </c>
      <c r="E6" s="614">
        <v>2.3562988554277267</v>
      </c>
      <c r="F6" s="426" t="s">
        <v>472</v>
      </c>
    </row>
    <row r="7" spans="1:6" ht="15" customHeight="1">
      <c r="A7" s="750">
        <v>5.4228457091408E-2</v>
      </c>
      <c r="B7" s="425" t="s">
        <v>299</v>
      </c>
      <c r="C7" s="425" t="s">
        <v>389</v>
      </c>
      <c r="E7" s="614">
        <v>2.211149197953326</v>
      </c>
      <c r="F7" s="426" t="s">
        <v>417</v>
      </c>
    </row>
    <row r="8" spans="1:6" ht="15" customHeight="1">
      <c r="A8" s="750">
        <v>4.2989280860886832E-2</v>
      </c>
      <c r="B8" s="425" t="s">
        <v>299</v>
      </c>
      <c r="C8" s="425" t="s">
        <v>380</v>
      </c>
      <c r="E8" s="614">
        <v>1.9325472582070753</v>
      </c>
      <c r="F8" s="426" t="s">
        <v>407</v>
      </c>
    </row>
    <row r="9" spans="1:6" ht="15" customHeight="1">
      <c r="A9" s="750">
        <v>1.9948567257367763E-2</v>
      </c>
      <c r="B9" s="425" t="s">
        <v>299</v>
      </c>
      <c r="C9" s="425" t="s">
        <v>378</v>
      </c>
      <c r="E9" s="614">
        <v>0.68803213124595242</v>
      </c>
      <c r="F9" s="426" t="s">
        <v>423</v>
      </c>
    </row>
    <row r="10" spans="1:6" ht="15" customHeight="1">
      <c r="A10" s="750">
        <v>2.3737381739976893E-3</v>
      </c>
      <c r="B10" s="425" t="s">
        <v>299</v>
      </c>
      <c r="C10" s="425" t="s">
        <v>383</v>
      </c>
      <c r="E10" s="614">
        <v>4.1049575638412397E-2</v>
      </c>
      <c r="F10" s="426" t="s">
        <v>391</v>
      </c>
    </row>
    <row r="11" spans="1:6" ht="15" customHeight="1">
      <c r="A11" s="750">
        <v>1.4435015609112053E-3</v>
      </c>
      <c r="B11" s="425" t="s">
        <v>299</v>
      </c>
      <c r="C11" s="425" t="s">
        <v>387</v>
      </c>
      <c r="E11" s="614">
        <v>2.0657928283488371E-2</v>
      </c>
      <c r="F11" s="611" t="s">
        <v>452</v>
      </c>
    </row>
    <row r="12" spans="1:6" ht="15" customHeight="1">
      <c r="A12" s="750">
        <v>78.470164334632457</v>
      </c>
      <c r="B12" s="425" t="s">
        <v>377</v>
      </c>
      <c r="C12" s="425" t="s">
        <v>299</v>
      </c>
      <c r="E12" s="614">
        <v>1.8043769511390067E-5</v>
      </c>
      <c r="F12" s="429" t="s">
        <v>442</v>
      </c>
    </row>
    <row r="13" spans="1:6" ht="15" customHeight="1">
      <c r="A13" s="750">
        <v>6.8906753542832293</v>
      </c>
      <c r="B13" s="425" t="s">
        <v>299</v>
      </c>
      <c r="C13" s="425" t="s">
        <v>376</v>
      </c>
      <c r="E13" s="614"/>
      <c r="F13" s="429"/>
    </row>
    <row r="14" spans="1:6" ht="15" customHeight="1">
      <c r="A14" s="750">
        <v>4.0133004221552593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1.6492815534749121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0.82674871394715843</v>
      </c>
      <c r="B16" s="425" t="s">
        <v>299</v>
      </c>
      <c r="C16" s="425" t="s">
        <v>371</v>
      </c>
      <c r="E16" s="430"/>
      <c r="F16" s="429"/>
    </row>
    <row r="17" spans="1:3">
      <c r="A17" s="750">
        <v>0.72428576587365034</v>
      </c>
      <c r="B17" s="425" t="s">
        <v>299</v>
      </c>
      <c r="C17" s="425" t="s">
        <v>368</v>
      </c>
    </row>
    <row r="18" spans="1:3">
      <c r="A18" s="750">
        <v>0.12601706646406552</v>
      </c>
      <c r="B18" s="425" t="s">
        <v>299</v>
      </c>
      <c r="C18" s="425" t="s">
        <v>373</v>
      </c>
    </row>
    <row r="19" spans="1:3">
      <c r="A19" s="750">
        <v>4.9773798643797357E-2</v>
      </c>
      <c r="B19" s="425" t="s">
        <v>299</v>
      </c>
      <c r="C19" s="425" t="s">
        <v>369</v>
      </c>
    </row>
    <row r="20" spans="1:3">
      <c r="A20" s="750">
        <v>14.28008267484207</v>
      </c>
      <c r="B20" s="425" t="s">
        <v>367</v>
      </c>
      <c r="C20" s="425" t="s">
        <v>299</v>
      </c>
    </row>
    <row r="21" spans="1:3">
      <c r="A21" s="750">
        <v>2.3562988554277267</v>
      </c>
      <c r="B21" s="425" t="s">
        <v>299</v>
      </c>
      <c r="C21" s="425" t="s">
        <v>621</v>
      </c>
    </row>
    <row r="22" spans="1:3">
      <c r="A22" s="750">
        <v>2.3562988554277267</v>
      </c>
      <c r="B22" s="425" t="s">
        <v>472</v>
      </c>
      <c r="C22" s="425" t="s">
        <v>299</v>
      </c>
    </row>
    <row r="23" spans="1:3">
      <c r="A23" s="750">
        <v>1.3488835467154001</v>
      </c>
      <c r="B23" s="425" t="s">
        <v>299</v>
      </c>
      <c r="C23" s="425" t="s">
        <v>418</v>
      </c>
    </row>
    <row r="24" spans="1:3">
      <c r="A24" s="750">
        <v>0.74637251169842156</v>
      </c>
      <c r="B24" s="425" t="s">
        <v>299</v>
      </c>
      <c r="C24" s="425" t="s">
        <v>420</v>
      </c>
    </row>
    <row r="25" spans="1:3">
      <c r="A25" s="750">
        <v>0.1138537894042802</v>
      </c>
      <c r="B25" s="425" t="s">
        <v>299</v>
      </c>
      <c r="C25" s="425" t="s">
        <v>419</v>
      </c>
    </row>
    <row r="26" spans="1:3">
      <c r="A26" s="750">
        <v>1.8872637129550038E-3</v>
      </c>
      <c r="B26" s="425" t="s">
        <v>299</v>
      </c>
      <c r="C26" s="425" t="s">
        <v>422</v>
      </c>
    </row>
    <row r="27" spans="1:3">
      <c r="A27" s="750">
        <v>1.5208642226912901E-4</v>
      </c>
      <c r="B27" s="425" t="s">
        <v>299</v>
      </c>
      <c r="C27" s="425" t="s">
        <v>421</v>
      </c>
    </row>
    <row r="28" spans="1:3">
      <c r="A28" s="750">
        <v>2.211149197953326</v>
      </c>
      <c r="B28" s="425" t="s">
        <v>417</v>
      </c>
      <c r="C28" s="425" t="s">
        <v>299</v>
      </c>
    </row>
    <row r="29" spans="1:3">
      <c r="A29" s="750">
        <v>0.99813765623037276</v>
      </c>
      <c r="B29" s="425" t="s">
        <v>299</v>
      </c>
      <c r="C29" s="425" t="s">
        <v>408</v>
      </c>
    </row>
    <row r="30" spans="1:3">
      <c r="A30" s="750">
        <v>0.42333597342497165</v>
      </c>
      <c r="B30" s="425" t="s">
        <v>299</v>
      </c>
      <c r="C30" s="425" t="s">
        <v>416</v>
      </c>
    </row>
    <row r="31" spans="1:3">
      <c r="A31" s="750">
        <v>0.40526906548574887</v>
      </c>
      <c r="B31" s="425" t="s">
        <v>299</v>
      </c>
      <c r="C31" s="425" t="s">
        <v>622</v>
      </c>
    </row>
    <row r="32" spans="1:3">
      <c r="A32" s="750">
        <v>9.8947930651653165E-2</v>
      </c>
      <c r="B32" s="425" t="s">
        <v>299</v>
      </c>
      <c r="C32" s="425" t="s">
        <v>623</v>
      </c>
    </row>
    <row r="33" spans="1:5">
      <c r="A33" s="750">
        <v>6.856632414328225E-3</v>
      </c>
      <c r="B33" s="425" t="s">
        <v>299</v>
      </c>
      <c r="C33" s="425" t="s">
        <v>412</v>
      </c>
    </row>
    <row r="34" spans="1:5">
      <c r="A34" s="750">
        <v>1.9325472582070753</v>
      </c>
      <c r="B34" s="425" t="s">
        <v>407</v>
      </c>
      <c r="C34" s="425" t="s">
        <v>299</v>
      </c>
    </row>
    <row r="35" spans="1:5">
      <c r="A35" s="750">
        <v>0.47083111373383491</v>
      </c>
      <c r="B35" s="425" t="s">
        <v>299</v>
      </c>
      <c r="C35" s="425" t="s">
        <v>427</v>
      </c>
    </row>
    <row r="36" spans="1:5">
      <c r="A36" s="750">
        <v>0.17958792018000783</v>
      </c>
      <c r="B36" s="425" t="s">
        <v>299</v>
      </c>
      <c r="C36" s="425" t="s">
        <v>424</v>
      </c>
    </row>
    <row r="37" spans="1:5">
      <c r="A37" s="750">
        <v>2.8424101107273513E-2</v>
      </c>
      <c r="B37" s="425" t="s">
        <v>299</v>
      </c>
      <c r="C37" s="425" t="s">
        <v>425</v>
      </c>
    </row>
    <row r="38" spans="1:5">
      <c r="A38" s="750">
        <v>5.3036493797181854E-3</v>
      </c>
      <c r="B38" s="425" t="s">
        <v>299</v>
      </c>
      <c r="C38" s="425" t="s">
        <v>428</v>
      </c>
    </row>
    <row r="39" spans="1:5">
      <c r="A39" s="750">
        <v>2.6614560029300347E-3</v>
      </c>
      <c r="B39" s="425" t="s">
        <v>299</v>
      </c>
      <c r="C39" s="425" t="s">
        <v>439</v>
      </c>
      <c r="E39" s="426" t="s">
        <v>534</v>
      </c>
    </row>
    <row r="40" spans="1:5">
      <c r="A40" s="750">
        <v>1.2238908421880769E-3</v>
      </c>
      <c r="B40" s="425" t="s">
        <v>299</v>
      </c>
      <c r="C40" s="425" t="s">
        <v>624</v>
      </c>
    </row>
    <row r="41" spans="1:5">
      <c r="A41" s="750">
        <v>0.68803213124595242</v>
      </c>
      <c r="B41" s="425" t="s">
        <v>423</v>
      </c>
      <c r="C41" s="425" t="s">
        <v>299</v>
      </c>
    </row>
    <row r="42" spans="1:5">
      <c r="A42" s="750">
        <v>4.0598481400627648E-2</v>
      </c>
      <c r="B42" s="425" t="s">
        <v>299</v>
      </c>
      <c r="C42" s="425" t="s">
        <v>397</v>
      </c>
    </row>
    <row r="43" spans="1:5">
      <c r="A43" s="750">
        <v>4.5109423778475166E-4</v>
      </c>
      <c r="B43" s="425" t="s">
        <v>299</v>
      </c>
      <c r="C43" s="425" t="s">
        <v>395</v>
      </c>
    </row>
    <row r="44" spans="1:5">
      <c r="A44" s="750">
        <v>4.1049575638412397E-2</v>
      </c>
      <c r="B44" s="425" t="s">
        <v>391</v>
      </c>
      <c r="C44" s="425" t="s">
        <v>299</v>
      </c>
    </row>
    <row r="45" spans="1:5">
      <c r="A45" s="750">
        <v>1.205124149051213E-2</v>
      </c>
      <c r="B45" s="425" t="s">
        <v>299</v>
      </c>
      <c r="C45" s="425" t="s">
        <v>453</v>
      </c>
    </row>
    <row r="46" spans="1:5">
      <c r="A46" s="750">
        <v>7.0402755850958263E-3</v>
      </c>
      <c r="B46" s="425" t="s">
        <v>299</v>
      </c>
      <c r="C46" s="425" t="s">
        <v>458</v>
      </c>
    </row>
    <row r="47" spans="1:5">
      <c r="A47" s="750">
        <v>1.5664112078804168E-3</v>
      </c>
      <c r="B47" s="425" t="s">
        <v>299</v>
      </c>
      <c r="C47" s="425" t="s">
        <v>459</v>
      </c>
    </row>
    <row r="48" spans="1:5">
      <c r="A48" s="750">
        <v>2.0657928283488371E-2</v>
      </c>
      <c r="B48" s="425" t="s">
        <v>452</v>
      </c>
      <c r="C48" s="425" t="s">
        <v>299</v>
      </c>
    </row>
    <row r="49" spans="1:3">
      <c r="A49" s="750">
        <v>1.8043769511390067E-5</v>
      </c>
      <c r="B49" s="425" t="s">
        <v>299</v>
      </c>
      <c r="C49" s="425" t="s">
        <v>446</v>
      </c>
    </row>
    <row r="50" spans="1:3">
      <c r="A50" s="750">
        <v>1.8043769511390067E-5</v>
      </c>
      <c r="B50" s="425" t="s">
        <v>442</v>
      </c>
      <c r="C50" s="425" t="s">
        <v>299</v>
      </c>
    </row>
    <row r="51" spans="1:3">
      <c r="A51" s="750"/>
    </row>
    <row r="52" spans="1:3">
      <c r="A52" s="750"/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12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691</v>
      </c>
      <c r="C4" s="421" t="s">
        <v>692</v>
      </c>
      <c r="D4" s="421" t="s">
        <v>693</v>
      </c>
    </row>
    <row r="5" spans="1:4">
      <c r="A5">
        <v>2</v>
      </c>
      <c r="B5" s="420" t="s">
        <v>694</v>
      </c>
      <c r="C5" s="421" t="s">
        <v>695</v>
      </c>
      <c r="D5" s="421" t="s">
        <v>693</v>
      </c>
    </row>
    <row r="6" spans="1:4">
      <c r="A6">
        <v>3</v>
      </c>
      <c r="B6" s="420" t="s">
        <v>696</v>
      </c>
      <c r="C6" s="421" t="s">
        <v>697</v>
      </c>
      <c r="D6" s="421" t="s">
        <v>693</v>
      </c>
    </row>
    <row r="7" spans="1:4">
      <c r="A7">
        <v>4</v>
      </c>
      <c r="B7" s="420" t="s">
        <v>698</v>
      </c>
      <c r="C7" s="421" t="s">
        <v>699</v>
      </c>
      <c r="D7" s="421" t="s">
        <v>700</v>
      </c>
    </row>
    <row r="8" spans="1:4">
      <c r="A8">
        <v>5</v>
      </c>
      <c r="B8" s="420" t="s">
        <v>701</v>
      </c>
      <c r="C8" s="421" t="s">
        <v>702</v>
      </c>
      <c r="D8" s="421" t="s">
        <v>700</v>
      </c>
    </row>
    <row r="9" spans="1:4">
      <c r="A9">
        <v>6</v>
      </c>
      <c r="B9" s="420" t="s">
        <v>703</v>
      </c>
      <c r="C9" s="421" t="s">
        <v>704</v>
      </c>
      <c r="D9" s="421" t="s">
        <v>700</v>
      </c>
    </row>
    <row r="10" spans="1:4">
      <c r="A10">
        <v>7</v>
      </c>
      <c r="B10" s="420" t="s">
        <v>705</v>
      </c>
      <c r="C10" s="421" t="s">
        <v>706</v>
      </c>
      <c r="D10" s="421" t="s">
        <v>700</v>
      </c>
    </row>
    <row r="11" spans="1:4">
      <c r="A11">
        <v>8</v>
      </c>
      <c r="B11" s="420" t="s">
        <v>707</v>
      </c>
      <c r="C11" s="421" t="s">
        <v>708</v>
      </c>
      <c r="D11" s="421" t="s">
        <v>709</v>
      </c>
    </row>
    <row r="12" spans="1:4">
      <c r="A12">
        <v>9</v>
      </c>
      <c r="B12" s="420" t="s">
        <v>710</v>
      </c>
      <c r="C12" s="421" t="s">
        <v>711</v>
      </c>
      <c r="D12" s="421" t="s">
        <v>709</v>
      </c>
    </row>
    <row r="13" spans="1:4">
      <c r="A13">
        <v>10</v>
      </c>
      <c r="B13" s="420" t="s">
        <v>712</v>
      </c>
      <c r="C13" s="421" t="s">
        <v>713</v>
      </c>
      <c r="D13" s="421" t="s">
        <v>709</v>
      </c>
    </row>
    <row r="14" spans="1:4">
      <c r="A14">
        <v>11</v>
      </c>
      <c r="B14" s="420" t="s">
        <v>714</v>
      </c>
      <c r="C14" s="421" t="s">
        <v>715</v>
      </c>
      <c r="D14" s="421" t="s">
        <v>709</v>
      </c>
    </row>
    <row r="15" spans="1:4">
      <c r="A15">
        <v>12</v>
      </c>
      <c r="B15" s="420" t="s">
        <v>716</v>
      </c>
      <c r="C15" s="421" t="s">
        <v>717</v>
      </c>
      <c r="D15" s="421" t="s">
        <v>709</v>
      </c>
    </row>
    <row r="16" spans="1:4">
      <c r="A16">
        <v>13</v>
      </c>
      <c r="B16" s="420" t="s">
        <v>718</v>
      </c>
      <c r="C16" s="421" t="s">
        <v>719</v>
      </c>
      <c r="D16" s="421" t="s">
        <v>720</v>
      </c>
    </row>
    <row r="17" spans="1:4">
      <c r="A17">
        <v>14</v>
      </c>
      <c r="B17" s="420" t="s">
        <v>721</v>
      </c>
      <c r="C17" s="421" t="s">
        <v>722</v>
      </c>
      <c r="D17" s="421" t="s">
        <v>723</v>
      </c>
    </row>
    <row r="18" spans="1:4">
      <c r="A18">
        <v>15</v>
      </c>
      <c r="B18" s="420" t="s">
        <v>724</v>
      </c>
      <c r="C18" s="421" t="s">
        <v>725</v>
      </c>
      <c r="D18" s="421" t="s">
        <v>723</v>
      </c>
    </row>
    <row r="19" spans="1:4">
      <c r="A19">
        <v>16</v>
      </c>
      <c r="B19" s="420" t="s">
        <v>726</v>
      </c>
      <c r="C19" s="421" t="s">
        <v>727</v>
      </c>
      <c r="D19" s="421" t="s">
        <v>723</v>
      </c>
    </row>
    <row r="20" spans="1:4">
      <c r="A20">
        <v>17</v>
      </c>
      <c r="B20" s="420" t="s">
        <v>728</v>
      </c>
      <c r="C20" s="421" t="s">
        <v>729</v>
      </c>
      <c r="D20" s="421" t="s">
        <v>723</v>
      </c>
    </row>
    <row r="21" spans="1:4">
      <c r="A21">
        <v>18</v>
      </c>
      <c r="B21" s="420" t="s">
        <v>730</v>
      </c>
      <c r="C21" s="421" t="s">
        <v>731</v>
      </c>
      <c r="D21" s="421" t="s">
        <v>723</v>
      </c>
    </row>
    <row r="22" spans="1:4">
      <c r="A22">
        <v>19</v>
      </c>
      <c r="B22" s="420" t="s">
        <v>732</v>
      </c>
      <c r="C22" s="421" t="s">
        <v>733</v>
      </c>
      <c r="D22" s="421" t="s">
        <v>723</v>
      </c>
    </row>
    <row r="23" spans="1:4">
      <c r="A23">
        <v>20</v>
      </c>
      <c r="B23" s="420" t="s">
        <v>734</v>
      </c>
      <c r="C23" s="421" t="s">
        <v>735</v>
      </c>
      <c r="D23" s="421" t="s">
        <v>723</v>
      </c>
    </row>
    <row r="24" spans="1:4">
      <c r="A24">
        <v>21</v>
      </c>
      <c r="B24" s="420" t="s">
        <v>736</v>
      </c>
      <c r="C24" s="421" t="s">
        <v>737</v>
      </c>
      <c r="D24" s="421" t="s">
        <v>723</v>
      </c>
    </row>
    <row r="25" spans="1:4">
      <c r="A25">
        <v>22</v>
      </c>
      <c r="B25" s="420" t="s">
        <v>738</v>
      </c>
      <c r="C25" s="421" t="s">
        <v>739</v>
      </c>
      <c r="D25" s="421" t="s">
        <v>723</v>
      </c>
    </row>
    <row r="26" spans="1:4">
      <c r="A26">
        <v>23</v>
      </c>
      <c r="B26" s="420" t="s">
        <v>740</v>
      </c>
      <c r="C26" s="421" t="s">
        <v>741</v>
      </c>
      <c r="D26" s="421" t="s">
        <v>723</v>
      </c>
    </row>
    <row r="27" spans="1:4">
      <c r="A27">
        <v>24</v>
      </c>
      <c r="B27" s="420" t="s">
        <v>742</v>
      </c>
      <c r="C27" s="421" t="s">
        <v>743</v>
      </c>
      <c r="D27" s="421" t="s">
        <v>723</v>
      </c>
    </row>
    <row r="28" spans="1:4">
      <c r="A28">
        <v>25</v>
      </c>
      <c r="B28" s="420" t="s">
        <v>744</v>
      </c>
      <c r="C28" s="421" t="s">
        <v>745</v>
      </c>
      <c r="D28" s="421" t="s">
        <v>723</v>
      </c>
    </row>
    <row r="29" spans="1:4">
      <c r="A29">
        <v>26</v>
      </c>
      <c r="B29" s="420" t="s">
        <v>746</v>
      </c>
      <c r="C29" s="421" t="s">
        <v>747</v>
      </c>
      <c r="D29" s="421" t="s">
        <v>723</v>
      </c>
    </row>
    <row r="30" spans="1:4">
      <c r="A30">
        <v>27</v>
      </c>
      <c r="B30" s="420" t="s">
        <v>748</v>
      </c>
      <c r="C30" s="421" t="s">
        <v>749</v>
      </c>
      <c r="D30" s="421" t="s">
        <v>723</v>
      </c>
    </row>
    <row r="31" spans="1:4">
      <c r="A31">
        <v>28</v>
      </c>
      <c r="B31" s="420" t="s">
        <v>750</v>
      </c>
      <c r="C31" s="421" t="s">
        <v>751</v>
      </c>
      <c r="D31" s="421" t="s">
        <v>723</v>
      </c>
    </row>
    <row r="32" spans="1:4">
      <c r="A32">
        <v>29</v>
      </c>
      <c r="B32" s="420" t="s">
        <v>752</v>
      </c>
      <c r="C32" s="421" t="s">
        <v>753</v>
      </c>
      <c r="D32" s="421" t="s">
        <v>723</v>
      </c>
    </row>
    <row r="33" spans="1:4">
      <c r="A33">
        <v>30</v>
      </c>
      <c r="B33" s="420" t="s">
        <v>754</v>
      </c>
      <c r="C33" s="421" t="s">
        <v>755</v>
      </c>
      <c r="D33" s="421" t="s">
        <v>723</v>
      </c>
    </row>
    <row r="34" spans="1:4">
      <c r="A34">
        <v>31</v>
      </c>
      <c r="B34" s="420" t="s">
        <v>756</v>
      </c>
      <c r="C34" s="421" t="s">
        <v>757</v>
      </c>
      <c r="D34" s="421" t="s">
        <v>723</v>
      </c>
    </row>
    <row r="35" spans="1:4">
      <c r="A35">
        <v>32</v>
      </c>
      <c r="B35" s="420" t="s">
        <v>758</v>
      </c>
      <c r="C35" s="421" t="s">
        <v>759</v>
      </c>
      <c r="D35" s="421" t="s">
        <v>723</v>
      </c>
    </row>
    <row r="36" spans="1:4">
      <c r="A36">
        <v>33</v>
      </c>
      <c r="B36" s="420" t="s">
        <v>760</v>
      </c>
      <c r="C36" s="421" t="s">
        <v>761</v>
      </c>
      <c r="D36" s="421" t="s">
        <v>723</v>
      </c>
    </row>
    <row r="37" spans="1:4">
      <c r="A37">
        <v>34</v>
      </c>
      <c r="B37" s="420" t="s">
        <v>762</v>
      </c>
      <c r="C37" s="421" t="s">
        <v>763</v>
      </c>
      <c r="D37" s="421" t="s">
        <v>723</v>
      </c>
    </row>
    <row r="38" spans="1:4">
      <c r="A38">
        <v>35</v>
      </c>
      <c r="B38" s="420" t="s">
        <v>764</v>
      </c>
      <c r="C38" s="421" t="s">
        <v>765</v>
      </c>
      <c r="D38" s="421" t="s">
        <v>723</v>
      </c>
    </row>
    <row r="39" spans="1:4">
      <c r="A39">
        <v>36</v>
      </c>
      <c r="B39" s="420" t="s">
        <v>766</v>
      </c>
      <c r="C39" s="421" t="s">
        <v>767</v>
      </c>
      <c r="D39" s="421" t="s">
        <v>723</v>
      </c>
    </row>
    <row r="40" spans="1:4">
      <c r="A40">
        <v>37</v>
      </c>
      <c r="B40" s="420" t="s">
        <v>768</v>
      </c>
      <c r="C40" s="421" t="s">
        <v>769</v>
      </c>
      <c r="D40" s="421" t="s">
        <v>723</v>
      </c>
    </row>
    <row r="41" spans="1:4">
      <c r="A41">
        <v>38</v>
      </c>
      <c r="B41" s="420" t="s">
        <v>770</v>
      </c>
      <c r="C41" s="421" t="s">
        <v>771</v>
      </c>
      <c r="D41" s="421" t="s">
        <v>723</v>
      </c>
    </row>
    <row r="42" spans="1:4">
      <c r="A42">
        <v>39</v>
      </c>
      <c r="B42" s="420" t="s">
        <v>772</v>
      </c>
      <c r="C42" s="421" t="s">
        <v>773</v>
      </c>
      <c r="D42" s="421" t="s">
        <v>723</v>
      </c>
    </row>
    <row r="43" spans="1:4">
      <c r="A43">
        <v>40</v>
      </c>
      <c r="B43" s="420" t="s">
        <v>774</v>
      </c>
      <c r="C43" s="421" t="s">
        <v>775</v>
      </c>
      <c r="D43" s="421" t="s">
        <v>723</v>
      </c>
    </row>
    <row r="44" spans="1:4">
      <c r="A44">
        <v>41</v>
      </c>
      <c r="B44" s="420" t="s">
        <v>776</v>
      </c>
      <c r="C44" s="421" t="s">
        <v>777</v>
      </c>
      <c r="D44" s="421" t="s">
        <v>723</v>
      </c>
    </row>
    <row r="45" spans="1:4">
      <c r="A45">
        <v>42</v>
      </c>
      <c r="B45" s="420" t="s">
        <v>778</v>
      </c>
      <c r="C45" s="421" t="s">
        <v>779</v>
      </c>
      <c r="D45" s="421" t="s">
        <v>723</v>
      </c>
    </row>
    <row r="46" spans="1:4">
      <c r="A46">
        <v>43</v>
      </c>
      <c r="B46" s="420" t="s">
        <v>780</v>
      </c>
      <c r="C46" s="421" t="s">
        <v>781</v>
      </c>
      <c r="D46" s="421" t="s">
        <v>723</v>
      </c>
    </row>
    <row r="47" spans="1:4">
      <c r="A47">
        <v>44</v>
      </c>
      <c r="B47" s="420" t="s">
        <v>782</v>
      </c>
      <c r="C47" s="421" t="s">
        <v>783</v>
      </c>
      <c r="D47" s="421" t="s">
        <v>723</v>
      </c>
    </row>
    <row r="48" spans="1:4">
      <c r="A48">
        <v>45</v>
      </c>
      <c r="B48" s="420" t="s">
        <v>784</v>
      </c>
      <c r="C48" s="421" t="s">
        <v>785</v>
      </c>
      <c r="D48" s="421" t="s">
        <v>723</v>
      </c>
    </row>
    <row r="49" spans="1:4">
      <c r="A49">
        <v>46</v>
      </c>
      <c r="B49" s="420" t="s">
        <v>786</v>
      </c>
      <c r="C49" s="421" t="s">
        <v>787</v>
      </c>
      <c r="D49" s="421" t="s">
        <v>723</v>
      </c>
    </row>
    <row r="50" spans="1:4">
      <c r="A50">
        <v>47</v>
      </c>
      <c r="B50" s="420" t="s">
        <v>788</v>
      </c>
      <c r="C50" s="421" t="s">
        <v>789</v>
      </c>
      <c r="D50" s="421" t="s">
        <v>723</v>
      </c>
    </row>
    <row r="51" spans="1:4">
      <c r="A51">
        <v>48</v>
      </c>
      <c r="B51" s="420" t="s">
        <v>790</v>
      </c>
      <c r="C51" s="421" t="s">
        <v>791</v>
      </c>
      <c r="D51" s="421" t="s">
        <v>723</v>
      </c>
    </row>
    <row r="52" spans="1:4">
      <c r="A52">
        <v>49</v>
      </c>
      <c r="B52" s="420" t="s">
        <v>792</v>
      </c>
      <c r="C52" s="421" t="s">
        <v>793</v>
      </c>
      <c r="D52" s="421" t="s">
        <v>723</v>
      </c>
    </row>
    <row r="53" spans="1:4">
      <c r="A53">
        <v>50</v>
      </c>
      <c r="B53" s="420" t="s">
        <v>794</v>
      </c>
      <c r="C53" s="421" t="s">
        <v>795</v>
      </c>
      <c r="D53" s="421" t="s">
        <v>723</v>
      </c>
    </row>
    <row r="54" spans="1:4">
      <c r="A54">
        <v>51</v>
      </c>
      <c r="B54" s="420" t="s">
        <v>796</v>
      </c>
      <c r="C54" s="421" t="s">
        <v>797</v>
      </c>
      <c r="D54" s="421" t="s">
        <v>723</v>
      </c>
    </row>
    <row r="55" spans="1:4">
      <c r="A55">
        <v>52</v>
      </c>
      <c r="B55" s="420" t="s">
        <v>798</v>
      </c>
      <c r="C55" s="421" t="s">
        <v>799</v>
      </c>
      <c r="D55" s="421" t="s">
        <v>723</v>
      </c>
    </row>
    <row r="56" spans="1:4">
      <c r="A56">
        <v>53</v>
      </c>
      <c r="B56" s="420" t="s">
        <v>800</v>
      </c>
      <c r="C56" s="421" t="s">
        <v>801</v>
      </c>
      <c r="D56" s="421" t="s">
        <v>723</v>
      </c>
    </row>
    <row r="57" spans="1:4">
      <c r="A57">
        <v>54</v>
      </c>
      <c r="B57" s="420" t="s">
        <v>802</v>
      </c>
      <c r="C57" s="421" t="s">
        <v>803</v>
      </c>
      <c r="D57" s="421" t="s">
        <v>723</v>
      </c>
    </row>
    <row r="58" spans="1:4">
      <c r="A58">
        <v>55</v>
      </c>
      <c r="B58" s="420" t="s">
        <v>804</v>
      </c>
      <c r="C58" s="421" t="s">
        <v>805</v>
      </c>
      <c r="D58" s="421" t="s">
        <v>723</v>
      </c>
    </row>
    <row r="59" spans="1:4">
      <c r="A59">
        <v>56</v>
      </c>
      <c r="B59" s="420" t="s">
        <v>806</v>
      </c>
      <c r="C59" s="421" t="s">
        <v>807</v>
      </c>
      <c r="D59" s="421" t="s">
        <v>723</v>
      </c>
    </row>
    <row r="60" spans="1:4">
      <c r="A60">
        <v>57</v>
      </c>
      <c r="B60" s="420" t="s">
        <v>808</v>
      </c>
      <c r="C60" s="421" t="s">
        <v>809</v>
      </c>
      <c r="D60" s="421" t="s">
        <v>723</v>
      </c>
    </row>
    <row r="61" spans="1:4">
      <c r="A61">
        <v>58</v>
      </c>
      <c r="B61" s="420" t="s">
        <v>810</v>
      </c>
      <c r="C61" s="421" t="s">
        <v>811</v>
      </c>
      <c r="D61" s="421" t="s">
        <v>723</v>
      </c>
    </row>
    <row r="62" spans="1:4">
      <c r="A62">
        <v>59</v>
      </c>
      <c r="B62" s="420" t="s">
        <v>812</v>
      </c>
      <c r="C62" s="421" t="s">
        <v>813</v>
      </c>
      <c r="D62" s="421" t="s">
        <v>723</v>
      </c>
    </row>
    <row r="63" spans="1:4">
      <c r="A63">
        <v>60</v>
      </c>
      <c r="B63" s="420" t="s">
        <v>814</v>
      </c>
      <c r="C63" s="421" t="s">
        <v>815</v>
      </c>
      <c r="D63" s="421" t="s">
        <v>723</v>
      </c>
    </row>
    <row r="64" spans="1:4">
      <c r="A64">
        <v>61</v>
      </c>
      <c r="B64" s="420" t="s">
        <v>816</v>
      </c>
      <c r="C64" s="421" t="s">
        <v>817</v>
      </c>
      <c r="D64" s="421" t="s">
        <v>723</v>
      </c>
    </row>
    <row r="65" spans="1:4">
      <c r="A65">
        <v>62</v>
      </c>
      <c r="B65" s="420" t="s">
        <v>818</v>
      </c>
      <c r="C65" s="421" t="s">
        <v>819</v>
      </c>
      <c r="D65" s="421" t="s">
        <v>723</v>
      </c>
    </row>
    <row r="66" spans="1:4">
      <c r="A66">
        <v>63</v>
      </c>
      <c r="B66" s="420" t="s">
        <v>820</v>
      </c>
      <c r="C66" s="421" t="s">
        <v>821</v>
      </c>
      <c r="D66" s="421" t="s">
        <v>723</v>
      </c>
    </row>
    <row r="67" spans="1:4">
      <c r="A67">
        <v>64</v>
      </c>
      <c r="B67" s="420" t="s">
        <v>822</v>
      </c>
      <c r="C67" s="421" t="s">
        <v>823</v>
      </c>
      <c r="D67" s="421" t="s">
        <v>723</v>
      </c>
    </row>
    <row r="68" spans="1:4">
      <c r="A68">
        <v>65</v>
      </c>
      <c r="B68" s="420" t="s">
        <v>824</v>
      </c>
      <c r="C68" s="421" t="s">
        <v>825</v>
      </c>
      <c r="D68" s="421" t="s">
        <v>723</v>
      </c>
    </row>
    <row r="69" spans="1:4">
      <c r="A69">
        <v>66</v>
      </c>
      <c r="B69" s="420" t="s">
        <v>826</v>
      </c>
      <c r="C69" s="421" t="s">
        <v>827</v>
      </c>
      <c r="D69" s="421" t="s">
        <v>723</v>
      </c>
    </row>
    <row r="70" spans="1:4">
      <c r="A70">
        <v>67</v>
      </c>
      <c r="B70" s="420" t="s">
        <v>828</v>
      </c>
      <c r="C70" s="421" t="s">
        <v>829</v>
      </c>
      <c r="D70" s="421" t="s">
        <v>723</v>
      </c>
    </row>
    <row r="71" spans="1:4">
      <c r="A71">
        <v>68</v>
      </c>
      <c r="B71" s="420" t="s">
        <v>830</v>
      </c>
      <c r="C71" s="421" t="s">
        <v>831</v>
      </c>
      <c r="D71" s="421" t="s">
        <v>723</v>
      </c>
    </row>
    <row r="72" spans="1:4">
      <c r="A72">
        <v>69</v>
      </c>
      <c r="B72" s="420" t="s">
        <v>832</v>
      </c>
      <c r="C72" s="421" t="s">
        <v>833</v>
      </c>
      <c r="D72" s="421" t="s">
        <v>723</v>
      </c>
    </row>
    <row r="73" spans="1:4">
      <c r="A73">
        <v>70</v>
      </c>
      <c r="B73" s="420" t="s">
        <v>834</v>
      </c>
      <c r="C73" s="421" t="s">
        <v>835</v>
      </c>
      <c r="D73" s="421" t="s">
        <v>723</v>
      </c>
    </row>
    <row r="74" spans="1:4">
      <c r="A74">
        <v>71</v>
      </c>
      <c r="B74" s="420" t="s">
        <v>836</v>
      </c>
      <c r="C74" s="421" t="s">
        <v>837</v>
      </c>
      <c r="D74" s="421" t="s">
        <v>723</v>
      </c>
    </row>
    <row r="75" spans="1:4">
      <c r="A75">
        <v>72</v>
      </c>
      <c r="B75" s="420" t="s">
        <v>838</v>
      </c>
      <c r="C75" s="421" t="s">
        <v>839</v>
      </c>
      <c r="D75" s="421" t="s">
        <v>723</v>
      </c>
    </row>
    <row r="76" spans="1:4">
      <c r="A76">
        <v>73</v>
      </c>
      <c r="B76" s="420" t="s">
        <v>840</v>
      </c>
      <c r="C76" s="421" t="s">
        <v>841</v>
      </c>
      <c r="D76" s="421" t="s">
        <v>723</v>
      </c>
    </row>
    <row r="77" spans="1:4">
      <c r="A77">
        <v>74</v>
      </c>
      <c r="B77" s="420" t="s">
        <v>842</v>
      </c>
      <c r="C77" s="421" t="s">
        <v>843</v>
      </c>
      <c r="D77" s="421" t="s">
        <v>723</v>
      </c>
    </row>
    <row r="78" spans="1:4">
      <c r="A78">
        <v>75</v>
      </c>
      <c r="B78" s="420" t="s">
        <v>844</v>
      </c>
      <c r="C78" s="421" t="s">
        <v>845</v>
      </c>
      <c r="D78" s="421" t="s">
        <v>723</v>
      </c>
    </row>
    <row r="79" spans="1:4">
      <c r="A79">
        <v>76</v>
      </c>
      <c r="B79" s="420" t="s">
        <v>846</v>
      </c>
      <c r="C79" s="421" t="s">
        <v>847</v>
      </c>
      <c r="D79" s="421" t="s">
        <v>723</v>
      </c>
    </row>
    <row r="80" spans="1:4">
      <c r="A80">
        <v>77</v>
      </c>
      <c r="B80" s="420" t="s">
        <v>848</v>
      </c>
      <c r="C80" s="421" t="s">
        <v>849</v>
      </c>
      <c r="D80" s="421" t="s">
        <v>723</v>
      </c>
    </row>
    <row r="81" spans="1:4">
      <c r="A81">
        <v>78</v>
      </c>
      <c r="B81" s="420" t="s">
        <v>850</v>
      </c>
      <c r="C81" s="421" t="s">
        <v>851</v>
      </c>
      <c r="D81" s="421" t="s">
        <v>723</v>
      </c>
    </row>
    <row r="82" spans="1:4">
      <c r="A82">
        <v>79</v>
      </c>
      <c r="B82" s="420" t="s">
        <v>852</v>
      </c>
      <c r="C82" s="421" t="s">
        <v>853</v>
      </c>
      <c r="D82" s="421" t="s">
        <v>723</v>
      </c>
    </row>
    <row r="83" spans="1:4">
      <c r="A83">
        <v>80</v>
      </c>
      <c r="B83" s="420" t="s">
        <v>854</v>
      </c>
      <c r="C83" s="421" t="s">
        <v>855</v>
      </c>
      <c r="D83" s="421" t="s">
        <v>723</v>
      </c>
    </row>
    <row r="84" spans="1:4">
      <c r="A84">
        <v>81</v>
      </c>
      <c r="B84" s="420" t="s">
        <v>856</v>
      </c>
      <c r="C84" s="421" t="s">
        <v>857</v>
      </c>
      <c r="D84" s="421" t="s">
        <v>723</v>
      </c>
    </row>
    <row r="85" spans="1:4">
      <c r="A85">
        <v>82</v>
      </c>
      <c r="B85" s="420" t="s">
        <v>858</v>
      </c>
      <c r="C85" s="421" t="s">
        <v>859</v>
      </c>
      <c r="D85" s="421" t="s">
        <v>723</v>
      </c>
    </row>
    <row r="86" spans="1:4">
      <c r="A86">
        <v>83</v>
      </c>
      <c r="B86" s="420" t="s">
        <v>860</v>
      </c>
      <c r="C86" s="421" t="s">
        <v>861</v>
      </c>
      <c r="D86" s="421" t="s">
        <v>723</v>
      </c>
    </row>
    <row r="87" spans="1:4">
      <c r="A87">
        <v>84</v>
      </c>
      <c r="B87" s="420" t="s">
        <v>862</v>
      </c>
      <c r="C87" s="421" t="s">
        <v>863</v>
      </c>
      <c r="D87" s="421" t="s">
        <v>723</v>
      </c>
    </row>
    <row r="88" spans="1:4">
      <c r="A88">
        <v>85</v>
      </c>
      <c r="B88" s="420" t="s">
        <v>864</v>
      </c>
      <c r="C88" s="421" t="s">
        <v>865</v>
      </c>
      <c r="D88" s="421" t="s">
        <v>723</v>
      </c>
    </row>
    <row r="89" spans="1:4">
      <c r="A89">
        <v>86</v>
      </c>
      <c r="B89" s="420" t="s">
        <v>866</v>
      </c>
      <c r="C89" s="421" t="s">
        <v>867</v>
      </c>
      <c r="D89" s="421" t="s">
        <v>723</v>
      </c>
    </row>
    <row r="90" spans="1:4">
      <c r="A90">
        <v>87</v>
      </c>
      <c r="B90" s="420" t="s">
        <v>868</v>
      </c>
      <c r="C90" s="421" t="s">
        <v>869</v>
      </c>
      <c r="D90" s="421" t="s">
        <v>723</v>
      </c>
    </row>
    <row r="91" spans="1:4">
      <c r="A91">
        <v>88</v>
      </c>
      <c r="B91" s="420" t="s">
        <v>870</v>
      </c>
      <c r="C91" s="421" t="s">
        <v>871</v>
      </c>
      <c r="D91" s="421" t="s">
        <v>723</v>
      </c>
    </row>
    <row r="92" spans="1:4">
      <c r="A92">
        <v>89</v>
      </c>
      <c r="B92" s="420" t="s">
        <v>872</v>
      </c>
      <c r="C92" s="421" t="s">
        <v>873</v>
      </c>
      <c r="D92" s="421" t="s">
        <v>723</v>
      </c>
    </row>
    <row r="93" spans="1:4">
      <c r="A93">
        <v>90</v>
      </c>
      <c r="B93" s="420" t="s">
        <v>874</v>
      </c>
      <c r="C93" s="421" t="s">
        <v>875</v>
      </c>
      <c r="D93" s="421" t="s">
        <v>723</v>
      </c>
    </row>
    <row r="94" spans="1:4">
      <c r="A94">
        <v>91</v>
      </c>
      <c r="B94" s="420" t="s">
        <v>876</v>
      </c>
      <c r="C94" s="421" t="s">
        <v>877</v>
      </c>
      <c r="D94" s="421" t="s">
        <v>723</v>
      </c>
    </row>
    <row r="95" spans="1:4">
      <c r="A95">
        <v>92</v>
      </c>
      <c r="B95" s="420" t="s">
        <v>878</v>
      </c>
      <c r="C95" s="421" t="s">
        <v>879</v>
      </c>
      <c r="D95" s="421" t="s">
        <v>723</v>
      </c>
    </row>
    <row r="96" spans="1:4">
      <c r="A96">
        <v>93</v>
      </c>
      <c r="B96" s="420" t="s">
        <v>880</v>
      </c>
      <c r="C96" s="421" t="s">
        <v>881</v>
      </c>
      <c r="D96" s="421" t="s">
        <v>723</v>
      </c>
    </row>
    <row r="97" spans="1:4">
      <c r="A97">
        <v>94</v>
      </c>
      <c r="B97" s="420" t="s">
        <v>882</v>
      </c>
      <c r="C97" s="421" t="s">
        <v>883</v>
      </c>
      <c r="D97" s="421" t="s">
        <v>723</v>
      </c>
    </row>
    <row r="98" spans="1:4">
      <c r="A98">
        <v>95</v>
      </c>
      <c r="B98" s="420" t="s">
        <v>884</v>
      </c>
      <c r="C98" s="421" t="s">
        <v>885</v>
      </c>
      <c r="D98" s="421" t="s">
        <v>723</v>
      </c>
    </row>
    <row r="99" spans="1:4">
      <c r="A99">
        <v>96</v>
      </c>
      <c r="B99" s="420" t="s">
        <v>886</v>
      </c>
      <c r="C99" s="421" t="s">
        <v>887</v>
      </c>
      <c r="D99" s="421" t="s">
        <v>723</v>
      </c>
    </row>
    <row r="100" spans="1:4">
      <c r="A100">
        <v>97</v>
      </c>
      <c r="B100" s="420" t="s">
        <v>888</v>
      </c>
      <c r="C100" s="421" t="s">
        <v>889</v>
      </c>
      <c r="D100" s="421" t="s">
        <v>723</v>
      </c>
    </row>
    <row r="101" spans="1:4">
      <c r="A101">
        <v>98</v>
      </c>
      <c r="B101" s="420" t="s">
        <v>890</v>
      </c>
      <c r="C101" s="421" t="s">
        <v>891</v>
      </c>
      <c r="D101" s="421" t="s">
        <v>723</v>
      </c>
    </row>
    <row r="102" spans="1:4">
      <c r="A102">
        <v>99</v>
      </c>
      <c r="B102" s="420" t="s">
        <v>892</v>
      </c>
      <c r="C102" s="421" t="s">
        <v>893</v>
      </c>
      <c r="D102" s="421" t="s">
        <v>723</v>
      </c>
    </row>
    <row r="103" spans="1:4">
      <c r="A103">
        <v>100</v>
      </c>
      <c r="B103" s="420" t="s">
        <v>894</v>
      </c>
      <c r="C103" s="421" t="s">
        <v>895</v>
      </c>
      <c r="D103" s="421" t="s">
        <v>723</v>
      </c>
    </row>
    <row r="104" spans="1:4">
      <c r="A104">
        <v>101</v>
      </c>
      <c r="B104" s="420" t="s">
        <v>896</v>
      </c>
      <c r="C104" s="421" t="s">
        <v>897</v>
      </c>
      <c r="D104" s="421" t="s">
        <v>723</v>
      </c>
    </row>
    <row r="105" spans="1:4">
      <c r="A105">
        <v>102</v>
      </c>
      <c r="B105" s="420" t="s">
        <v>898</v>
      </c>
      <c r="C105" s="421" t="s">
        <v>899</v>
      </c>
      <c r="D105" s="421" t="s">
        <v>723</v>
      </c>
    </row>
    <row r="106" spans="1:4">
      <c r="A106">
        <v>103</v>
      </c>
      <c r="B106" s="420" t="s">
        <v>900</v>
      </c>
      <c r="C106" s="421" t="s">
        <v>901</v>
      </c>
      <c r="D106" s="421" t="s">
        <v>723</v>
      </c>
    </row>
    <row r="107" spans="1:4">
      <c r="A107">
        <v>104</v>
      </c>
      <c r="B107" s="420" t="s">
        <v>902</v>
      </c>
      <c r="C107" s="421" t="s">
        <v>903</v>
      </c>
      <c r="D107" s="421" t="s">
        <v>723</v>
      </c>
    </row>
    <row r="108" spans="1:4">
      <c r="A108">
        <v>105</v>
      </c>
      <c r="B108" s="420" t="s">
        <v>904</v>
      </c>
      <c r="C108" s="421" t="s">
        <v>905</v>
      </c>
      <c r="D108" s="421" t="s">
        <v>723</v>
      </c>
    </row>
    <row r="109" spans="1:4">
      <c r="A109">
        <v>106</v>
      </c>
      <c r="B109" s="420" t="s">
        <v>906</v>
      </c>
      <c r="C109" s="421" t="s">
        <v>907</v>
      </c>
      <c r="D109" s="421" t="s">
        <v>723</v>
      </c>
    </row>
    <row r="110" spans="1:4">
      <c r="A110">
        <v>107</v>
      </c>
      <c r="B110" s="420" t="s">
        <v>908</v>
      </c>
      <c r="C110" s="421" t="s">
        <v>909</v>
      </c>
      <c r="D110" s="421" t="s">
        <v>723</v>
      </c>
    </row>
    <row r="111" spans="1:4">
      <c r="A111">
        <v>108</v>
      </c>
      <c r="B111" s="420" t="s">
        <v>910</v>
      </c>
      <c r="C111" s="421" t="s">
        <v>911</v>
      </c>
      <c r="D111" s="421" t="s">
        <v>723</v>
      </c>
    </row>
    <row r="112" spans="1:4">
      <c r="A112">
        <v>109</v>
      </c>
      <c r="B112" s="420" t="s">
        <v>912</v>
      </c>
      <c r="C112" s="421" t="s">
        <v>913</v>
      </c>
      <c r="D112" s="421" t="s">
        <v>914</v>
      </c>
    </row>
    <row r="113" spans="1:4">
      <c r="A113">
        <v>110</v>
      </c>
      <c r="B113" s="420" t="s">
        <v>915</v>
      </c>
      <c r="C113" s="421" t="s">
        <v>916</v>
      </c>
      <c r="D113" s="421" t="s">
        <v>914</v>
      </c>
    </row>
    <row r="114" spans="1:4">
      <c r="A114">
        <v>111</v>
      </c>
      <c r="B114" s="420" t="s">
        <v>917</v>
      </c>
      <c r="C114" s="421" t="s">
        <v>918</v>
      </c>
      <c r="D114" s="421" t="s">
        <v>914</v>
      </c>
    </row>
    <row r="115" spans="1:4">
      <c r="A115">
        <v>112</v>
      </c>
      <c r="B115" s="420" t="s">
        <v>919</v>
      </c>
      <c r="C115" s="421" t="s">
        <v>920</v>
      </c>
      <c r="D115" s="421" t="s">
        <v>914</v>
      </c>
    </row>
    <row r="116" spans="1:4">
      <c r="A116">
        <v>113</v>
      </c>
      <c r="B116" s="420" t="s">
        <v>921</v>
      </c>
      <c r="C116" s="421" t="s">
        <v>922</v>
      </c>
      <c r="D116" s="421" t="s">
        <v>914</v>
      </c>
    </row>
    <row r="117" spans="1:4">
      <c r="A117">
        <v>114</v>
      </c>
      <c r="B117" s="420" t="s">
        <v>923</v>
      </c>
      <c r="C117" s="421" t="s">
        <v>924</v>
      </c>
      <c r="D117" s="421" t="s">
        <v>925</v>
      </c>
    </row>
    <row r="118" spans="1:4">
      <c r="A118">
        <v>115</v>
      </c>
      <c r="B118" s="420" t="s">
        <v>926</v>
      </c>
      <c r="C118" s="421" t="s">
        <v>927</v>
      </c>
      <c r="D118" s="421" t="s">
        <v>925</v>
      </c>
    </row>
    <row r="119" spans="1:4">
      <c r="A119">
        <v>116</v>
      </c>
      <c r="B119" s="420" t="s">
        <v>928</v>
      </c>
      <c r="C119" s="421" t="s">
        <v>929</v>
      </c>
      <c r="D119" s="421" t="s">
        <v>930</v>
      </c>
    </row>
    <row r="120" spans="1:4">
      <c r="A120">
        <v>117</v>
      </c>
      <c r="B120" s="420" t="s">
        <v>931</v>
      </c>
      <c r="C120" s="421" t="s">
        <v>932</v>
      </c>
      <c r="D120" s="421" t="s">
        <v>930</v>
      </c>
    </row>
    <row r="121" spans="1:4">
      <c r="A121">
        <v>118</v>
      </c>
      <c r="B121" s="420" t="s">
        <v>933</v>
      </c>
      <c r="C121" s="421" t="s">
        <v>934</v>
      </c>
      <c r="D121" s="421" t="s">
        <v>930</v>
      </c>
    </row>
    <row r="122" spans="1:4">
      <c r="A122">
        <v>119</v>
      </c>
      <c r="B122" s="420" t="s">
        <v>935</v>
      </c>
      <c r="C122" s="421" t="s">
        <v>936</v>
      </c>
      <c r="D122" s="421" t="s">
        <v>930</v>
      </c>
    </row>
    <row r="123" spans="1:4">
      <c r="A123">
        <v>120</v>
      </c>
      <c r="B123" s="420" t="s">
        <v>937</v>
      </c>
      <c r="C123" s="421" t="s">
        <v>938</v>
      </c>
      <c r="D123" s="421" t="s">
        <v>930</v>
      </c>
    </row>
    <row r="124" spans="1:4">
      <c r="A124">
        <v>121</v>
      </c>
      <c r="B124" s="420" t="s">
        <v>939</v>
      </c>
      <c r="C124" s="421" t="s">
        <v>940</v>
      </c>
      <c r="D124" s="421" t="s">
        <v>930</v>
      </c>
    </row>
    <row r="125" spans="1:4">
      <c r="A125">
        <v>122</v>
      </c>
      <c r="B125" s="420" t="s">
        <v>941</v>
      </c>
      <c r="C125" s="421" t="s">
        <v>942</v>
      </c>
      <c r="D125" s="421" t="s">
        <v>930</v>
      </c>
    </row>
    <row r="126" spans="1:4">
      <c r="A126">
        <v>123</v>
      </c>
      <c r="B126" s="420" t="s">
        <v>943</v>
      </c>
      <c r="C126" s="421" t="s">
        <v>944</v>
      </c>
      <c r="D126" s="421" t="s">
        <v>930</v>
      </c>
    </row>
    <row r="127" spans="1:4">
      <c r="A127">
        <v>124</v>
      </c>
      <c r="B127" s="420" t="s">
        <v>945</v>
      </c>
      <c r="C127" s="421" t="s">
        <v>946</v>
      </c>
      <c r="D127" s="421" t="s">
        <v>930</v>
      </c>
    </row>
    <row r="128" spans="1:4">
      <c r="A128">
        <v>125</v>
      </c>
      <c r="B128" s="420" t="s">
        <v>947</v>
      </c>
      <c r="C128" s="421" t="s">
        <v>948</v>
      </c>
      <c r="D128" s="421" t="s">
        <v>930</v>
      </c>
    </row>
    <row r="129" spans="1:4">
      <c r="A129">
        <v>126</v>
      </c>
      <c r="B129" s="420" t="s">
        <v>949</v>
      </c>
      <c r="C129" s="421" t="s">
        <v>950</v>
      </c>
      <c r="D129" s="421" t="s">
        <v>930</v>
      </c>
    </row>
    <row r="130" spans="1:4">
      <c r="A130">
        <v>127</v>
      </c>
      <c r="B130" s="420" t="s">
        <v>951</v>
      </c>
      <c r="C130" s="421" t="s">
        <v>952</v>
      </c>
      <c r="D130" s="421" t="s">
        <v>930</v>
      </c>
    </row>
    <row r="131" spans="1:4">
      <c r="A131">
        <v>128</v>
      </c>
      <c r="B131" s="420" t="s">
        <v>953</v>
      </c>
      <c r="C131" s="421" t="s">
        <v>954</v>
      </c>
      <c r="D131" s="421" t="s">
        <v>930</v>
      </c>
    </row>
    <row r="132" spans="1:4">
      <c r="A132">
        <v>129</v>
      </c>
      <c r="B132" s="420" t="s">
        <v>955</v>
      </c>
      <c r="C132" s="421" t="s">
        <v>956</v>
      </c>
      <c r="D132" s="421" t="s">
        <v>930</v>
      </c>
    </row>
    <row r="133" spans="1:4">
      <c r="A133">
        <v>130</v>
      </c>
      <c r="B133" s="420" t="s">
        <v>957</v>
      </c>
      <c r="C133" s="421" t="s">
        <v>958</v>
      </c>
      <c r="D133" s="421" t="s">
        <v>930</v>
      </c>
    </row>
    <row r="134" spans="1:4">
      <c r="A134">
        <v>131</v>
      </c>
      <c r="B134" s="420" t="s">
        <v>959</v>
      </c>
      <c r="C134" s="421" t="s">
        <v>960</v>
      </c>
      <c r="D134" s="421" t="s">
        <v>961</v>
      </c>
    </row>
    <row r="135" spans="1:4">
      <c r="A135">
        <v>132</v>
      </c>
      <c r="B135" s="420" t="s">
        <v>962</v>
      </c>
      <c r="C135" s="421" t="s">
        <v>963</v>
      </c>
      <c r="D135" s="421" t="s">
        <v>961</v>
      </c>
    </row>
    <row r="136" spans="1:4">
      <c r="A136">
        <v>133</v>
      </c>
      <c r="B136" s="420" t="s">
        <v>964</v>
      </c>
      <c r="C136" s="421" t="s">
        <v>965</v>
      </c>
      <c r="D136" s="421" t="s">
        <v>961</v>
      </c>
    </row>
    <row r="137" spans="1:4">
      <c r="A137">
        <v>134</v>
      </c>
      <c r="B137" s="420" t="s">
        <v>966</v>
      </c>
      <c r="C137" s="421" t="s">
        <v>967</v>
      </c>
      <c r="D137" s="421" t="s">
        <v>961</v>
      </c>
    </row>
    <row r="138" spans="1:4">
      <c r="A138">
        <v>135</v>
      </c>
      <c r="B138" s="420" t="s">
        <v>267</v>
      </c>
      <c r="C138" s="421" t="s">
        <v>968</v>
      </c>
      <c r="D138" s="421" t="s">
        <v>961</v>
      </c>
    </row>
    <row r="139" spans="1:4">
      <c r="A139">
        <v>136</v>
      </c>
      <c r="B139" s="420" t="s">
        <v>969</v>
      </c>
      <c r="C139" s="421" t="s">
        <v>970</v>
      </c>
      <c r="D139" s="421" t="s">
        <v>971</v>
      </c>
    </row>
    <row r="140" spans="1:4">
      <c r="A140">
        <v>137</v>
      </c>
      <c r="B140" s="420" t="s">
        <v>972</v>
      </c>
      <c r="C140" s="421" t="s">
        <v>973</v>
      </c>
      <c r="D140" s="421" t="s">
        <v>971</v>
      </c>
    </row>
    <row r="141" spans="1:4">
      <c r="A141">
        <v>138</v>
      </c>
      <c r="B141" s="420" t="s">
        <v>974</v>
      </c>
      <c r="C141" s="421" t="s">
        <v>975</v>
      </c>
      <c r="D141" s="421" t="s">
        <v>971</v>
      </c>
    </row>
    <row r="142" spans="1:4">
      <c r="A142">
        <v>139</v>
      </c>
      <c r="B142" s="420" t="s">
        <v>976</v>
      </c>
      <c r="C142" s="421" t="s">
        <v>977</v>
      </c>
      <c r="D142" s="421" t="s">
        <v>971</v>
      </c>
    </row>
    <row r="143" spans="1:4">
      <c r="A143">
        <v>140</v>
      </c>
      <c r="B143" s="420" t="s">
        <v>978</v>
      </c>
      <c r="C143" s="421" t="s">
        <v>979</v>
      </c>
      <c r="D143" s="421" t="s">
        <v>971</v>
      </c>
    </row>
    <row r="144" spans="1:4">
      <c r="A144">
        <v>141</v>
      </c>
      <c r="B144" s="420" t="s">
        <v>980</v>
      </c>
      <c r="C144" s="421" t="s">
        <v>981</v>
      </c>
      <c r="D144" s="421" t="s">
        <v>971</v>
      </c>
    </row>
    <row r="145" spans="1:4">
      <c r="A145">
        <v>142</v>
      </c>
      <c r="B145" s="420" t="s">
        <v>982</v>
      </c>
      <c r="C145" s="421" t="s">
        <v>983</v>
      </c>
      <c r="D145" s="421" t="s">
        <v>971</v>
      </c>
    </row>
    <row r="146" spans="1:4">
      <c r="A146">
        <v>143</v>
      </c>
      <c r="B146" s="420" t="s">
        <v>984</v>
      </c>
      <c r="C146" s="421" t="s">
        <v>985</v>
      </c>
      <c r="D146" s="421" t="s">
        <v>971</v>
      </c>
    </row>
    <row r="147" spans="1:4">
      <c r="A147">
        <v>144</v>
      </c>
      <c r="B147" s="420" t="s">
        <v>986</v>
      </c>
      <c r="C147" s="421" t="s">
        <v>987</v>
      </c>
      <c r="D147" s="421" t="s">
        <v>971</v>
      </c>
    </row>
    <row r="148" spans="1:4">
      <c r="A148">
        <v>145</v>
      </c>
      <c r="B148" s="420" t="s">
        <v>988</v>
      </c>
      <c r="C148" s="421" t="s">
        <v>989</v>
      </c>
      <c r="D148" s="421" t="s">
        <v>971</v>
      </c>
    </row>
    <row r="149" spans="1:4">
      <c r="A149">
        <v>146</v>
      </c>
      <c r="B149" s="420" t="s">
        <v>990</v>
      </c>
      <c r="C149" s="421" t="s">
        <v>991</v>
      </c>
      <c r="D149" s="421" t="s">
        <v>992</v>
      </c>
    </row>
    <row r="150" spans="1:4">
      <c r="A150">
        <v>147</v>
      </c>
      <c r="B150" s="420" t="s">
        <v>993</v>
      </c>
      <c r="C150" s="421" t="s">
        <v>994</v>
      </c>
      <c r="D150" s="421" t="s">
        <v>995</v>
      </c>
    </row>
    <row r="151" spans="1:4">
      <c r="A151">
        <v>148</v>
      </c>
      <c r="B151" s="420" t="s">
        <v>996</v>
      </c>
      <c r="C151" s="421" t="s">
        <v>997</v>
      </c>
      <c r="D151" s="421" t="s">
        <v>995</v>
      </c>
    </row>
    <row r="152" spans="1:4">
      <c r="A152">
        <v>149</v>
      </c>
      <c r="B152" s="420" t="s">
        <v>998</v>
      </c>
      <c r="C152" s="421" t="s">
        <v>999</v>
      </c>
      <c r="D152" s="421" t="s">
        <v>995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1000</v>
      </c>
      <c r="D15" s="313"/>
      <c r="E15" s="398" t="s">
        <v>107</v>
      </c>
      <c r="F15" s="328" t="s">
        <v>993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149</v>
      </c>
      <c r="F18" s="713">
        <v>14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3937.4331740265593</v>
      </c>
      <c r="F31" s="672">
        <v>2.1846000000000001E-2</v>
      </c>
      <c r="G31" s="673">
        <v>646.55132604751702</v>
      </c>
      <c r="H31" s="673">
        <v>20969.74164824131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2019-10-01T13:04:25Z</dcterms:created>
  <dcterms:modified xsi:type="dcterms:W3CDTF">2019-10-01T13:04:28Z</dcterms:modified>
</cp:coreProperties>
</file>