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2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Interest_rate_derivatives!$A$1:$L$29</definedName>
  </definedNames>
  <calcPr calcId="152511"/>
</workbook>
</file>

<file path=xl/sharedStrings.xml><?xml version="1.0" encoding="utf-8"?>
<sst xmlns="http://schemas.openxmlformats.org/spreadsheetml/2006/main" count="2569" uniqueCount="669">
  <si>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</si>
  <si>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</si>
  <si>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</si>
  <si>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</si>
  <si>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</si>
  <si>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</si>
  <si>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</si>
  <si>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</si>
  <si>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</si>
  <si>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</si>
  <si>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</si>
  <si>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</si>
  <si>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</si>
  <si>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</si>
  <si>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</si>
  <si>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</si>
  <si>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</si>
  <si>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</si>
  <si>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</si>
  <si>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</si>
  <si>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</si>
  <si>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</si>
  <si>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</si>
  <si>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</si>
  <si>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</si>
  <si>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</si>
  <si>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</si>
  <si>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</si>
  <si>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</si>
  <si>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</si>
  <si>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</si>
  <si>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</si>
  <si>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</si>
  <si>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</si>
  <si>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</si>
  <si>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</si>
  <si>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</si>
  <si>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</si>
  <si>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</si>
  <si>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</si>
  <si>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</si>
  <si>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</si>
  <si>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</si>
  <si>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</si>
  <si>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</si>
  <si>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</si>
  <si>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</si>
  <si>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</si>
  <si>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</si>
  <si>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</si>
  <si>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</si>
  <si>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</si>
  <si>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</si>
  <si>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</si>
  <si>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</si>
  <si>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</si>
  <si>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</si>
  <si>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</si>
  <si>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</si>
  <si>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</si>
  <si>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</si>
  <si>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</si>
  <si>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</si>
  <si>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</si>
  <si>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</si>
  <si>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</si>
  <si>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</si>
  <si>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</si>
  <si>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</si>
  <si>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</si>
  <si>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</si>
  <si>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</si>
  <si>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</si>
  <si>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</si>
  <si>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</si>
  <si>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</si>
  <si>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</si>
  <si>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</si>
  <si>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</si>
  <si>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</si>
  <si>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</si>
  <si>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</si>
  <si>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</si>
  <si>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</si>
  <si>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</si>
  <si>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</si>
  <si>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</si>
  <si>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</si>
  <si>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</si>
  <si>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</si>
  <si>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</si>
  <si>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</si>
  <si>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</si>
  <si>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</si>
  <si>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</si>
  <si>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</si>
  <si>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</si>
  <si>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</si>
  <si>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</si>
  <si>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</si>
  <si>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</si>
  <si>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</si>
  <si>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</si>
  <si>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</si>
  <si>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</si>
  <si>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</si>
  <si>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</si>
  <si>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</si>
  <si>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</si>
  <si>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</si>
  <si>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</si>
  <si>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</si>
  <si>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</si>
  <si>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</si>
  <si>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</si>
  <si>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</si>
  <si>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</si>
  <si>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</si>
  <si>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</si>
  <si>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</si>
  <si>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</si>
  <si>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</si>
  <si>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</si>
  <si>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</si>
  <si>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</si>
  <si>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</si>
  <si>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</si>
  <si>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</si>
  <si>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</si>
  <si>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</si>
  <si>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</si>
  <si>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</si>
  <si>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</si>
  <si>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</si>
  <si>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</si>
  <si>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</si>
  <si>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</si>
  <si>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</si>
  <si>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</si>
  <si>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</si>
  <si>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</si>
  <si>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</si>
  <si>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</si>
  <si>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</si>
  <si>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</si>
  <si>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</si>
  <si>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</si>
  <si>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</si>
  <si>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</si>
  <si>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</si>
  <si>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</si>
  <si>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</si>
  <si>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</si>
  <si>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</si>
  <si>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</si>
  <si>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</si>
  <si>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</si>
  <si>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</si>
  <si>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</si>
  <si>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</si>
  <si>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</si>
  <si>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</si>
  <si>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</si>
  <si>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</si>
  <si>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</si>
  <si>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</si>
  <si>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</si>
  <si>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</si>
  <si>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</si>
  <si>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</si>
  <si>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</si>
  <si>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</si>
  <si>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</si>
  <si>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</si>
  <si>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</si>
  <si>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</si>
  <si>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</si>
  <si>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</si>
  <si>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</si>
  <si>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</si>
  <si>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</si>
  <si>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</si>
  <si>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</si>
  <si>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</si>
  <si>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</si>
  <si>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</si>
  <si>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</si>
  <si>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</si>
  <si>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</si>
  <si>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</si>
  <si>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</si>
  <si>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</si>
  <si>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</si>
  <si>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</si>
  <si>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</si>
  <si>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</si>
  <si>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</si>
  <si>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</si>
  <si>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</si>
  <si>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</si>
  <si>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</si>
  <si>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</si>
  <si>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</si>
  <si>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</si>
  <si>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</si>
  <si>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</si>
  <si>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</si>
  <si>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</si>
  <si>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</si>
  <si>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</si>
  <si>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</si>
  <si>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</si>
  <si>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</si>
  <si>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</si>
  <si>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</si>
  <si>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</si>
  <si>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</si>
  <si>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</si>
  <si>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</si>
  <si>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</si>
  <si>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</si>
  <si>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</si>
  <si>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</si>
  <si>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</si>
  <si>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</si>
  <si>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</si>
  <si>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</si>
  <si>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</si>
  <si>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</si>
  <si>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</si>
  <si>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</si>
  <si>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</si>
  <si>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</si>
  <si>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</si>
  <si>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</si>
  <si>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</si>
  <si>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</si>
  <si>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</si>
  <si>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</si>
  <si>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</si>
  <si>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</si>
  <si>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</si>
  <si>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</si>
  <si>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</si>
  <si>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</si>
  <si>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</si>
  <si>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</si>
  <si>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</si>
  <si>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</si>
  <si>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</si>
  <si>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</si>
  <si>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</si>
  <si>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</si>
  <si>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</si>
  <si>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</si>
  <si>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</si>
  <si>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</si>
  <si>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</si>
  <si>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</si>
  <si>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</si>
  <si>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</si>
  <si>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</si>
  <si>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</si>
  <si>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</si>
  <si>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</si>
  <si>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</si>
  <si>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</si>
  <si>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</si>
  <si>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</si>
  <si>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</si>
  <si>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</si>
  <si>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</si>
  <si>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</si>
  <si>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</si>
  <si>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</si>
  <si>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</si>
  <si>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</si>
  <si>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</si>
  <si>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</si>
  <si>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</si>
  <si>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</si>
  <si>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</si>
  <si>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</si>
  <si>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</si>
  <si>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</si>
  <si>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</si>
  <si>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</si>
  <si>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</si>
  <si>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</si>
  <si>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</si>
  <si>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</si>
  <si>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</si>
  <si>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</si>
  <si>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</si>
  <si>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</si>
  <si>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</si>
  <si>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</si>
  <si>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</si>
  <si>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</si>
  <si>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</si>
  <si>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</si>
  <si>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</si>
  <si>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</si>
  <si>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</si>
  <si>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</si>
  <si>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</si>
  <si>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</si>
  <si>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</si>
  <si>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</si>
  <si>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</si>
  <si>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</si>
  <si>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</si>
  <si>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</si>
  <si>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</si>
  <si>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</si>
  <si>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</si>
  <si>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</si>
  <si>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</si>
  <si>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</si>
  <si>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</si>
  <si>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</si>
  <si>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</si>
  <si>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</si>
  <si>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</si>
  <si>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</si>
  <si>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</si>
  <si>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</si>
  <si>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</si>
  <si>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</si>
  <si>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</si>
  <si>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</si>
  <si>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</si>
  <si>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</si>
  <si>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</si>
  <si>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</si>
  <si>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</si>
  <si>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</si>
  <si>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</si>
  <si>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</si>
  <si>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</si>
  <si>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</si>
  <si>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</si>
  <si>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</si>
  <si>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</si>
  <si>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</si>
  <si>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</si>
  <si>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</si>
  <si>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</si>
  <si>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</si>
  <si>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</si>
  <si>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</si>
  <si>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</si>
  <si>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</si>
  <si>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</si>
  <si>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</si>
  <si>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</si>
  <si>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</si>
  <si>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</si>
  <si>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</si>
  <si>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</si>
  <si>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</si>
  <si>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</si>
  <si>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</si>
  <si>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</si>
  <si>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</si>
  <si>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</si>
  <si>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</si>
  <si>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</si>
  <si>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</si>
  <si>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</si>
  <si>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</si>
  <si>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</si>
  <si>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</si>
  <si>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</si>
  <si>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</si>
  <si>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</si>
  <si>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</si>
  <si>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</si>
  <si>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</si>
  <si>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</si>
  <si>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</si>
  <si>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</si>
  <si>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</si>
  <si>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</si>
  <si>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</si>
  <si>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</si>
  <si>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</si>
  <si>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</si>
  <si>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</si>
  <si>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</si>
  <si>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</si>
  <si>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</si>
  <si>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</si>
  <si>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</si>
  <si>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</si>
  <si>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</si>
  <si>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</si>
  <si>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</si>
  <si>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</si>
  <si>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</si>
  <si>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</si>
  <si>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</si>
  <si>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</si>
  <si>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</si>
  <si>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</si>
  <si>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</si>
  <si>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</si>
  <si>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</si>
  <si>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</si>
  <si>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</si>
  <si>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</si>
  <si>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</si>
  <si>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</si>
  <si>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</si>
  <si>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</si>
  <si>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</si>
  <si>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</si>
  <si>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</si>
  <si>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</si>
  <si>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</si>
  <si>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</si>
  <si>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</si>
  <si>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</si>
  <si>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</si>
  <si>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</si>
  <si>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</si>
  <si>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</si>
  <si>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</si>
  <si>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</si>
  <si>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</si>
  <si>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</si>
  <si>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</si>
  <si>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</si>
  <si>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</si>
  <si>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</si>
  <si>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</si>
  <si>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</si>
  <si>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</si>
  <si>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</si>
  <si>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</si>
  <si>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</si>
  <si>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</si>
  <si>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</si>
  <si>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</si>
  <si>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</si>
  <si>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</si>
  <si>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</si>
  <si>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</si>
  <si>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</si>
  <si>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</si>
  <si>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</si>
  <si>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</si>
  <si>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</si>
  <si>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</si>
  <si>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</si>
  <si>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</si>
  <si>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</si>
  <si>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</si>
  <si>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</si>
  <si>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</si>
  <si>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</si>
  <si>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</si>
  <si>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</si>
  <si>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</si>
  <si>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</si>
  <si>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</si>
  <si>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</si>
  <si>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</si>
  <si>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</si>
  <si>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</si>
  <si>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</si>
  <si>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</si>
  <si>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</si>
  <si>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</si>
  <si>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</si>
  <si>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</si>
  <si>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</si>
  <si>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</si>
  <si>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</si>
  <si>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</si>
  <si>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</si>
  <si>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</si>
  <si>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</si>
  <si>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</si>
  <si>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</si>
  <si>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</si>
  <si>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</si>
  <si>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</si>
  <si>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</si>
  <si>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</si>
  <si>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</si>
  <si>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</si>
  <si>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</si>
  <si>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</si>
  <si>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</si>
  <si>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</si>
  <si>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</si>
  <si>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</si>
  <si>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</si>
  <si>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</si>
  <si>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</si>
  <si>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</si>
  <si>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</si>
  <si>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</si>
  <si>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</si>
  <si>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</si>
  <si>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</si>
  <si>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</si>
  <si>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</si>
  <si>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</si>
  <si>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</si>
  <si>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</si>
  <si>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</si>
  <si>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</si>
  <si>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</si>
  <si>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</si>
  <si>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</si>
  <si>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</si>
  <si>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</si>
  <si>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</si>
  <si>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</si>
  <si>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</si>
  <si>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</si>
  <si>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</si>
  <si>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</si>
  <si>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</si>
  <si>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</si>
  <si>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</si>
  <si>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</si>
  <si>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</si>
  <si>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</si>
  <si>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</si>
  <si>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</si>
  <si>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</si>
  <si>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</si>
  <si>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</si>
  <si>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</si>
  <si>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</si>
  <si>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</si>
  <si>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</si>
  <si>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</si>
  <si>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</si>
  <si>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</si>
  <si>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</si>
  <si>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</si>
  <si>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</si>
  <si>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</si>
  <si>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</si>
  <si>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</si>
  <si>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</si>
  <si>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</si>
  <si>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</si>
  <si>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</si>
  <si>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</si>
  <si>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</si>
  <si>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</si>
  <si>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</si>
  <si>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</si>
  <si>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</si>
  <si>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</si>
  <si>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</si>
  <si>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</si>
  <si>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</si>
  <si>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</si>
  <si>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</si>
  <si>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</si>
  <si>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</si>
  <si>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</si>
  <si>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</si>
  <si>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</si>
  <si>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</si>
  <si>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</si>
  <si>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</si>
  <si>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</si>
  <si>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</si>
  <si>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</si>
  <si>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</si>
  <si>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</si>
  <si>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</si>
  <si>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</si>
  <si>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</si>
  <si>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</si>
  <si>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</si>
  <si>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</si>
  <si>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</si>
  <si>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</si>
  <si>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</si>
  <si>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</si>
  <si>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</si>
  <si>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</si>
  <si>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</si>
  <si>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</si>
  <si>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</si>
  <si>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</si>
  <si>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</si>
  <si>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</si>
  <si>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</si>
  <si>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</si>
  <si>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</si>
  <si>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</si>
  <si>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</si>
  <si>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</si>
  <si>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</si>
  <si>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</si>
  <si>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</si>
  <si>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</si>
  <si>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</si>
  <si>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</si>
  <si>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</si>
  <si>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</si>
  <si>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</si>
  <si>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</si>
  <si>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</si>
  <si>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</si>
  <si>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23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</si>
  <si>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</si>
  <si>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</si>
  <si>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</si>
  <si>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</si>
  <si>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</si>
  <si>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СВЕРДЛОВСКАЯ ОБЛАСТЬ</t>
  </si>
  <si>
    <t>ТЮМЕНСКАЯ ОБЛАСТЬ</t>
  </si>
  <si>
    <t>КРАСНОДАРСКИЙ КРАЙ</t>
  </si>
  <si>
    <t>КИРОВСКАЯ ОБЛАСТЬ</t>
  </si>
  <si>
    <t>МОСКОВСКАЯ ОБЛАСТЬ</t>
  </si>
  <si>
    <t>ИВАНОВСКАЯ ОБЛАСТЬ</t>
  </si>
  <si>
    <t>САХАЛИНСКАЯ ОБЛАСТЬ</t>
  </si>
  <si>
    <t>РОСТОВСКАЯ ОБЛАСТЬ</t>
  </si>
  <si>
    <t>КАЛУЖСКАЯ ОБЛАСТЬ</t>
  </si>
  <si>
    <t>УДМУРТСКАЯ РЕСПУБЛИКА</t>
  </si>
  <si>
    <t>ПЕРМСКИЙ КРАЙ</t>
  </si>
  <si>
    <t>НОВОСИБИРСКАЯ ОБЛАСТЬ</t>
  </si>
  <si>
    <t>КУРСКАЯ ОБЛАСТЬ</t>
  </si>
  <si>
    <t>РЕСПУБЛИКА МАРИЙ ЭЛ</t>
  </si>
  <si>
    <t>РЕСПУБЛИКА МОРДОВИЯ</t>
  </si>
  <si>
    <t>ПЕНЗЕНСКАЯ ОБЛАСТЬ</t>
  </si>
  <si>
    <t>РЯЗАНСКАЯ ОБЛАСТЬ</t>
  </si>
  <si>
    <t>ЧЕЛЯБИНСКАЯ ОБЛАСТЬ</t>
  </si>
  <si>
    <t>ИРКУТСКАЯ ОБЛАСТЬ</t>
  </si>
  <si>
    <t>РЕСПУБЛИКА КОМИ</t>
  </si>
  <si>
    <t>АЛТАЙСКИЙ КРАЙ</t>
  </si>
  <si>
    <t>ЛИПЕЦКАЯ ОБЛАСТЬ</t>
  </si>
  <si>
    <t>АСТРАХАНСКАЯ ОБЛАСТЬ</t>
  </si>
  <si>
    <t>КОСТРОМСКАЯ ОБЛАСТЬ</t>
  </si>
  <si>
    <t>КАРАЧАЕВО-ЧЕРКЕССКАЯ РЕСПУБЛИКА</t>
  </si>
  <si>
    <t>САРАТОВСКАЯ ОБЛАСТЬ</t>
  </si>
  <si>
    <t>РЕСПУБЛИКА АЛТАЙ</t>
  </si>
  <si>
    <t>КУРГАНСКАЯ ОБЛАСТЬ</t>
  </si>
  <si>
    <t>ТУЛЬСКАЯ ОБЛАСТЬ</t>
  </si>
  <si>
    <t>САМАРСКАЯ ОБЛАСТЬ</t>
  </si>
  <si>
    <t>ВОЛГОГРАДСКАЯ ОБЛАСТЬ</t>
  </si>
  <si>
    <t>НИЖЕГОРОДСКАЯ ОБЛАСТЬ</t>
  </si>
  <si>
    <t>КАБАРДИНО-БАЛКАРСКАЯ РЕСПУБЛИКА</t>
  </si>
  <si>
    <t>РЕСПУБЛИКА АДЫГЕЯ (АДЫГЕЯ)</t>
  </si>
  <si>
    <t>ОРЕНБУРГСКАЯ ОБЛАСТЬ</t>
  </si>
  <si>
    <t>МУРМАНСКАЯ ОБЛАСТЬ</t>
  </si>
  <si>
    <t>БЕЛГОРОДСКАЯ ОБЛАСТЬ</t>
  </si>
  <si>
    <t>РЕСПУБЛИКА ХАКАСИЯ</t>
  </si>
  <si>
    <t>ТАМБОВСКАЯ ОБЛАСТЬ</t>
  </si>
  <si>
    <t>РЕСПУБЛИКА КАРЕЛИЯ</t>
  </si>
  <si>
    <t>ЧУВАШСКАЯ РЕСПУБЛИКА - ЧУВАШИЯ</t>
  </si>
  <si>
    <t>ПСКОВСКАЯ ОБЛАСТЬ</t>
  </si>
  <si>
    <t>НОВГОРОДСКАЯ ОБЛАСТЬ</t>
  </si>
  <si>
    <t>1. Число рабочих дней отчетного периода (июль 2019 года)</t>
  </si>
  <si>
    <t>Структура оборота валют по кассовым сделкам и форвардным контрактам в июле 2019 года (млн долл. США)</t>
  </si>
  <si>
    <t>в июле 2019 года  (млн долл. США)</t>
  </si>
  <si>
    <t>Структура оборота внутреннего валютного рынка по методу исполнения сделок в июле 2019 года</t>
  </si>
  <si>
    <t>Turnover in nominal or notional principal amounts in July 2019</t>
  </si>
  <si>
    <t>3. FEDOIS - плавающая ставка Federal Funds-H. 15-OIS-COMPOUND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</si>
</sst>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0B5-4BAC-AEB4-28A8FD63EB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B5-4BAC-AEB4-28A8FD63EB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B5-4BAC-AEB4-28A8FD63EB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B5-4BAC-AEB4-28A8FD63EB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B5-4BAC-AEB4-28A8FD63EB7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B5-4BAC-AEB4-28A8FD63EB7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B5-4BAC-AEB4-28A8FD63EB7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B5-4BAC-AEB4-28A8FD63EB7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B5-4BAC-AEB4-28A8FD63EB7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B5-4BAC-AEB4-28A8FD63EB7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0B5-4BAC-AEB4-28A8FD63EB7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0B5-4BAC-AEB4-28A8FD63EB7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0B5-4BAC-AEB4-28A8FD63EB7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0B5-4BAC-AEB4-28A8FD63EB7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0B5-4BAC-AEB4-28A8FD63EB7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0B5-4BAC-AEB4-28A8FD63EB7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0B5-4BAC-AEB4-28A8FD63EB7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0B5-4BAC-AEB4-28A8FD63EB7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0B5-4BAC-AEB4-28A8FD63EB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0B5-4BAC-AEB4-28A8FD63EB7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0B5-4BAC-AEB4-28A8FD63EB7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0B5-4BAC-AEB4-28A8FD63EB7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0B5-4BAC-AEB4-28A8FD63EB7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0B5-4BAC-AEB4-28A8FD63EB7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0B5-4BAC-AEB4-28A8FD63EB7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0B5-4BAC-AEB4-28A8FD63EB7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0B5-4BAC-AEB4-28A8FD63EB7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0B5-4BAC-AEB4-28A8FD63EB7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0B5-4BAC-AEB4-28A8FD63EB7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0B5-4BAC-AEB4-28A8FD63EB7A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КИРОВСКАЯ ОБЛАСТЬ</c:v>
                </c:pt>
                <c:pt idx="6">
                  <c:v>РОСТОВСКАЯ ОБЛАСТЬ</c:v>
                </c:pt>
                <c:pt idx="7">
                  <c:v>ЧУВАШСКАЯ РЕСПУБЛИКА - ЧУВАШИЯ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УДМУРТСКАЯ РЕСПУБЛИКА</c:v>
                </c:pt>
                <c:pt idx="11">
                  <c:v>МОСКОВСКАЯ ОБЛАСТЬ</c:v>
                </c:pt>
                <c:pt idx="12">
                  <c:v>ЧЕЛЯБИНСКАЯ ОБЛАСТЬ</c:v>
                </c:pt>
                <c:pt idx="13">
                  <c:v>ПРИМОРСКИЙ КРАЙ</c:v>
                </c:pt>
                <c:pt idx="14">
                  <c:v>ПСКОВСКАЯ ОБЛАСТЬ</c:v>
                </c:pt>
                <c:pt idx="15">
                  <c:v>КАЛУЖСКАЯ ОБЛАСТЬ</c:v>
                </c:pt>
                <c:pt idx="16">
                  <c:v>КУРСКАЯ ОБЛАСТЬ</c:v>
                </c:pt>
                <c:pt idx="17">
                  <c:v>ПЕНЗЕНСКАЯ ОБЛАСТЬ</c:v>
                </c:pt>
                <c:pt idx="18">
                  <c:v>РЕСПУБЛИКА МАРИЙ ЭЛ</c:v>
                </c:pt>
                <c:pt idx="19">
                  <c:v>РЕСПУБЛИКА АЛТАЙ</c:v>
                </c:pt>
                <c:pt idx="20">
                  <c:v>НОВОСИБИРСКАЯ ОБЛАСТЬ</c:v>
                </c:pt>
                <c:pt idx="21">
                  <c:v>ЛИПЕЦКАЯ ОБЛАСТЬ</c:v>
                </c:pt>
                <c:pt idx="22">
                  <c:v>АЛТАЙСКИЙ КРАЙ</c:v>
                </c:pt>
                <c:pt idx="23">
                  <c:v>РЯЗАНСКАЯ ОБЛАСТЬ</c:v>
                </c:pt>
                <c:pt idx="24">
                  <c:v>НОВГОРОДСКАЯ ОБЛАСТЬ</c:v>
                </c:pt>
                <c:pt idx="25">
                  <c:v>КАРАЧАЕВО-ЧЕРКЕССКАЯ РЕСПУБЛИКА</c:v>
                </c:pt>
                <c:pt idx="26">
                  <c:v>РЕСПУБЛИКА МОРДОВИЯ</c:v>
                </c:pt>
                <c:pt idx="27">
                  <c:v>ПЕРМСКИЙ КРАЙ</c:v>
                </c:pt>
                <c:pt idx="28">
                  <c:v>РЕСПУБЛИКА КОМИ</c:v>
                </c:pt>
                <c:pt idx="29">
                  <c:v>КАБАРДИНО-БАЛКАРСКАЯ РЕСПУБЛИКА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86.358336039716477</c:v>
                </c:pt>
                <c:pt idx="1">
                  <c:v>8.3816329592060672</c:v>
                </c:pt>
                <c:pt idx="2">
                  <c:v>3.5557761780107979</c:v>
                </c:pt>
                <c:pt idx="3">
                  <c:v>1.2352915894523702</c:v>
                </c:pt>
                <c:pt idx="4">
                  <c:v>7.4716738471750463E-2</c:v>
                </c:pt>
                <c:pt idx="5">
                  <c:v>7.0923040422999004E-2</c:v>
                </c:pt>
                <c:pt idx="6">
                  <c:v>4.2442428170903046E-2</c:v>
                </c:pt>
                <c:pt idx="7">
                  <c:v>3.2984382583884087E-2</c:v>
                </c:pt>
                <c:pt idx="8">
                  <c:v>2.6685346739663787E-2</c:v>
                </c:pt>
                <c:pt idx="9">
                  <c:v>2.3740227963941183E-2</c:v>
                </c:pt>
                <c:pt idx="10">
                  <c:v>2.182624350083474E-2</c:v>
                </c:pt>
                <c:pt idx="11">
                  <c:v>2.025198257422307E-2</c:v>
                </c:pt>
                <c:pt idx="12">
                  <c:v>1.9214557446801828E-2</c:v>
                </c:pt>
                <c:pt idx="13">
                  <c:v>1.8759472500690405E-2</c:v>
                </c:pt>
                <c:pt idx="14">
                  <c:v>1.6104291897258562E-2</c:v>
                </c:pt>
                <c:pt idx="15">
                  <c:v>1.6064669671259284E-2</c:v>
                </c:pt>
                <c:pt idx="16">
                  <c:v>1.2745956854194124E-2</c:v>
                </c:pt>
                <c:pt idx="17">
                  <c:v>1.0204694431452372E-2</c:v>
                </c:pt>
                <c:pt idx="18">
                  <c:v>7.9016577486254371E-3</c:v>
                </c:pt>
                <c:pt idx="19">
                  <c:v>5.3915503758329378E-3</c:v>
                </c:pt>
                <c:pt idx="20">
                  <c:v>4.8108868704779314E-3</c:v>
                </c:pt>
                <c:pt idx="21">
                  <c:v>4.6006344659936865E-3</c:v>
                </c:pt>
                <c:pt idx="22">
                  <c:v>4.1899349533233736E-3</c:v>
                </c:pt>
                <c:pt idx="23">
                  <c:v>4.0027572304847381E-3</c:v>
                </c:pt>
                <c:pt idx="24">
                  <c:v>3.5851667367797642E-3</c:v>
                </c:pt>
                <c:pt idx="25">
                  <c:v>3.2995126551384063E-3</c:v>
                </c:pt>
                <c:pt idx="26">
                  <c:v>3.2427243511239283E-3</c:v>
                </c:pt>
                <c:pt idx="27">
                  <c:v>3.1296994030991687E-3</c:v>
                </c:pt>
                <c:pt idx="28">
                  <c:v>3.0539493745419836E-3</c:v>
                </c:pt>
                <c:pt idx="29">
                  <c:v>3.0305209595674529E-3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0B5-4BAC-AEB4-28A8FD63E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9C-4975-A9FC-B416E4ED8B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9C-4975-A9FC-B416E4ED8B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9C-4975-A9FC-B416E4ED8B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9C-4975-A9FC-B416E4ED8B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9C-4975-A9FC-B416E4ED8B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9C-4975-A9FC-B416E4ED8B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9C-4975-A9FC-B416E4ED8B3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9C-4975-A9FC-B416E4ED8B3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9C-4975-A9FC-B416E4ED8B3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9C-4975-A9FC-B416E4ED8B3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69C-4975-A9FC-B416E4ED8B3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9C-4975-A9FC-B416E4ED8B3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69C-4975-A9FC-B416E4ED8B3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69C-4975-A9FC-B416E4ED8B3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69C-4975-A9FC-B416E4ED8B3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69C-4975-A9FC-B416E4ED8B3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69C-4975-A9FC-B416E4ED8B3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69C-4975-A9FC-B416E4ED8B3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69C-4975-A9FC-B416E4ED8B3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69C-4975-A9FC-B416E4ED8B3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69C-4975-A9FC-B416E4ED8B3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69C-4975-A9FC-B416E4ED8B3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69C-4975-A9FC-B416E4ED8B3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69C-4975-A9FC-B416E4ED8B31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КИРОВСКАЯ ОБЛАСТЬ</c:v>
                </c:pt>
                <c:pt idx="8">
                  <c:v>МОСКОВСКАЯ ОБЛАСТЬ</c:v>
                </c:pt>
                <c:pt idx="9">
                  <c:v>ИВАНОВСКАЯ ОБЛАСТЬ</c:v>
                </c:pt>
                <c:pt idx="10">
                  <c:v>САХАЛИНСКАЯ ОБЛАСТЬ</c:v>
                </c:pt>
                <c:pt idx="11">
                  <c:v>РОСТОВСКАЯ ОБЛАСТЬ</c:v>
                </c:pt>
                <c:pt idx="12">
                  <c:v>КАЛУЖСКАЯ ОБЛАСТЬ</c:v>
                </c:pt>
                <c:pt idx="13">
                  <c:v>УДМУРТСКАЯ РЕСПУБЛИКА</c:v>
                </c:pt>
                <c:pt idx="14">
                  <c:v>ПЕРМСКИЙ КРАЙ</c:v>
                </c:pt>
                <c:pt idx="15">
                  <c:v>НОВОСИБИРСКАЯ ОБЛАСТЬ</c:v>
                </c:pt>
                <c:pt idx="16">
                  <c:v>КУРСКАЯ ОБЛАСТЬ</c:v>
                </c:pt>
                <c:pt idx="17">
                  <c:v>РЕСПУБЛИКА МАРИЙ ЭЛ</c:v>
                </c:pt>
                <c:pt idx="18">
                  <c:v>РЕСПУБЛИКА МОРДОВИЯ</c:v>
                </c:pt>
                <c:pt idx="19">
                  <c:v>ПЕНЗЕНСКАЯ ОБЛАСТЬ</c:v>
                </c:pt>
                <c:pt idx="20">
                  <c:v>РЯЗАНСКАЯ ОБЛАСТЬ</c:v>
                </c:pt>
                <c:pt idx="21">
                  <c:v>ЧЕЛЯБИНСКАЯ ОБЛАСТЬ</c:v>
                </c:pt>
                <c:pt idx="22">
                  <c:v>ИРКУТСКАЯ ОБЛАСТЬ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88.675451649137386</c:v>
                </c:pt>
                <c:pt idx="1">
                  <c:v>10.282118177208682</c:v>
                </c:pt>
                <c:pt idx="2">
                  <c:v>0.81482108243052298</c:v>
                </c:pt>
                <c:pt idx="3">
                  <c:v>9.7630543504561906E-2</c:v>
                </c:pt>
                <c:pt idx="4">
                  <c:v>3.959813826037837E-2</c:v>
                </c:pt>
                <c:pt idx="5">
                  <c:v>2.2342563046686022E-2</c:v>
                </c:pt>
                <c:pt idx="6">
                  <c:v>1.0389687827210023E-2</c:v>
                </c:pt>
                <c:pt idx="7">
                  <c:v>9.272760591968153E-3</c:v>
                </c:pt>
                <c:pt idx="8">
                  <c:v>7.9930060684416954E-3</c:v>
                </c:pt>
                <c:pt idx="9">
                  <c:v>5.463488993157432E-3</c:v>
                </c:pt>
                <c:pt idx="10">
                  <c:v>5.4218496537116346E-3</c:v>
                </c:pt>
                <c:pt idx="11">
                  <c:v>4.4893322790601027E-3</c:v>
                </c:pt>
                <c:pt idx="12">
                  <c:v>3.8997279680333579E-3</c:v>
                </c:pt>
                <c:pt idx="13">
                  <c:v>3.66164121350289E-3</c:v>
                </c:pt>
                <c:pt idx="14">
                  <c:v>3.649993845825743E-3</c:v>
                </c:pt>
                <c:pt idx="15">
                  <c:v>3.5815233390146788E-3</c:v>
                </c:pt>
                <c:pt idx="16">
                  <c:v>2.1256446010792123E-3</c:v>
                </c:pt>
                <c:pt idx="17">
                  <c:v>1.5896341964978962E-3</c:v>
                </c:pt>
                <c:pt idx="18">
                  <c:v>1.1906157627722964E-3</c:v>
                </c:pt>
                <c:pt idx="19">
                  <c:v>6.8573877199199244E-4</c:v>
                </c:pt>
                <c:pt idx="20">
                  <c:v>6.0449838244389651E-4</c:v>
                </c:pt>
                <c:pt idx="21">
                  <c:v>5.7061327802915849E-4</c:v>
                </c:pt>
                <c:pt idx="22">
                  <c:v>5.0811641491551023E-4</c:v>
                </c:pt>
                <c:pt idx="23">
                  <c:v>3.9309865910368996E-4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69C-4975-A9FC-B416E4ED8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53978716157E-2"/>
          <c:w val="0.23145780051150894"/>
          <c:h val="0.97066386984307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5A-439B-97E8-8FEE23661E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5A-439B-97E8-8FEE23661E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5A-439B-97E8-8FEE23661E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5A-439B-97E8-8FEE23661E5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5A-439B-97E8-8FEE23661E5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5A-439B-97E8-8FEE23661E5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85A-439B-97E8-8FEE23661E56}"/>
              </c:ext>
            </c:extLst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63.844195379647275</c:v>
                </c:pt>
                <c:pt idx="1">
                  <c:v>21.19229791427021</c:v>
                </c:pt>
                <c:pt idx="2">
                  <c:v>6.5261380493933485</c:v>
                </c:pt>
                <c:pt idx="3">
                  <c:v>4.5431568192135252</c:v>
                </c:pt>
                <c:pt idx="4">
                  <c:v>2.4234030499292318</c:v>
                </c:pt>
                <c:pt idx="5">
                  <c:v>1.2637912155736901</c:v>
                </c:pt>
                <c:pt idx="6">
                  <c:v>0.20701757197279891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5A-439B-97E8-8FEE23661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74787088365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65-439E-A08E-CBFCE401EF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65-439E-A08E-CBFCE401EF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65-439E-A08E-CBFCE401EF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65-439E-A08E-CBFCE401EF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65-439E-A08E-CBFCE401EF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65-439E-A08E-CBFCE401EF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65-439E-A08E-CBFCE401EF5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265-439E-A08E-CBFCE401EF5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265-439E-A08E-CBFCE401EF5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265-439E-A08E-CBFCE401EF5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265-439E-A08E-CBFCE401EF57}"/>
              </c:ext>
            </c:extLst>
          </c:dPt>
          <c:cat>
            <c:strRef>
              <c:f>'Geo3'!$B$4:$B$14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СЕВЕРНАЯ АМЕРИКА</c:v>
                </c:pt>
                <c:pt idx="9">
                  <c:v>АФРИКА</c:v>
                </c:pt>
                <c:pt idx="10">
                  <c:v>ЮГО-ВОСТОЧНАЯ АЗИЯ</c:v>
                </c:pt>
              </c:strCache>
            </c:strRef>
          </c:cat>
          <c:val>
            <c:numRef>
              <c:f>'Geo3'!$A$4:$A$14</c:f>
              <c:numCache>
                <c:formatCode>0.00</c:formatCode>
                <c:ptCount val="11"/>
                <c:pt idx="0">
                  <c:v>45.694570663733828</c:v>
                </c:pt>
                <c:pt idx="1">
                  <c:v>40.707543031784063</c:v>
                </c:pt>
                <c:pt idx="2">
                  <c:v>7.5133812518653187</c:v>
                </c:pt>
                <c:pt idx="3">
                  <c:v>2.5019567212082832</c:v>
                </c:pt>
                <c:pt idx="4">
                  <c:v>1.942886796823283</c:v>
                </c:pt>
                <c:pt idx="5">
                  <c:v>1.3764588324582205</c:v>
                </c:pt>
                <c:pt idx="6">
                  <c:v>7.9851382135487897E-2</c:v>
                </c:pt>
                <c:pt idx="7">
                  <c:v>7.5018523236363141E-2</c:v>
                </c:pt>
                <c:pt idx="8">
                  <c:v>7.245881253313198E-2</c:v>
                </c:pt>
                <c:pt idx="9">
                  <c:v>3.5784936684548706E-2</c:v>
                </c:pt>
                <c:pt idx="10">
                  <c:v>8.9047537450911402E-5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65-439E-A08E-CBFCE401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168674698795"/>
          <c:y val="0.27466176810868753"/>
          <c:w val="0.30722891566265059"/>
          <c:h val="0.441006219216765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3A-4BFC-BA43-A9BFD09139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3A-4BFC-BA43-A9BFD09139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3A-4BFC-BA43-A9BFD09139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3A-4BFC-BA43-A9BFD09139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3A-4BFC-BA43-A9BFD091393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53A-4BFC-BA43-A9BFD091393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53A-4BFC-BA43-A9BFD091393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53A-4BFC-BA43-A9BFD091393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53A-4BFC-BA43-A9BFD091393C}"/>
              </c:ext>
            </c:extLst>
          </c:dPt>
          <c:cat>
            <c:strRef>
              <c:f>'Geo2'!$B$4:$B$12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'Geo2'!$A$4:$A$12</c:f>
              <c:numCache>
                <c:formatCode>0.00</c:formatCode>
                <c:ptCount val="9"/>
                <c:pt idx="0">
                  <c:v>52.029972110693237</c:v>
                </c:pt>
                <c:pt idx="1">
                  <c:v>39.189050130886244</c:v>
                </c:pt>
                <c:pt idx="2">
                  <c:v>3.5431229698427837</c:v>
                </c:pt>
                <c:pt idx="3">
                  <c:v>3.1807799833169454</c:v>
                </c:pt>
                <c:pt idx="4">
                  <c:v>1.3880346673767534</c:v>
                </c:pt>
                <c:pt idx="5">
                  <c:v>0.50354439500399739</c:v>
                </c:pt>
                <c:pt idx="6">
                  <c:v>0.14407565074309445</c:v>
                </c:pt>
                <c:pt idx="7">
                  <c:v>1.996407813683659E-2</c:v>
                </c:pt>
                <c:pt idx="8">
                  <c:v>1.456014000091817E-3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3A-4BFC-BA43-A9BFD0913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3467169648155"/>
          <c:y val="0.33984375"/>
          <c:w val="0.30566075282619992"/>
          <c:h val="0.3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65-49DC-BE96-BB948AD4B7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65-49DC-BE96-BB948AD4B7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65-49DC-BE96-BB948AD4B7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65-49DC-BE96-BB948AD4B79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65-49DC-BE96-BB948AD4B79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65-49DC-BE96-BB948AD4B79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65-49DC-BE96-BB948AD4B79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65-49DC-BE96-BB948AD4B79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65-49DC-BE96-BB948AD4B79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65-49DC-BE96-BB948AD4B79D}"/>
              </c:ext>
            </c:extLst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СЕВЕРНАЯ АМЕРИКА</c:v>
                </c:pt>
                <c:pt idx="5">
                  <c:v>ВОСТОЧНАЯ ЕВРОПА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АМЕРИКА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61.038845282471023</c:v>
                </c:pt>
                <c:pt idx="1">
                  <c:v>31.340333499961879</c:v>
                </c:pt>
                <c:pt idx="2">
                  <c:v>2.7724224130830906</c:v>
                </c:pt>
                <c:pt idx="3">
                  <c:v>1.725271587673942</c:v>
                </c:pt>
                <c:pt idx="4">
                  <c:v>1.5749795749013875</c:v>
                </c:pt>
                <c:pt idx="5">
                  <c:v>1.5038934123782259</c:v>
                </c:pt>
                <c:pt idx="6">
                  <c:v>3.7169302830204497E-2</c:v>
                </c:pt>
                <c:pt idx="7">
                  <c:v>6.3769163667164071E-3</c:v>
                </c:pt>
                <c:pt idx="8">
                  <c:v>6.8336595196926233E-4</c:v>
                </c:pt>
                <c:pt idx="9">
                  <c:v>2.4644381533330831E-5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65-49DC-BE96-BB948AD4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65747398265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86.358336039716477</v>
      </c>
      <c r="B4" t="s">
        <v>616</v>
      </c>
    </row>
    <row r="5" spans="1:13" ht="15" customHeight="1">
      <c r="A5" s="749">
        <v>8.3816329592060672</v>
      </c>
      <c r="B5" t="s">
        <v>617</v>
      </c>
    </row>
    <row r="6" spans="1:13" ht="15" customHeight="1">
      <c r="A6" s="749">
        <v>3.5557761780107979</v>
      </c>
      <c r="B6" t="s">
        <v>618</v>
      </c>
    </row>
    <row r="7" spans="1:13" ht="15" customHeight="1">
      <c r="A7" s="749">
        <v>1.2352915894523702</v>
      </c>
      <c r="B7" t="s">
        <v>620</v>
      </c>
    </row>
    <row r="8" spans="1:13" ht="15" customHeight="1">
      <c r="A8" s="749">
        <v>7.4716738471750463E-2</v>
      </c>
      <c r="B8" t="s">
        <v>621</v>
      </c>
    </row>
    <row r="9" spans="1:13" ht="15" customHeight="1">
      <c r="A9" s="749">
        <v>7.0923040422999004E-2</v>
      </c>
      <c r="B9" t="s">
        <v>623</v>
      </c>
    </row>
    <row r="10" spans="1:13" ht="15" customHeight="1">
      <c r="A10" s="749">
        <v>4.2442428170903046E-2</v>
      </c>
      <c r="B10" t="s">
        <v>627</v>
      </c>
    </row>
    <row r="11" spans="1:13" ht="15" customHeight="1">
      <c r="A11" s="749">
        <v>3.2984382583884087E-2</v>
      </c>
      <c r="B11" t="s">
        <v>660</v>
      </c>
    </row>
    <row r="12" spans="1:13" ht="15" customHeight="1">
      <c r="A12" s="749">
        <v>2.6685346739663787E-2</v>
      </c>
      <c r="B12" t="s">
        <v>622</v>
      </c>
    </row>
    <row r="13" spans="1:13" ht="15" customHeight="1">
      <c r="A13" s="749">
        <v>2.3740227963941183E-2</v>
      </c>
      <c r="B13" t="s">
        <v>625</v>
      </c>
    </row>
    <row r="14" spans="1:13" ht="15" customHeight="1">
      <c r="A14" s="749">
        <v>2.182624350083474E-2</v>
      </c>
      <c r="B14" t="s">
        <v>629</v>
      </c>
    </row>
    <row r="15" spans="1:13" ht="15" customHeight="1">
      <c r="A15" s="749">
        <v>2.025198257422307E-2</v>
      </c>
      <c r="B15" t="s">
        <v>624</v>
      </c>
    </row>
    <row r="16" spans="1:13" ht="15" customHeight="1">
      <c r="A16" s="749">
        <v>1.9214557446801828E-2</v>
      </c>
      <c r="B16" t="s">
        <v>637</v>
      </c>
    </row>
    <row r="17" spans="1:2" ht="15" customHeight="1">
      <c r="A17" s="749">
        <v>1.8759472500690405E-2</v>
      </c>
      <c r="B17" t="s">
        <v>619</v>
      </c>
    </row>
    <row r="18" spans="1:2" ht="15" customHeight="1">
      <c r="A18" s="749">
        <v>1.6104291897258562E-2</v>
      </c>
      <c r="B18" t="s">
        <v>661</v>
      </c>
    </row>
    <row r="19" spans="1:2" ht="15" customHeight="1">
      <c r="A19" s="749">
        <v>1.6064669671259284E-2</v>
      </c>
      <c r="B19" t="s">
        <v>628</v>
      </c>
    </row>
    <row r="20" spans="1:2" ht="15" customHeight="1">
      <c r="A20" s="749">
        <v>1.2745956854194124E-2</v>
      </c>
      <c r="B20" t="s">
        <v>632</v>
      </c>
    </row>
    <row r="21" spans="1:2" ht="15" customHeight="1">
      <c r="A21" s="749">
        <v>1.0204694431452372E-2</v>
      </c>
      <c r="B21" t="s">
        <v>635</v>
      </c>
    </row>
    <row r="22" spans="1:2" ht="15" customHeight="1">
      <c r="A22" s="749">
        <v>7.9016577486254371E-3</v>
      </c>
      <c r="B22" t="s">
        <v>633</v>
      </c>
    </row>
    <row r="23" spans="1:2" ht="15" customHeight="1">
      <c r="A23" s="749">
        <v>5.3915503758329378E-3</v>
      </c>
      <c r="B23" t="s">
        <v>646</v>
      </c>
    </row>
    <row r="24" spans="1:2" ht="15" customHeight="1">
      <c r="A24" s="749">
        <v>4.8108868704779314E-3</v>
      </c>
      <c r="B24" t="s">
        <v>631</v>
      </c>
    </row>
    <row r="25" spans="1:2" ht="15" customHeight="1">
      <c r="A25" s="749">
        <v>4.6006344659936865E-3</v>
      </c>
      <c r="B25" t="s">
        <v>641</v>
      </c>
    </row>
    <row r="26" spans="1:2" ht="15" customHeight="1">
      <c r="A26" s="749">
        <v>4.1899349533233736E-3</v>
      </c>
      <c r="B26" t="s">
        <v>640</v>
      </c>
    </row>
    <row r="27" spans="1:2" ht="15" customHeight="1">
      <c r="A27" s="749">
        <v>4.0027572304847381E-3</v>
      </c>
      <c r="B27" t="s">
        <v>636</v>
      </c>
    </row>
    <row r="28" spans="1:2" ht="15" customHeight="1">
      <c r="A28" s="749">
        <v>3.5851667367797642E-3</v>
      </c>
      <c r="B28" t="s">
        <v>662</v>
      </c>
    </row>
    <row r="29" spans="1:2" ht="15" customHeight="1">
      <c r="A29" s="749">
        <v>3.2995126551384063E-3</v>
      </c>
      <c r="B29" t="s">
        <v>644</v>
      </c>
    </row>
    <row r="30" spans="1:2" ht="15" customHeight="1">
      <c r="A30" s="749">
        <v>3.2427243511239283E-3</v>
      </c>
      <c r="B30" t="s">
        <v>634</v>
      </c>
    </row>
    <row r="31" spans="1:2" ht="15" customHeight="1">
      <c r="A31" s="749">
        <v>3.1296994030991687E-3</v>
      </c>
      <c r="B31" t="s">
        <v>630</v>
      </c>
    </row>
    <row r="32" spans="1:2" ht="15" customHeight="1">
      <c r="A32" s="749">
        <v>3.0539493745419836E-3</v>
      </c>
      <c r="B32" t="s">
        <v>639</v>
      </c>
    </row>
    <row r="33" spans="1:2" ht="15" customHeight="1">
      <c r="A33" s="749">
        <v>3.0305209595674529E-3</v>
      </c>
      <c r="B33" t="s">
        <v>652</v>
      </c>
    </row>
    <row r="34" spans="1:2" ht="15" hidden="1" customHeight="1">
      <c r="A34" s="749">
        <v>2.7581640327089853E-3</v>
      </c>
      <c r="B34" t="s">
        <v>659</v>
      </c>
    </row>
    <row r="35" spans="1:2" ht="15" hidden="1" customHeight="1">
      <c r="A35" s="749">
        <v>1.8629225725253495E-3</v>
      </c>
      <c r="B35" t="s">
        <v>645</v>
      </c>
    </row>
    <row r="36" spans="1:2" ht="15" hidden="1" customHeight="1">
      <c r="A36" s="749">
        <v>1.8173047757676299E-3</v>
      </c>
      <c r="B36" t="s">
        <v>626</v>
      </c>
    </row>
    <row r="37" spans="1:2" ht="15" hidden="1" customHeight="1">
      <c r="A37" s="749">
        <v>1.4490052904082703E-3</v>
      </c>
      <c r="B37" t="s">
        <v>650</v>
      </c>
    </row>
    <row r="38" spans="1:2" ht="15" hidden="1" customHeight="1">
      <c r="A38" s="749">
        <v>9.2259610821608163E-4</v>
      </c>
      <c r="B38" t="s">
        <v>649</v>
      </c>
    </row>
    <row r="39" spans="1:2" ht="15" hidden="1" customHeight="1">
      <c r="A39" s="749">
        <v>7.1095321946340303E-4</v>
      </c>
      <c r="B39" t="s">
        <v>648</v>
      </c>
    </row>
    <row r="40" spans="1:2" ht="15" hidden="1" customHeight="1">
      <c r="A40" s="749">
        <v>5.748249912716554E-4</v>
      </c>
      <c r="B40" t="s">
        <v>647</v>
      </c>
    </row>
    <row r="41" spans="1:2" ht="15" hidden="1" customHeight="1">
      <c r="A41" s="749">
        <v>4.9727673260754088E-4</v>
      </c>
      <c r="B41" t="s">
        <v>643</v>
      </c>
    </row>
    <row r="42" spans="1:2" ht="15" hidden="1" customHeight="1">
      <c r="A42" s="749">
        <v>4.8314103442840682E-4</v>
      </c>
      <c r="B42" t="s">
        <v>653</v>
      </c>
    </row>
    <row r="43" spans="1:2" ht="15" hidden="1" customHeight="1">
      <c r="A43">
        <v>4.6112031048926654E-4</v>
      </c>
      <c r="B43" t="s">
        <v>651</v>
      </c>
    </row>
    <row r="44" spans="1:2" ht="15" hidden="1" customHeight="1">
      <c r="A44">
        <v>2.6911321859678507E-4</v>
      </c>
      <c r="B44" t="s">
        <v>655</v>
      </c>
    </row>
    <row r="45" spans="1:2" ht="15" hidden="1" customHeight="1">
      <c r="A45">
        <v>1.3850289535426968E-4</v>
      </c>
      <c r="B45" t="s">
        <v>642</v>
      </c>
    </row>
    <row r="46" spans="1:2" ht="15" hidden="1" customHeight="1">
      <c r="A46">
        <v>1.1528007762231657E-4</v>
      </c>
      <c r="B46" t="s">
        <v>657</v>
      </c>
    </row>
    <row r="47" spans="1:2" ht="15" hidden="1" customHeight="1">
      <c r="A47"/>
      <c r="B47"/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530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531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62210.171294499989</v>
      </c>
      <c r="E13" s="430">
        <v>3241.218069</v>
      </c>
      <c r="F13" s="430">
        <v>17887.115242499989</v>
      </c>
      <c r="G13" s="430">
        <v>4081.3489345000007</v>
      </c>
      <c r="H13" s="430">
        <v>796.76984300000004</v>
      </c>
      <c r="I13" s="430">
        <v>377.05076200000008</v>
      </c>
      <c r="J13" s="430">
        <v>376.53330499999993</v>
      </c>
      <c r="K13" s="430">
        <v>4894.0189975000003</v>
      </c>
      <c r="L13" s="430">
        <v>93864.226447999972</v>
      </c>
    </row>
    <row r="14" spans="1:12" s="14" customFormat="1" ht="18" customHeight="1">
      <c r="A14" s="29"/>
      <c r="B14" s="12" t="s">
        <v>532</v>
      </c>
      <c r="C14" s="12"/>
      <c r="D14" s="366">
        <v>33605.222779499964</v>
      </c>
      <c r="E14" s="366">
        <v>1541.0474550000001</v>
      </c>
      <c r="F14" s="366">
        <v>9306.0156394999904</v>
      </c>
      <c r="G14" s="366">
        <v>2100.1571515000005</v>
      </c>
      <c r="H14" s="366">
        <v>389.60015899999996</v>
      </c>
      <c r="I14" s="366">
        <v>82.379781999999992</v>
      </c>
      <c r="J14" s="366">
        <v>217.16991199999998</v>
      </c>
      <c r="K14" s="366">
        <v>2835.0119145000003</v>
      </c>
      <c r="L14" s="366">
        <v>50076.604792999955</v>
      </c>
    </row>
    <row r="15" spans="1:12" s="14" customFormat="1" ht="18" customHeight="1">
      <c r="A15" s="30"/>
      <c r="B15" s="31" t="s">
        <v>120</v>
      </c>
      <c r="C15" s="31"/>
      <c r="D15" s="366">
        <v>5304.4168905000006</v>
      </c>
      <c r="E15" s="366">
        <v>149.24660100000003</v>
      </c>
      <c r="F15" s="366">
        <v>814.09097249999991</v>
      </c>
      <c r="G15" s="366">
        <v>239.46800750000003</v>
      </c>
      <c r="H15" s="366">
        <v>23.256806999999998</v>
      </c>
      <c r="I15" s="366">
        <v>3.5228619999999999</v>
      </c>
      <c r="J15" s="366">
        <v>5.9013000000000003E-2</v>
      </c>
      <c r="K15" s="366">
        <v>271.24406550000009</v>
      </c>
      <c r="L15" s="366">
        <v>6805.3052189999999</v>
      </c>
    </row>
    <row r="16" spans="1:12" s="14" customFormat="1" ht="18" customHeight="1">
      <c r="A16" s="30"/>
      <c r="B16" s="31" t="s">
        <v>121</v>
      </c>
      <c r="C16" s="31"/>
      <c r="D16" s="366">
        <v>28300.805888999967</v>
      </c>
      <c r="E16" s="366">
        <v>1391.8008540000001</v>
      </c>
      <c r="F16" s="366">
        <v>8491.9246669999902</v>
      </c>
      <c r="G16" s="366">
        <v>1860.6891440000004</v>
      </c>
      <c r="H16" s="366">
        <v>366.34335199999998</v>
      </c>
      <c r="I16" s="366">
        <v>78.856919999999988</v>
      </c>
      <c r="J16" s="366">
        <v>217.11089899999999</v>
      </c>
      <c r="K16" s="366">
        <v>2563.7678490000003</v>
      </c>
      <c r="L16" s="366">
        <v>43271.299573999968</v>
      </c>
    </row>
    <row r="17" spans="1:14" s="14" customFormat="1" ht="18" customHeight="1">
      <c r="A17" s="30"/>
      <c r="B17" s="12" t="s">
        <v>122</v>
      </c>
      <c r="C17" s="31"/>
      <c r="D17" s="366">
        <v>18003.65266400003</v>
      </c>
      <c r="E17" s="366">
        <v>1292.3007710000002</v>
      </c>
      <c r="F17" s="366">
        <v>4304.9158359999992</v>
      </c>
      <c r="G17" s="366">
        <v>1203.718846</v>
      </c>
      <c r="H17" s="366">
        <v>112.93159499999999</v>
      </c>
      <c r="I17" s="366">
        <v>146.63927400000006</v>
      </c>
      <c r="J17" s="366">
        <v>150.400442</v>
      </c>
      <c r="K17" s="366">
        <v>1517.9643120000003</v>
      </c>
      <c r="L17" s="366">
        <v>26732.52374000003</v>
      </c>
    </row>
    <row r="18" spans="1:14" s="14" customFormat="1" ht="18" customHeight="1">
      <c r="A18" s="30"/>
      <c r="B18" s="31" t="s">
        <v>120</v>
      </c>
      <c r="C18" s="31"/>
      <c r="D18" s="366">
        <v>737.78578300000004</v>
      </c>
      <c r="E18" s="366">
        <v>0.5</v>
      </c>
      <c r="F18" s="366">
        <v>1.0462280000000002</v>
      </c>
      <c r="G18" s="366">
        <v>0.14713899999999996</v>
      </c>
      <c r="H18" s="366">
        <v>0.1</v>
      </c>
      <c r="I18" s="366">
        <v>0.27985399999999999</v>
      </c>
      <c r="J18" s="366">
        <v>0</v>
      </c>
      <c r="K18" s="366">
        <v>122.31850799999999</v>
      </c>
      <c r="L18" s="366">
        <v>862.17751200000009</v>
      </c>
    </row>
    <row r="19" spans="1:14" s="14" customFormat="1" ht="18" customHeight="1">
      <c r="A19" s="30"/>
      <c r="B19" s="31" t="s">
        <v>121</v>
      </c>
      <c r="C19" s="31"/>
      <c r="D19" s="366">
        <v>17265.866881000031</v>
      </c>
      <c r="E19" s="366">
        <v>1291.8007710000002</v>
      </c>
      <c r="F19" s="366">
        <v>4303.8696079999991</v>
      </c>
      <c r="G19" s="366">
        <v>1203.5717070000001</v>
      </c>
      <c r="H19" s="366">
        <v>112.83159499999999</v>
      </c>
      <c r="I19" s="366">
        <v>146.35942000000006</v>
      </c>
      <c r="J19" s="366">
        <v>150.400442</v>
      </c>
      <c r="K19" s="366">
        <v>1395.6458040000002</v>
      </c>
      <c r="L19" s="366">
        <v>25870.346228000031</v>
      </c>
    </row>
    <row r="20" spans="1:14" s="14" customFormat="1" ht="18" customHeight="1">
      <c r="A20" s="29"/>
      <c r="B20" s="426" t="s">
        <v>166</v>
      </c>
      <c r="C20" s="12"/>
      <c r="D20" s="366">
        <v>3920.9775150000009</v>
      </c>
      <c r="E20" s="366">
        <v>220.49704299999999</v>
      </c>
      <c r="F20" s="366">
        <v>1870.697388</v>
      </c>
      <c r="G20" s="366">
        <v>562.5031560000001</v>
      </c>
      <c r="H20" s="366">
        <v>174.54358499999998</v>
      </c>
      <c r="I20" s="366">
        <v>4.4151600000000002</v>
      </c>
      <c r="J20" s="366">
        <v>4.4122460000000006</v>
      </c>
      <c r="K20" s="366">
        <v>397.61363500000004</v>
      </c>
      <c r="L20" s="366">
        <v>7155.6597279999996</v>
      </c>
    </row>
    <row r="21" spans="1:14" s="14" customFormat="1" ht="18" customHeight="1">
      <c r="A21" s="30"/>
      <c r="B21" s="31" t="s">
        <v>120</v>
      </c>
      <c r="C21" s="31"/>
      <c r="D21" s="366">
        <v>265.52804699999996</v>
      </c>
      <c r="E21" s="366">
        <v>0.42153000000000002</v>
      </c>
      <c r="F21" s="366">
        <v>1.3683509999999999</v>
      </c>
      <c r="G21" s="366">
        <v>1.591456</v>
      </c>
      <c r="H21" s="366">
        <v>0</v>
      </c>
      <c r="I21" s="366">
        <v>0</v>
      </c>
      <c r="J21" s="366">
        <v>6.1720000000000004E-3</v>
      </c>
      <c r="K21" s="366">
        <v>1.1881000000000001E-2</v>
      </c>
      <c r="L21" s="366">
        <v>268.927437</v>
      </c>
    </row>
    <row r="22" spans="1:14" s="14" customFormat="1" ht="18" customHeight="1">
      <c r="A22" s="30"/>
      <c r="B22" s="31" t="s">
        <v>121</v>
      </c>
      <c r="C22" s="31"/>
      <c r="D22" s="366">
        <v>3655.4494680000012</v>
      </c>
      <c r="E22" s="366">
        <v>220.075513</v>
      </c>
      <c r="F22" s="366">
        <v>1869.329037</v>
      </c>
      <c r="G22" s="366">
        <v>560.91170000000011</v>
      </c>
      <c r="H22" s="366">
        <v>174.54358499999998</v>
      </c>
      <c r="I22" s="366">
        <v>4.4151600000000002</v>
      </c>
      <c r="J22" s="366">
        <v>4.4060740000000003</v>
      </c>
      <c r="K22" s="366">
        <v>397.60175400000003</v>
      </c>
      <c r="L22" s="366">
        <v>6886.732291000003</v>
      </c>
    </row>
    <row r="23" spans="1:14" s="14" customFormat="1" ht="18" customHeight="1">
      <c r="A23" s="30"/>
      <c r="B23" s="426" t="s">
        <v>294</v>
      </c>
      <c r="C23" s="31"/>
      <c r="D23" s="366">
        <v>6680.3183359999994</v>
      </c>
      <c r="E23" s="366">
        <v>187.37280000000001</v>
      </c>
      <c r="F23" s="366">
        <v>2405.4863789999999</v>
      </c>
      <c r="G23" s="366">
        <v>214.96978100000001</v>
      </c>
      <c r="H23" s="366">
        <v>119.69450399999999</v>
      </c>
      <c r="I23" s="366">
        <v>143.616546</v>
      </c>
      <c r="J23" s="366">
        <v>4.5507050000000007</v>
      </c>
      <c r="K23" s="366">
        <v>143.429136</v>
      </c>
      <c r="L23" s="366">
        <v>9899.4381869999979</v>
      </c>
    </row>
    <row r="24" spans="1:14" s="14" customFormat="1" ht="18" customHeight="1">
      <c r="A24" s="30"/>
      <c r="B24" s="31" t="s">
        <v>120</v>
      </c>
      <c r="C24" s="31"/>
      <c r="D24" s="366">
        <v>3645.5406689999991</v>
      </c>
      <c r="E24" s="366">
        <v>132.56623300000001</v>
      </c>
      <c r="F24" s="366">
        <v>1004.907387</v>
      </c>
      <c r="G24" s="366">
        <v>72.198392999999996</v>
      </c>
      <c r="H24" s="366">
        <v>97.841650999999999</v>
      </c>
      <c r="I24" s="366">
        <v>119.836792</v>
      </c>
      <c r="J24" s="366">
        <v>0.8774820000000001</v>
      </c>
      <c r="K24" s="366">
        <v>114.24083999999999</v>
      </c>
      <c r="L24" s="366">
        <v>5188.0094469999985</v>
      </c>
    </row>
    <row r="25" spans="1:14" s="14" customFormat="1" ht="18" customHeight="1">
      <c r="A25" s="30"/>
      <c r="B25" s="31" t="s">
        <v>121</v>
      </c>
      <c r="C25" s="31"/>
      <c r="D25" s="366">
        <v>3034.7776670000003</v>
      </c>
      <c r="E25" s="366">
        <v>54.806567000000001</v>
      </c>
      <c r="F25" s="366">
        <v>1400.5789920000002</v>
      </c>
      <c r="G25" s="366">
        <v>142.771388</v>
      </c>
      <c r="H25" s="366">
        <v>21.852853</v>
      </c>
      <c r="I25" s="366">
        <v>23.779753999999997</v>
      </c>
      <c r="J25" s="366">
        <v>3.6732230000000001</v>
      </c>
      <c r="K25" s="366">
        <v>29.188295999999998</v>
      </c>
      <c r="L25" s="366">
        <v>4711.4287400000012</v>
      </c>
    </row>
    <row r="26" spans="1:14" s="14" customFormat="1" ht="18" customHeight="1">
      <c r="A26" s="29"/>
      <c r="B26" s="28" t="s">
        <v>175</v>
      </c>
      <c r="C26" s="12"/>
      <c r="D26" s="366">
        <v>2309.8375529999998</v>
      </c>
      <c r="E26" s="366">
        <v>0</v>
      </c>
      <c r="F26" s="366">
        <v>1.7628229999999998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2311.6003759999999</v>
      </c>
    </row>
    <row r="27" spans="1:14" s="14" customFormat="1" ht="18" customHeight="1">
      <c r="A27" s="30"/>
      <c r="B27" s="31" t="s">
        <v>176</v>
      </c>
      <c r="C27" s="31"/>
      <c r="D27" s="366">
        <v>2309.8375529999998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2309.8375529999998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1.7628229999999998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1.7628229999999998</v>
      </c>
    </row>
    <row r="29" spans="1:14" s="14" customFormat="1" ht="18" customHeight="1">
      <c r="A29" s="29"/>
      <c r="B29" s="12" t="s">
        <v>119</v>
      </c>
      <c r="C29" s="12"/>
      <c r="D29" s="366">
        <v>64520.008847499987</v>
      </c>
      <c r="E29" s="366">
        <v>3241.218069</v>
      </c>
      <c r="F29" s="366">
        <v>17888.87806549999</v>
      </c>
      <c r="G29" s="366">
        <v>4081.3489345000007</v>
      </c>
      <c r="H29" s="366">
        <v>796.76984300000004</v>
      </c>
      <c r="I29" s="366">
        <v>377.05076200000008</v>
      </c>
      <c r="J29" s="366">
        <v>376.53330499999993</v>
      </c>
      <c r="K29" s="366">
        <v>4894.0189975000003</v>
      </c>
      <c r="L29" s="366">
        <v>96175.826823999974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1930.3582700000002</v>
      </c>
      <c r="E32" s="366">
        <v>65.671417000000005</v>
      </c>
      <c r="F32" s="366">
        <v>89.677420999999981</v>
      </c>
      <c r="G32" s="366">
        <v>27.481765000000003</v>
      </c>
      <c r="H32" s="366">
        <v>0.53725400000000001</v>
      </c>
      <c r="I32" s="366">
        <v>5.4447919999999996</v>
      </c>
      <c r="J32" s="366">
        <v>0.65076199999999995</v>
      </c>
      <c r="K32" s="366">
        <v>960.13932700000021</v>
      </c>
      <c r="L32" s="366">
        <v>3079.9610080000002</v>
      </c>
    </row>
    <row r="33" spans="1:12" s="14" customFormat="1" ht="18" customHeight="1">
      <c r="A33" s="29"/>
      <c r="B33" s="12" t="s">
        <v>532</v>
      </c>
      <c r="C33" s="12"/>
      <c r="D33" s="366">
        <v>48.106045000000002</v>
      </c>
      <c r="E33" s="366">
        <v>50</v>
      </c>
      <c r="F33" s="366">
        <v>62.662999999999997</v>
      </c>
      <c r="G33" s="366">
        <v>5.0504430000000005</v>
      </c>
      <c r="H33" s="366">
        <v>0.29625399999999996</v>
      </c>
      <c r="I33" s="366">
        <v>3.557893</v>
      </c>
      <c r="J33" s="366">
        <v>0.65076199999999995</v>
      </c>
      <c r="K33" s="366">
        <v>659.77169300000014</v>
      </c>
      <c r="L33" s="366">
        <v>830.09609000000012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0.29499999999999998</v>
      </c>
      <c r="I34" s="366">
        <v>0.85419200000000006</v>
      </c>
      <c r="J34" s="366">
        <v>0</v>
      </c>
      <c r="K34" s="366">
        <v>3.9499689999999998</v>
      </c>
      <c r="L34" s="366">
        <v>5.0991609999999996</v>
      </c>
    </row>
    <row r="35" spans="1:12" s="14" customFormat="1" ht="18" customHeight="1">
      <c r="A35" s="30"/>
      <c r="B35" s="31" t="s">
        <v>121</v>
      </c>
      <c r="C35" s="31"/>
      <c r="D35" s="366">
        <v>48.106045000000002</v>
      </c>
      <c r="E35" s="366">
        <v>50</v>
      </c>
      <c r="F35" s="366">
        <v>62.662999999999997</v>
      </c>
      <c r="G35" s="366">
        <v>5.0504430000000005</v>
      </c>
      <c r="H35" s="366">
        <v>1.2539999999999999E-3</v>
      </c>
      <c r="I35" s="366">
        <v>2.7037010000000001</v>
      </c>
      <c r="J35" s="366">
        <v>0.65076199999999995</v>
      </c>
      <c r="K35" s="366">
        <v>655.82172400000013</v>
      </c>
      <c r="L35" s="366">
        <v>824.99692900000014</v>
      </c>
    </row>
    <row r="36" spans="1:12" s="14" customFormat="1" ht="18" customHeight="1">
      <c r="A36" s="30"/>
      <c r="B36" s="12" t="s">
        <v>122</v>
      </c>
      <c r="C36" s="31"/>
      <c r="D36" s="366">
        <v>116.02649200000002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90.72556800000001</v>
      </c>
      <c r="L36" s="366">
        <v>206.75206000000003</v>
      </c>
    </row>
    <row r="37" spans="1:12" s="14" customFormat="1" ht="18" customHeight="1">
      <c r="A37" s="30"/>
      <c r="B37" s="31" t="s">
        <v>120</v>
      </c>
      <c r="C37" s="31"/>
      <c r="D37" s="366">
        <v>4.4728000000000004E-2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4.4728000000000004E-2</v>
      </c>
    </row>
    <row r="38" spans="1:12" s="14" customFormat="1" ht="18" customHeight="1">
      <c r="A38" s="30"/>
      <c r="B38" s="31" t="s">
        <v>121</v>
      </c>
      <c r="C38" s="31"/>
      <c r="D38" s="366">
        <v>115.98176400000001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90.72556800000001</v>
      </c>
      <c r="L38" s="366">
        <v>206.70733200000001</v>
      </c>
    </row>
    <row r="39" spans="1:12" s="14" customFormat="1" ht="18" customHeight="1">
      <c r="A39" s="29"/>
      <c r="B39" s="426" t="s">
        <v>166</v>
      </c>
      <c r="C39" s="12"/>
      <c r="D39" s="366">
        <v>699.41416100000004</v>
      </c>
      <c r="E39" s="366">
        <v>7.4074169999999997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207.25</v>
      </c>
      <c r="L39" s="366">
        <v>914.07157800000004</v>
      </c>
    </row>
    <row r="40" spans="1:12" s="14" customFormat="1" ht="18" customHeight="1">
      <c r="A40" s="30"/>
      <c r="B40" s="31" t="s">
        <v>120</v>
      </c>
      <c r="C40" s="31"/>
      <c r="D40" s="366">
        <v>639.46487500000001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639.46487500000001</v>
      </c>
    </row>
    <row r="41" spans="1:12" s="14" customFormat="1" ht="18" customHeight="1">
      <c r="A41" s="30"/>
      <c r="B41" s="31" t="s">
        <v>121</v>
      </c>
      <c r="C41" s="31"/>
      <c r="D41" s="366">
        <v>59.949286000000001</v>
      </c>
      <c r="E41" s="366">
        <v>7.4074169999999997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207.25</v>
      </c>
      <c r="L41" s="366">
        <v>274.60670299999998</v>
      </c>
    </row>
    <row r="42" spans="1:12" s="14" customFormat="1" ht="18" customHeight="1">
      <c r="A42" s="30"/>
      <c r="B42" s="426" t="s">
        <v>294</v>
      </c>
      <c r="C42" s="31"/>
      <c r="D42" s="366">
        <v>1066.8115720000001</v>
      </c>
      <c r="E42" s="366">
        <v>8.2639999999999993</v>
      </c>
      <c r="F42" s="366">
        <v>27.014420999999992</v>
      </c>
      <c r="G42" s="366">
        <v>22.431322000000002</v>
      </c>
      <c r="H42" s="366">
        <v>0.24100000000000002</v>
      </c>
      <c r="I42" s="366">
        <v>1.8868989999999997</v>
      </c>
      <c r="J42" s="366">
        <v>0</v>
      </c>
      <c r="K42" s="366">
        <v>2.3920659999999998</v>
      </c>
      <c r="L42" s="366">
        <v>1129.0412799999999</v>
      </c>
    </row>
    <row r="43" spans="1:12" s="14" customFormat="1" ht="18" customHeight="1">
      <c r="A43" s="30"/>
      <c r="B43" s="31" t="s">
        <v>120</v>
      </c>
      <c r="C43" s="31"/>
      <c r="D43" s="366">
        <v>407.69367700000021</v>
      </c>
      <c r="E43" s="366">
        <v>8.2639999999999993</v>
      </c>
      <c r="F43" s="366">
        <v>24.292430999999993</v>
      </c>
      <c r="G43" s="366">
        <v>0.52210000000000001</v>
      </c>
      <c r="H43" s="366">
        <v>0.24100000000000002</v>
      </c>
      <c r="I43" s="366">
        <v>1.8868989999999997</v>
      </c>
      <c r="J43" s="366">
        <v>0</v>
      </c>
      <c r="K43" s="366">
        <v>0.63950200000000001</v>
      </c>
      <c r="L43" s="366">
        <v>443.53960900000015</v>
      </c>
    </row>
    <row r="44" spans="1:12" s="14" customFormat="1" ht="18" customHeight="1">
      <c r="A44" s="30"/>
      <c r="B44" s="31" t="s">
        <v>121</v>
      </c>
      <c r="C44" s="31"/>
      <c r="D44" s="366">
        <v>659.11789499999986</v>
      </c>
      <c r="E44" s="366">
        <v>0</v>
      </c>
      <c r="F44" s="366">
        <v>2.7219899999999999</v>
      </c>
      <c r="G44" s="366">
        <v>21.909222</v>
      </c>
      <c r="H44" s="366">
        <v>0</v>
      </c>
      <c r="I44" s="366">
        <v>0</v>
      </c>
      <c r="J44" s="366">
        <v>0</v>
      </c>
      <c r="K44" s="366">
        <v>1.752564</v>
      </c>
      <c r="L44" s="366">
        <v>685.50167099999987</v>
      </c>
    </row>
    <row r="45" spans="1:12" s="14" customFormat="1" ht="18" customHeight="1">
      <c r="A45" s="29"/>
      <c r="B45" s="28" t="s">
        <v>175</v>
      </c>
      <c r="C45" s="12"/>
      <c r="D45" s="366">
        <v>48.386974000000009</v>
      </c>
      <c r="E45" s="366">
        <v>0</v>
      </c>
      <c r="F45" s="366">
        <v>0</v>
      </c>
      <c r="G45" s="366">
        <v>0</v>
      </c>
      <c r="H45" s="366">
        <v>0</v>
      </c>
      <c r="I45" s="366">
        <v>32.6768</v>
      </c>
      <c r="J45" s="366">
        <v>0</v>
      </c>
      <c r="K45" s="366">
        <v>11.045788</v>
      </c>
      <c r="L45" s="366">
        <v>92.109562000000011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48.386974000000009</v>
      </c>
      <c r="E47" s="366">
        <v>0</v>
      </c>
      <c r="F47" s="366">
        <v>0</v>
      </c>
      <c r="G47" s="366">
        <v>0</v>
      </c>
      <c r="H47" s="366">
        <v>0</v>
      </c>
      <c r="I47" s="366">
        <v>32.6768</v>
      </c>
      <c r="J47" s="366">
        <v>0</v>
      </c>
      <c r="K47" s="366">
        <v>11.045788</v>
      </c>
      <c r="L47" s="366">
        <v>92.109562000000011</v>
      </c>
    </row>
    <row r="48" spans="1:12" s="14" customFormat="1" ht="18" customHeight="1">
      <c r="A48" s="29"/>
      <c r="B48" s="12" t="s">
        <v>119</v>
      </c>
      <c r="C48" s="12"/>
      <c r="D48" s="366">
        <v>1978.7452440000002</v>
      </c>
      <c r="E48" s="366">
        <v>65.671417000000005</v>
      </c>
      <c r="F48" s="366">
        <v>89.677420999999981</v>
      </c>
      <c r="G48" s="366">
        <v>27.481765000000003</v>
      </c>
      <c r="H48" s="366">
        <v>0.53725400000000001</v>
      </c>
      <c r="I48" s="366">
        <v>38.121592</v>
      </c>
      <c r="J48" s="366">
        <v>0.65076199999999995</v>
      </c>
      <c r="K48" s="366">
        <v>971.18511500000022</v>
      </c>
      <c r="L48" s="366">
        <v>3172.0705700000003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94.598712000000006</v>
      </c>
      <c r="E50" s="366">
        <v>50.407417000000002</v>
      </c>
      <c r="F50" s="366">
        <v>0</v>
      </c>
      <c r="G50" s="366">
        <v>1.3683540000000001</v>
      </c>
      <c r="H50" s="366">
        <v>0</v>
      </c>
      <c r="I50" s="366">
        <v>0.63555700000000004</v>
      </c>
      <c r="J50" s="366">
        <v>0</v>
      </c>
      <c r="K50" s="366">
        <v>428.36140899999998</v>
      </c>
      <c r="L50" s="366">
        <v>575.37144899999998</v>
      </c>
    </row>
    <row r="51" spans="1:12" s="14" customFormat="1" ht="18" customHeight="1">
      <c r="A51" s="29"/>
      <c r="B51" s="12" t="s">
        <v>297</v>
      </c>
      <c r="C51" s="12"/>
      <c r="D51" s="366">
        <v>1846.0145910000006</v>
      </c>
      <c r="E51" s="366">
        <v>15.263999999999998</v>
      </c>
      <c r="F51" s="366">
        <v>89.677421000000024</v>
      </c>
      <c r="G51" s="366">
        <v>26.113410999999996</v>
      </c>
      <c r="H51" s="366">
        <v>0.53725400000000001</v>
      </c>
      <c r="I51" s="366">
        <v>37.486035000000001</v>
      </c>
      <c r="J51" s="366">
        <v>0.65076199999999995</v>
      </c>
      <c r="K51" s="366">
        <v>520.08513600000003</v>
      </c>
      <c r="L51" s="366">
        <v>2535.8286100000005</v>
      </c>
    </row>
    <row r="52" spans="1:12" s="14" customFormat="1" ht="18" customHeight="1">
      <c r="A52" s="29"/>
      <c r="B52" s="12" t="s">
        <v>125</v>
      </c>
      <c r="C52" s="12"/>
      <c r="D52" s="366">
        <v>38.131940999999998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22.738569999999999</v>
      </c>
      <c r="L52" s="366">
        <v>60.870510999999993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241105.65622225031</v>
      </c>
      <c r="E55" s="366">
        <v>5172.8315535000002</v>
      </c>
      <c r="F55" s="366">
        <v>11518.628373999998</v>
      </c>
      <c r="G55" s="366">
        <v>5469.953214500003</v>
      </c>
      <c r="H55" s="366">
        <v>743.04401849999988</v>
      </c>
      <c r="I55" s="366">
        <v>1133.6465034999999</v>
      </c>
      <c r="J55" s="366">
        <v>188.65927600000003</v>
      </c>
      <c r="K55" s="366">
        <v>16785.267270999997</v>
      </c>
      <c r="L55" s="366">
        <v>282117.68643325032</v>
      </c>
    </row>
    <row r="56" spans="1:12" s="14" customFormat="1" ht="18" customHeight="1">
      <c r="A56" s="29"/>
      <c r="B56" s="12" t="s">
        <v>532</v>
      </c>
      <c r="C56" s="12"/>
      <c r="D56" s="366">
        <v>173161.2129242502</v>
      </c>
      <c r="E56" s="366">
        <v>2120.9075685000007</v>
      </c>
      <c r="F56" s="366">
        <v>7797.0724944999965</v>
      </c>
      <c r="G56" s="366">
        <v>2967.0078325000022</v>
      </c>
      <c r="H56" s="366">
        <v>423.9167405</v>
      </c>
      <c r="I56" s="366">
        <v>642.52704049999988</v>
      </c>
      <c r="J56" s="366">
        <v>107.29552750000003</v>
      </c>
      <c r="K56" s="366">
        <v>9420.7963000000018</v>
      </c>
      <c r="L56" s="366">
        <v>196640.73642825021</v>
      </c>
    </row>
    <row r="57" spans="1:12" s="14" customFormat="1" ht="18" customHeight="1">
      <c r="A57" s="30"/>
      <c r="B57" s="31" t="s">
        <v>120</v>
      </c>
      <c r="C57" s="31"/>
      <c r="D57" s="366">
        <v>26914.563768749988</v>
      </c>
      <c r="E57" s="366">
        <v>139.16851700000001</v>
      </c>
      <c r="F57" s="366">
        <v>2133.535463999996</v>
      </c>
      <c r="G57" s="366">
        <v>101.36359750000024</v>
      </c>
      <c r="H57" s="366">
        <v>8.7202134999999981</v>
      </c>
      <c r="I57" s="366">
        <v>83.225122999999996</v>
      </c>
      <c r="J57" s="366">
        <v>0.62756650000000058</v>
      </c>
      <c r="K57" s="366">
        <v>868.58553549999976</v>
      </c>
      <c r="L57" s="366">
        <v>30249.789785749981</v>
      </c>
    </row>
    <row r="58" spans="1:12" s="14" customFormat="1" ht="18" customHeight="1">
      <c r="A58" s="30"/>
      <c r="B58" s="31" t="s">
        <v>121</v>
      </c>
      <c r="C58" s="31"/>
      <c r="D58" s="366">
        <v>146246.6491555002</v>
      </c>
      <c r="E58" s="366">
        <v>1981.7390515000009</v>
      </c>
      <c r="F58" s="366">
        <v>5663.5370305000006</v>
      </c>
      <c r="G58" s="366">
        <v>2865.644235000002</v>
      </c>
      <c r="H58" s="366">
        <v>415.196527</v>
      </c>
      <c r="I58" s="366">
        <v>559.30191749999994</v>
      </c>
      <c r="J58" s="366">
        <v>106.66796100000003</v>
      </c>
      <c r="K58" s="366">
        <v>8552.2107645000015</v>
      </c>
      <c r="L58" s="366">
        <v>166390.94664250023</v>
      </c>
    </row>
    <row r="59" spans="1:12" s="14" customFormat="1" ht="18" customHeight="1">
      <c r="A59" s="30"/>
      <c r="B59" s="12" t="s">
        <v>122</v>
      </c>
      <c r="C59" s="31"/>
      <c r="D59" s="366">
        <v>44890.47922700012</v>
      </c>
      <c r="E59" s="366">
        <v>768.03218549999985</v>
      </c>
      <c r="F59" s="366">
        <v>313.14353799999992</v>
      </c>
      <c r="G59" s="366">
        <v>711.94540850000021</v>
      </c>
      <c r="H59" s="366">
        <v>4.3850640000000007</v>
      </c>
      <c r="I59" s="366">
        <v>4.9688240000000006</v>
      </c>
      <c r="J59" s="366">
        <v>0</v>
      </c>
      <c r="K59" s="366">
        <v>3353.3732414999977</v>
      </c>
      <c r="L59" s="366">
        <v>50046.327488500123</v>
      </c>
    </row>
    <row r="60" spans="1:12" s="14" customFormat="1" ht="18" customHeight="1">
      <c r="A60" s="30"/>
      <c r="B60" s="31" t="s">
        <v>120</v>
      </c>
      <c r="C60" s="31"/>
      <c r="D60" s="366">
        <v>2755.5324224999977</v>
      </c>
      <c r="E60" s="366">
        <v>766.89953099999991</v>
      </c>
      <c r="F60" s="366">
        <v>24.903832999999992</v>
      </c>
      <c r="G60" s="366">
        <v>0</v>
      </c>
      <c r="H60" s="366">
        <v>2.3951805000000004</v>
      </c>
      <c r="I60" s="366">
        <v>7.016950000000001E-2</v>
      </c>
      <c r="J60" s="366">
        <v>0</v>
      </c>
      <c r="K60" s="366">
        <v>47.076040000000006</v>
      </c>
      <c r="L60" s="366">
        <v>3596.8771764999974</v>
      </c>
    </row>
    <row r="61" spans="1:12" s="14" customFormat="1" ht="18" customHeight="1">
      <c r="A61" s="30"/>
      <c r="B61" s="31" t="s">
        <v>121</v>
      </c>
      <c r="C61" s="31"/>
      <c r="D61" s="366">
        <v>42134.946804500119</v>
      </c>
      <c r="E61" s="366">
        <v>1.1326545000000006</v>
      </c>
      <c r="F61" s="366">
        <v>288.23970499999996</v>
      </c>
      <c r="G61" s="366">
        <v>711.94540850000021</v>
      </c>
      <c r="H61" s="366">
        <v>1.9898835000000001</v>
      </c>
      <c r="I61" s="366">
        <v>4.8986545000000001</v>
      </c>
      <c r="J61" s="366">
        <v>0</v>
      </c>
      <c r="K61" s="366">
        <v>3306.2972014999978</v>
      </c>
      <c r="L61" s="366">
        <v>46449.450312000117</v>
      </c>
    </row>
    <row r="62" spans="1:12" s="14" customFormat="1" ht="18" customHeight="1">
      <c r="A62" s="29"/>
      <c r="B62" s="426" t="s">
        <v>166</v>
      </c>
      <c r="C62" s="12"/>
      <c r="D62" s="366">
        <v>20122.558416499978</v>
      </c>
      <c r="E62" s="366">
        <v>1696.4850399999998</v>
      </c>
      <c r="F62" s="366">
        <v>2834.4676390000027</v>
      </c>
      <c r="G62" s="366">
        <v>1536.4726355000007</v>
      </c>
      <c r="H62" s="366">
        <v>277.99361599999992</v>
      </c>
      <c r="I62" s="366">
        <v>472.53681000000006</v>
      </c>
      <c r="J62" s="366">
        <v>81.3637485</v>
      </c>
      <c r="K62" s="366">
        <v>4011.0977294999971</v>
      </c>
      <c r="L62" s="366">
        <v>31032.975634999981</v>
      </c>
    </row>
    <row r="63" spans="1:12" s="14" customFormat="1" ht="18" customHeight="1">
      <c r="A63" s="30"/>
      <c r="B63" s="31" t="s">
        <v>120</v>
      </c>
      <c r="C63" s="31"/>
      <c r="D63" s="366">
        <v>280.36343999999997</v>
      </c>
      <c r="E63" s="366">
        <v>0.27574650000000001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280.63918649999999</v>
      </c>
    </row>
    <row r="64" spans="1:12" s="14" customFormat="1" ht="18" customHeight="1">
      <c r="A64" s="30"/>
      <c r="B64" s="31" t="s">
        <v>121</v>
      </c>
      <c r="C64" s="31"/>
      <c r="D64" s="366">
        <v>19842.194976499977</v>
      </c>
      <c r="E64" s="366">
        <v>1696.2092934999998</v>
      </c>
      <c r="F64" s="366">
        <v>2834.4676390000027</v>
      </c>
      <c r="G64" s="366">
        <v>1536.4726355000007</v>
      </c>
      <c r="H64" s="366">
        <v>277.99361599999992</v>
      </c>
      <c r="I64" s="366">
        <v>472.53681000000006</v>
      </c>
      <c r="J64" s="366">
        <v>81.3637485</v>
      </c>
      <c r="K64" s="366">
        <v>4011.0977294999971</v>
      </c>
      <c r="L64" s="366">
        <v>30752.33644849998</v>
      </c>
    </row>
    <row r="65" spans="1:17" s="14" customFormat="1" ht="18" customHeight="1">
      <c r="A65" s="30"/>
      <c r="B65" s="426" t="s">
        <v>294</v>
      </c>
      <c r="C65" s="31"/>
      <c r="D65" s="366">
        <v>2931.4056545000008</v>
      </c>
      <c r="E65" s="366">
        <v>587.40675950000002</v>
      </c>
      <c r="F65" s="366">
        <v>573.94470249999983</v>
      </c>
      <c r="G65" s="366">
        <v>254.52733800000013</v>
      </c>
      <c r="H65" s="366">
        <v>36.748598000000001</v>
      </c>
      <c r="I65" s="366">
        <v>13.613829000000003</v>
      </c>
      <c r="J65" s="366">
        <v>0</v>
      </c>
      <c r="K65" s="366">
        <v>0</v>
      </c>
      <c r="L65" s="366">
        <v>4397.6468815000007</v>
      </c>
    </row>
    <row r="66" spans="1:17" s="14" customFormat="1" ht="18" customHeight="1">
      <c r="A66" s="30"/>
      <c r="B66" s="31" t="s">
        <v>120</v>
      </c>
      <c r="C66" s="31"/>
      <c r="D66" s="366">
        <v>1867.0595450000012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1867.0595450000012</v>
      </c>
    </row>
    <row r="67" spans="1:17" s="14" customFormat="1" ht="18" customHeight="1">
      <c r="A67" s="30"/>
      <c r="B67" s="31" t="s">
        <v>121</v>
      </c>
      <c r="C67" s="31"/>
      <c r="D67" s="366">
        <v>1064.3461094999996</v>
      </c>
      <c r="E67" s="366">
        <v>587.40675950000002</v>
      </c>
      <c r="F67" s="366">
        <v>573.94470249999983</v>
      </c>
      <c r="G67" s="366">
        <v>254.52733800000013</v>
      </c>
      <c r="H67" s="366">
        <v>36.748598000000001</v>
      </c>
      <c r="I67" s="366">
        <v>13.613829000000003</v>
      </c>
      <c r="J67" s="366">
        <v>0</v>
      </c>
      <c r="K67" s="366">
        <v>0</v>
      </c>
      <c r="L67" s="366">
        <v>2530.5873364999998</v>
      </c>
    </row>
    <row r="68" spans="1:17" s="14" customFormat="1" ht="18" customHeight="1">
      <c r="A68" s="29"/>
      <c r="B68" s="28" t="s">
        <v>175</v>
      </c>
      <c r="C68" s="28"/>
      <c r="D68" s="430">
        <v>19820.154406000001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19820.154406000001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19820.154406000001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19820.154406000001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260925.8106282503</v>
      </c>
      <c r="E71" s="366">
        <v>5172.8315535000002</v>
      </c>
      <c r="F71" s="366">
        <v>11518.628373999998</v>
      </c>
      <c r="G71" s="366">
        <v>5469.953214500003</v>
      </c>
      <c r="H71" s="366">
        <v>743.04401849999988</v>
      </c>
      <c r="I71" s="366">
        <v>1133.6465034999999</v>
      </c>
      <c r="J71" s="366">
        <v>188.65927600000003</v>
      </c>
      <c r="K71" s="366">
        <v>16785.267270999997</v>
      </c>
      <c r="L71" s="366">
        <v>301937.8408392503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248335.98702325003</v>
      </c>
      <c r="E73" s="366">
        <v>4449.2461445000044</v>
      </c>
      <c r="F73" s="366">
        <v>11184.906036250006</v>
      </c>
      <c r="G73" s="366">
        <v>4935.2424589999846</v>
      </c>
      <c r="H73" s="366">
        <v>720.55198699999983</v>
      </c>
      <c r="I73" s="366">
        <v>1046.1979504999999</v>
      </c>
      <c r="J73" s="366">
        <v>188.65927600000015</v>
      </c>
      <c r="K73" s="366">
        <v>15863.395820500022</v>
      </c>
      <c r="L73" s="366">
        <v>286724.18669700006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12572.651454999979</v>
      </c>
      <c r="E74" s="366">
        <v>713.58540900000003</v>
      </c>
      <c r="F74" s="366">
        <v>331.12733774999998</v>
      </c>
      <c r="G74" s="366">
        <v>534.7107555</v>
      </c>
      <c r="H74" s="366">
        <v>22.492031500000003</v>
      </c>
      <c r="I74" s="366">
        <v>87.448553000000004</v>
      </c>
      <c r="J74" s="366">
        <v>0</v>
      </c>
      <c r="K74" s="366">
        <v>921.87145049999981</v>
      </c>
      <c r="L74" s="366">
        <v>15183.88699224998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17.172150000000002</v>
      </c>
      <c r="E75" s="404">
        <v>10</v>
      </c>
      <c r="F75" s="404">
        <v>2.5950000000000002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29.767150000000001</v>
      </c>
      <c r="O75" s="42"/>
      <c r="P75" s="42"/>
      <c r="Q75" s="42"/>
    </row>
    <row r="76" spans="1:17" s="40" customFormat="1" ht="12" customHeight="1">
      <c r="A76" s="718"/>
      <c r="B76" s="788" t="s">
        <v>535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536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537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603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538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539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9"/>
      <c r="L9" s="791" t="s">
        <v>542</v>
      </c>
      <c r="M9" s="793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530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544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437.36867633022996</v>
      </c>
      <c r="E13" s="413">
        <v>2907.9610796708189</v>
      </c>
      <c r="F13" s="413">
        <v>2315.5670777569235</v>
      </c>
      <c r="G13" s="413">
        <v>42.248707553531794</v>
      </c>
      <c r="H13" s="413">
        <v>2.6346100427420676</v>
      </c>
      <c r="I13" s="413">
        <v>886.35741037048638</v>
      </c>
      <c r="J13" s="413">
        <v>739.69008995868319</v>
      </c>
      <c r="K13" s="413">
        <v>7331.8276516834167</v>
      </c>
      <c r="L13" s="413">
        <v>631.03201959175988</v>
      </c>
      <c r="M13" s="413">
        <v>442825.69882270624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1">
        <v>80.903993970170788</v>
      </c>
      <c r="E14" s="431">
        <v>1146.2276382490834</v>
      </c>
      <c r="F14" s="431">
        <v>1083.274195728608</v>
      </c>
      <c r="G14" s="431">
        <v>4.6463524700613936</v>
      </c>
      <c r="H14" s="431">
        <v>1.8304110724250262</v>
      </c>
      <c r="I14" s="431">
        <v>122.32354882952694</v>
      </c>
      <c r="J14" s="431">
        <v>275.28288890437244</v>
      </c>
      <c r="K14" s="431">
        <v>2714.489029224248</v>
      </c>
      <c r="L14" s="431">
        <v>102.03415564065729</v>
      </c>
      <c r="M14" s="431">
        <v>131860.99078391196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23.852688985235073</v>
      </c>
      <c r="E15" s="431">
        <v>75.986937072477403</v>
      </c>
      <c r="F15" s="431">
        <v>184.02189797051113</v>
      </c>
      <c r="G15" s="431">
        <v>4.5067802282681901</v>
      </c>
      <c r="H15" s="431">
        <v>0</v>
      </c>
      <c r="I15" s="431">
        <v>0</v>
      </c>
      <c r="J15" s="431">
        <v>33.897286754529055</v>
      </c>
      <c r="K15" s="431">
        <v>322.26559101102083</v>
      </c>
      <c r="L15" s="431">
        <v>15.87939657663642</v>
      </c>
      <c r="M15" s="431">
        <v>45693.91160559807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57.051304984935719</v>
      </c>
      <c r="E16" s="431">
        <v>1070.2407011766061</v>
      </c>
      <c r="F16" s="431">
        <v>899.25229775809692</v>
      </c>
      <c r="G16" s="431">
        <v>0.13957224179320316</v>
      </c>
      <c r="H16" s="431">
        <v>1.8304110724250262</v>
      </c>
      <c r="I16" s="431">
        <v>122.32354882952694</v>
      </c>
      <c r="J16" s="431">
        <v>241.38560214984338</v>
      </c>
      <c r="K16" s="431">
        <v>2392.2234382132274</v>
      </c>
      <c r="L16" s="431">
        <v>86.154759064020865</v>
      </c>
      <c r="M16" s="431">
        <v>86167.079178313899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235.06475764544697</v>
      </c>
      <c r="E17" s="431">
        <v>404.86826763054245</v>
      </c>
      <c r="F17" s="431">
        <v>590.68689962219617</v>
      </c>
      <c r="G17" s="431">
        <v>31.143557965475992</v>
      </c>
      <c r="H17" s="431">
        <v>9.704612897601686E-2</v>
      </c>
      <c r="I17" s="431">
        <v>742.38423441104101</v>
      </c>
      <c r="J17" s="431">
        <v>244.94687075328994</v>
      </c>
      <c r="K17" s="431">
        <v>2249.1916341569686</v>
      </c>
      <c r="L17" s="431">
        <v>440.56768800416654</v>
      </c>
      <c r="M17" s="431">
        <v>60774.204697147383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0.69554972327065856</v>
      </c>
      <c r="E18" s="431">
        <v>3.4055836283899479E-2</v>
      </c>
      <c r="F18" s="431">
        <v>2.3652328178671078E-2</v>
      </c>
      <c r="G18" s="431">
        <v>0</v>
      </c>
      <c r="H18" s="431">
        <v>0</v>
      </c>
      <c r="I18" s="431">
        <v>0</v>
      </c>
      <c r="J18" s="431">
        <v>3.4064563239301297E-3</v>
      </c>
      <c r="K18" s="431">
        <v>0.75666434405715932</v>
      </c>
      <c r="L18" s="431">
        <v>0</v>
      </c>
      <c r="M18" s="431">
        <v>2615.3442097653942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234.36920792217632</v>
      </c>
      <c r="E19" s="431">
        <v>404.83421179425852</v>
      </c>
      <c r="F19" s="431">
        <v>590.66324729401754</v>
      </c>
      <c r="G19" s="431">
        <v>31.143557965475992</v>
      </c>
      <c r="H19" s="431">
        <v>9.704612897601686E-2</v>
      </c>
      <c r="I19" s="431">
        <v>742.38423441104101</v>
      </c>
      <c r="J19" s="431">
        <v>244.943464296966</v>
      </c>
      <c r="K19" s="431">
        <v>2248.4349698129113</v>
      </c>
      <c r="L19" s="431">
        <v>440.56768800416654</v>
      </c>
      <c r="M19" s="431">
        <v>58158.860487381986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15.088623437693983</v>
      </c>
      <c r="E20" s="431">
        <v>1244.5662995181156</v>
      </c>
      <c r="F20" s="431">
        <v>310.26322144722792</v>
      </c>
      <c r="G20" s="431">
        <v>6.2778325531280075</v>
      </c>
      <c r="H20" s="431">
        <v>0.66528060381300458</v>
      </c>
      <c r="I20" s="431">
        <v>10.435074614203934</v>
      </c>
      <c r="J20" s="431">
        <v>56.574644276880193</v>
      </c>
      <c r="K20" s="431">
        <v>1643.8709764510627</v>
      </c>
      <c r="L20" s="431">
        <v>15.730738255342979</v>
      </c>
      <c r="M20" s="431">
        <v>105320.99168200896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1.6405302687300248E-3</v>
      </c>
      <c r="E21" s="431">
        <v>0.27286152530545826</v>
      </c>
      <c r="F21" s="431">
        <v>269.98877326853852</v>
      </c>
      <c r="G21" s="431">
        <v>0</v>
      </c>
      <c r="H21" s="431">
        <v>0</v>
      </c>
      <c r="I21" s="431">
        <v>6.4453560080819997E-3</v>
      </c>
      <c r="J21" s="431">
        <v>0</v>
      </c>
      <c r="K21" s="431">
        <v>270.26972068012083</v>
      </c>
      <c r="L21" s="431">
        <v>0</v>
      </c>
      <c r="M21" s="431">
        <v>91755.152096135716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15.086982907425252</v>
      </c>
      <c r="E22" s="431">
        <v>1244.2934379928101</v>
      </c>
      <c r="F22" s="431">
        <v>40.274448178689376</v>
      </c>
      <c r="G22" s="431">
        <v>6.2778325531280075</v>
      </c>
      <c r="H22" s="431">
        <v>0.66528060381300458</v>
      </c>
      <c r="I22" s="431">
        <v>10.428629258195851</v>
      </c>
      <c r="J22" s="431">
        <v>56.574644276880193</v>
      </c>
      <c r="K22" s="431">
        <v>1373.6012557709419</v>
      </c>
      <c r="L22" s="431">
        <v>15.730738255342979</v>
      </c>
      <c r="M22" s="431">
        <v>13565.83958587324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106.31130127691827</v>
      </c>
      <c r="E23" s="431">
        <v>112.29887427307743</v>
      </c>
      <c r="F23" s="431">
        <v>331.34276095889174</v>
      </c>
      <c r="G23" s="431">
        <v>0.180964564866397</v>
      </c>
      <c r="H23" s="431">
        <v>4.1872237528019725E-2</v>
      </c>
      <c r="I23" s="431">
        <v>11.214552515714427</v>
      </c>
      <c r="J23" s="431">
        <v>162.8856860241406</v>
      </c>
      <c r="K23" s="431">
        <v>724.2760118511369</v>
      </c>
      <c r="L23" s="431">
        <v>72.699437691593047</v>
      </c>
      <c r="M23" s="431">
        <v>144869.51165963805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58.880838512141146</v>
      </c>
      <c r="E24" s="431">
        <v>91.450817677815948</v>
      </c>
      <c r="F24" s="431">
        <v>311.66959467365842</v>
      </c>
      <c r="G24" s="431">
        <v>0.13975603300848696</v>
      </c>
      <c r="H24" s="431">
        <v>4.1872237528019725E-2</v>
      </c>
      <c r="I24" s="431">
        <v>11.009647713786201</v>
      </c>
      <c r="J24" s="431">
        <v>147.42130406984336</v>
      </c>
      <c r="K24" s="431">
        <v>620.61383091778157</v>
      </c>
      <c r="L24" s="431">
        <v>72.699437691593047</v>
      </c>
      <c r="M24" s="431">
        <v>120516.90813539852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47.430462764777133</v>
      </c>
      <c r="E25" s="431">
        <v>20.848056595261486</v>
      </c>
      <c r="F25" s="431">
        <v>19.67316628523335</v>
      </c>
      <c r="G25" s="431">
        <v>4.1208531857910055E-2</v>
      </c>
      <c r="H25" s="431">
        <v>0</v>
      </c>
      <c r="I25" s="431">
        <v>0.20490480192822599</v>
      </c>
      <c r="J25" s="431">
        <v>15.464381954297242</v>
      </c>
      <c r="K25" s="431">
        <v>103.66218093335533</v>
      </c>
      <c r="L25" s="431">
        <v>0</v>
      </c>
      <c r="M25" s="431">
        <v>24352.60352423953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89890.706854999982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89888.944031999985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1.7628229999999998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437.36867633022996</v>
      </c>
      <c r="E29" s="431">
        <v>2907.9610796708189</v>
      </c>
      <c r="F29" s="431">
        <v>2315.5670777569235</v>
      </c>
      <c r="G29" s="431">
        <v>42.248707553531794</v>
      </c>
      <c r="H29" s="431">
        <v>2.6346100427420676</v>
      </c>
      <c r="I29" s="431">
        <v>886.35741037048638</v>
      </c>
      <c r="J29" s="431">
        <v>739.69008995868319</v>
      </c>
      <c r="K29" s="431">
        <v>7331.8276516834167</v>
      </c>
      <c r="L29" s="431">
        <v>631.03201959175988</v>
      </c>
      <c r="M29" s="431">
        <v>532716.40567770624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20.357172999456019</v>
      </c>
      <c r="E32" s="413">
        <v>89.573766518359676</v>
      </c>
      <c r="F32" s="413">
        <v>144.35700761423598</v>
      </c>
      <c r="G32" s="413">
        <v>4.5361209233087152</v>
      </c>
      <c r="H32" s="413">
        <v>11.317015786546799</v>
      </c>
      <c r="I32" s="413">
        <v>35.175321144443828</v>
      </c>
      <c r="J32" s="413">
        <v>30.073347341404329</v>
      </c>
      <c r="K32" s="413">
        <v>335.38975232775539</v>
      </c>
      <c r="L32" s="413">
        <v>30.923798495575952</v>
      </c>
      <c r="M32" s="413">
        <v>24157.61909514583</v>
      </c>
      <c r="N32" s="26"/>
    </row>
    <row r="33" spans="1:18" s="14" customFormat="1" ht="18" customHeight="1">
      <c r="A33" s="29"/>
      <c r="B33" s="12" t="s">
        <v>545</v>
      </c>
      <c r="C33" s="12"/>
      <c r="D33" s="431">
        <v>3.3920632754412461</v>
      </c>
      <c r="E33" s="431">
        <v>24.560835772103637</v>
      </c>
      <c r="F33" s="431">
        <v>92.595006576412899</v>
      </c>
      <c r="G33" s="431">
        <v>1.0865686266238034E-2</v>
      </c>
      <c r="H33" s="431">
        <v>11.317015786546799</v>
      </c>
      <c r="I33" s="431">
        <v>2.6214968890631209</v>
      </c>
      <c r="J33" s="431">
        <v>18.782553937159875</v>
      </c>
      <c r="K33" s="431">
        <v>153.27983792299383</v>
      </c>
      <c r="L33" s="431">
        <v>8.6785630722494247</v>
      </c>
      <c r="M33" s="431">
        <v>3457.8721509598358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2.2606766796290794</v>
      </c>
      <c r="E34" s="431">
        <v>3.5108247122312433</v>
      </c>
      <c r="F34" s="431">
        <v>2.2678203882063177</v>
      </c>
      <c r="G34" s="431">
        <v>0</v>
      </c>
      <c r="H34" s="431">
        <v>0</v>
      </c>
      <c r="I34" s="431">
        <v>0</v>
      </c>
      <c r="J34" s="431">
        <v>4.0945196143779249E-2</v>
      </c>
      <c r="K34" s="431">
        <v>8.0802669762104191</v>
      </c>
      <c r="L34" s="431">
        <v>0.31598357944408101</v>
      </c>
      <c r="M34" s="431">
        <v>979.22986449992106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1.1313865958121669</v>
      </c>
      <c r="E35" s="431">
        <v>21.050011059872393</v>
      </c>
      <c r="F35" s="431">
        <v>90.327186188206582</v>
      </c>
      <c r="G35" s="431">
        <v>1.0865686266238034E-2</v>
      </c>
      <c r="H35" s="431">
        <v>11.317015786546799</v>
      </c>
      <c r="I35" s="431">
        <v>2.6214968890631209</v>
      </c>
      <c r="J35" s="431">
        <v>18.741608741016094</v>
      </c>
      <c r="K35" s="431">
        <v>145.19957094678341</v>
      </c>
      <c r="L35" s="431">
        <v>8.3625794928053434</v>
      </c>
      <c r="M35" s="431">
        <v>2478.6422864599149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16.965109724014773</v>
      </c>
      <c r="E36" s="431">
        <v>19.723252125040236</v>
      </c>
      <c r="F36" s="431">
        <v>47.793320444412018</v>
      </c>
      <c r="G36" s="431">
        <v>4.5252552370424768</v>
      </c>
      <c r="H36" s="431">
        <v>0</v>
      </c>
      <c r="I36" s="431">
        <v>32.553824255380704</v>
      </c>
      <c r="J36" s="431">
        <v>11.290793404244454</v>
      </c>
      <c r="K36" s="431">
        <v>132.85155519013466</v>
      </c>
      <c r="L36" s="431">
        <v>15.912047085851251</v>
      </c>
      <c r="M36" s="431">
        <v>1328.9660461276544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3.0697375929175443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16.965109724014773</v>
      </c>
      <c r="E38" s="431">
        <v>19.723252125040236</v>
      </c>
      <c r="F38" s="431">
        <v>47.793320444412018</v>
      </c>
      <c r="G38" s="431">
        <v>4.5252552370424768</v>
      </c>
      <c r="H38" s="431">
        <v>0</v>
      </c>
      <c r="I38" s="431">
        <v>32.553824255380704</v>
      </c>
      <c r="J38" s="431">
        <v>11.290793404244454</v>
      </c>
      <c r="K38" s="431">
        <v>132.85155519013466</v>
      </c>
      <c r="L38" s="431">
        <v>15.912047085851251</v>
      </c>
      <c r="M38" s="431">
        <v>1325.8963085347368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45.289678621215799</v>
      </c>
      <c r="F39" s="431">
        <v>3.9686805934110554</v>
      </c>
      <c r="G39" s="431">
        <v>0</v>
      </c>
      <c r="H39" s="431">
        <v>0</v>
      </c>
      <c r="I39" s="431">
        <v>0</v>
      </c>
      <c r="J39" s="431">
        <v>0</v>
      </c>
      <c r="K39" s="431">
        <v>49.258359214626857</v>
      </c>
      <c r="L39" s="431">
        <v>6.3331883374752787</v>
      </c>
      <c r="M39" s="431">
        <v>9187.4113478474937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8403.8074450970253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45.289678621215799</v>
      </c>
      <c r="F41" s="431">
        <v>3.9686805934110554</v>
      </c>
      <c r="G41" s="431">
        <v>0</v>
      </c>
      <c r="H41" s="431">
        <v>0</v>
      </c>
      <c r="I41" s="431">
        <v>0</v>
      </c>
      <c r="J41" s="431">
        <v>0</v>
      </c>
      <c r="K41" s="431">
        <v>49.258359214626857</v>
      </c>
      <c r="L41" s="431">
        <v>6.3331883374752787</v>
      </c>
      <c r="M41" s="431">
        <v>783.60390275046893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0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0</v>
      </c>
      <c r="K42" s="431">
        <v>0</v>
      </c>
      <c r="L42" s="431">
        <v>0</v>
      </c>
      <c r="M42" s="431">
        <v>10183.369550210849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9121.5107728133171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1061.8587773975328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1169.7722995120364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1073.6276875120363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96.144612000000009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20.357172999456019</v>
      </c>
      <c r="E48" s="431">
        <v>89.573766518359676</v>
      </c>
      <c r="F48" s="431">
        <v>144.35700761423598</v>
      </c>
      <c r="G48" s="431">
        <v>4.5361209233087152</v>
      </c>
      <c r="H48" s="431">
        <v>11.317015786546799</v>
      </c>
      <c r="I48" s="431">
        <v>35.175321144443828</v>
      </c>
      <c r="J48" s="431">
        <v>30.073347341404329</v>
      </c>
      <c r="K48" s="431">
        <v>335.38975232775539</v>
      </c>
      <c r="L48" s="431">
        <v>30.923798495575952</v>
      </c>
      <c r="M48" s="431">
        <v>25327.391394657865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20.357172999456019</v>
      </c>
      <c r="E50" s="366">
        <v>89.57376651835969</v>
      </c>
      <c r="F50" s="366">
        <v>144.35700761423598</v>
      </c>
      <c r="G50" s="366">
        <v>4.5361209233087152</v>
      </c>
      <c r="H50" s="366">
        <v>11.317015786546799</v>
      </c>
      <c r="I50" s="366">
        <v>35.175321144443821</v>
      </c>
      <c r="J50" s="366">
        <v>30.073347341404332</v>
      </c>
      <c r="K50" s="366">
        <v>335.38975232775533</v>
      </c>
      <c r="L50" s="366">
        <v>30.923798495575952</v>
      </c>
      <c r="M50" s="366">
        <v>1345.7060406325393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23138.349452780069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843.33590124526393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214.71959763308124</v>
      </c>
      <c r="E55" s="413">
        <v>442.2712197581132</v>
      </c>
      <c r="F55" s="413">
        <v>261.28850677928722</v>
      </c>
      <c r="G55" s="413">
        <v>30.738844055345954</v>
      </c>
      <c r="H55" s="413">
        <v>6.9998926399531841E-2</v>
      </c>
      <c r="I55" s="413">
        <v>0.21433821020283478</v>
      </c>
      <c r="J55" s="413">
        <v>755.72865325113321</v>
      </c>
      <c r="K55" s="413">
        <v>1705.0311586135631</v>
      </c>
      <c r="L55" s="413">
        <v>233.76538651869436</v>
      </c>
      <c r="M55" s="413">
        <v>628776.68055783387</v>
      </c>
      <c r="N55" s="26"/>
    </row>
    <row r="56" spans="1:16" s="14" customFormat="1" ht="18" customHeight="1">
      <c r="A56" s="29"/>
      <c r="B56" s="12" t="s">
        <v>545</v>
      </c>
      <c r="C56" s="12"/>
      <c r="D56" s="431">
        <v>214.71959763308124</v>
      </c>
      <c r="E56" s="431">
        <v>421.15564550872057</v>
      </c>
      <c r="F56" s="431">
        <v>101.1066063952766</v>
      </c>
      <c r="G56" s="431">
        <v>0</v>
      </c>
      <c r="H56" s="431">
        <v>6.9998926399531841E-2</v>
      </c>
      <c r="I56" s="431">
        <v>0.21433821020283478</v>
      </c>
      <c r="J56" s="431">
        <v>573.85841407974192</v>
      </c>
      <c r="K56" s="431">
        <v>1311.1246007534228</v>
      </c>
      <c r="L56" s="431">
        <v>232.23008775742321</v>
      </c>
      <c r="M56" s="431">
        <v>405664.21922656184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164.69872585762215</v>
      </c>
      <c r="F57" s="431">
        <v>0</v>
      </c>
      <c r="G57" s="431">
        <v>0</v>
      </c>
      <c r="H57" s="431">
        <v>0</v>
      </c>
      <c r="I57" s="431">
        <v>0</v>
      </c>
      <c r="J57" s="431">
        <v>0</v>
      </c>
      <c r="K57" s="431">
        <v>164.69872585762215</v>
      </c>
      <c r="L57" s="431">
        <v>28.876711339961897</v>
      </c>
      <c r="M57" s="431">
        <v>128148.40689459755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214.71959763308124</v>
      </c>
      <c r="E58" s="431">
        <v>256.45691965109842</v>
      </c>
      <c r="F58" s="431">
        <v>101.1066063952766</v>
      </c>
      <c r="G58" s="431">
        <v>0</v>
      </c>
      <c r="H58" s="431">
        <v>6.9998926399531841E-2</v>
      </c>
      <c r="I58" s="431">
        <v>0.21433821020283478</v>
      </c>
      <c r="J58" s="431">
        <v>573.85841407974192</v>
      </c>
      <c r="K58" s="431">
        <v>1146.4258748958005</v>
      </c>
      <c r="L58" s="431">
        <v>203.35337641746131</v>
      </c>
      <c r="M58" s="431">
        <v>277515.81233196426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20.554734989960231</v>
      </c>
      <c r="F59" s="431">
        <v>99.163662237455625</v>
      </c>
      <c r="G59" s="431">
        <v>0</v>
      </c>
      <c r="H59" s="431">
        <v>0</v>
      </c>
      <c r="I59" s="431">
        <v>0</v>
      </c>
      <c r="J59" s="431">
        <v>181.87023917139126</v>
      </c>
      <c r="K59" s="431">
        <v>301.58863639880713</v>
      </c>
      <c r="L59" s="431">
        <v>0</v>
      </c>
      <c r="M59" s="431">
        <v>104465.92695702252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28846.567701327411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20.554734989960231</v>
      </c>
      <c r="F61" s="431">
        <v>99.163662237455625</v>
      </c>
      <c r="G61" s="431">
        <v>0</v>
      </c>
      <c r="H61" s="431">
        <v>0</v>
      </c>
      <c r="I61" s="431">
        <v>0</v>
      </c>
      <c r="J61" s="431">
        <v>181.87023917139126</v>
      </c>
      <c r="K61" s="431">
        <v>301.58863639880713</v>
      </c>
      <c r="L61" s="431">
        <v>0</v>
      </c>
      <c r="M61" s="431">
        <v>75619.359255695104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0.56083925943238722</v>
      </c>
      <c r="F62" s="431">
        <v>61.018238146555035</v>
      </c>
      <c r="G62" s="431">
        <v>30.738844055345954</v>
      </c>
      <c r="H62" s="431">
        <v>0</v>
      </c>
      <c r="I62" s="431">
        <v>0</v>
      </c>
      <c r="J62" s="431">
        <v>0</v>
      </c>
      <c r="K62" s="431">
        <v>92.31792146133337</v>
      </c>
      <c r="L62" s="431">
        <v>1.5352987612711457</v>
      </c>
      <c r="M62" s="431">
        <v>69359.547026791246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2428.6675581946211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0.56083925943238722</v>
      </c>
      <c r="F64" s="431">
        <v>61.018238146555035</v>
      </c>
      <c r="G64" s="431">
        <v>30.738844055345954</v>
      </c>
      <c r="H64" s="431">
        <v>0</v>
      </c>
      <c r="I64" s="431">
        <v>0</v>
      </c>
      <c r="J64" s="431">
        <v>0</v>
      </c>
      <c r="K64" s="431">
        <v>92.31792146133337</v>
      </c>
      <c r="L64" s="431">
        <v>1.5352987612711457</v>
      </c>
      <c r="M64" s="431">
        <v>66930.879468596628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49286.987347458329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18671.06099150658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30615.926355951749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376367.24992799998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376367.24992799998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214.71959763308124</v>
      </c>
      <c r="E71" s="431">
        <v>442.2712197581132</v>
      </c>
      <c r="F71" s="431">
        <v>261.28850677928722</v>
      </c>
      <c r="G71" s="431">
        <v>30.738844055345954</v>
      </c>
      <c r="H71" s="431">
        <v>6.9998926399531841E-2</v>
      </c>
      <c r="I71" s="431">
        <v>0.21433821020283478</v>
      </c>
      <c r="J71" s="431">
        <v>755.72865325113321</v>
      </c>
      <c r="K71" s="431">
        <v>1705.0311586135631</v>
      </c>
      <c r="L71" s="431">
        <v>233.76538651869436</v>
      </c>
      <c r="M71" s="431">
        <v>1005143.9304858339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107.3613548160701</v>
      </c>
      <c r="E73" s="366">
        <v>375.25739539171758</v>
      </c>
      <c r="F73" s="366">
        <v>166.42371222780514</v>
      </c>
      <c r="G73" s="366">
        <v>30.738844055345954</v>
      </c>
      <c r="H73" s="366">
        <v>6.9998926399531841E-2</v>
      </c>
      <c r="I73" s="366">
        <v>0.21433821020283478</v>
      </c>
      <c r="J73" s="366">
        <v>700.64907485106414</v>
      </c>
      <c r="K73" s="366">
        <v>1380.7147184786054</v>
      </c>
      <c r="L73" s="366">
        <v>176.38983386681548</v>
      </c>
      <c r="M73" s="366">
        <v>975043.78470526123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107.35824281701113</v>
      </c>
      <c r="E74" s="366">
        <v>67.013824366395937</v>
      </c>
      <c r="F74" s="366">
        <v>94.86479455148212</v>
      </c>
      <c r="G74" s="366">
        <v>0</v>
      </c>
      <c r="H74" s="366">
        <v>0</v>
      </c>
      <c r="I74" s="366">
        <v>0</v>
      </c>
      <c r="J74" s="366">
        <v>55.079578400068669</v>
      </c>
      <c r="K74" s="366">
        <v>324.31644013495787</v>
      </c>
      <c r="L74" s="366">
        <v>57.375552651878898</v>
      </c>
      <c r="M74" s="366">
        <v>29782.20024145746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317.94553911592061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536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548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549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550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604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551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592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168.61538118590306</v>
      </c>
      <c r="F13" s="430">
        <v>0</v>
      </c>
      <c r="G13" s="430">
        <v>0</v>
      </c>
      <c r="H13" s="430">
        <v>0</v>
      </c>
      <c r="I13" s="430">
        <v>165.19097647793023</v>
      </c>
      <c r="J13" s="430">
        <v>85.479262156453714</v>
      </c>
      <c r="K13" s="430">
        <v>0</v>
      </c>
      <c r="L13" s="430">
        <v>3041.1751723925045</v>
      </c>
      <c r="M13" s="430">
        <v>0</v>
      </c>
      <c r="N13" s="430">
        <v>14.082778091182437</v>
      </c>
      <c r="O13" s="430">
        <v>4.8768246933670873</v>
      </c>
      <c r="P13" s="430">
        <v>0</v>
      </c>
      <c r="Q13" s="430">
        <v>335.1210383982359</v>
      </c>
      <c r="R13" s="430">
        <v>247.30283357394237</v>
      </c>
      <c r="S13" s="430">
        <v>5.7214535199936334</v>
      </c>
      <c r="T13" s="430">
        <v>4.3585200000008602</v>
      </c>
      <c r="U13" s="430">
        <v>0</v>
      </c>
      <c r="V13" s="430">
        <v>4.6270738941841229E-2</v>
      </c>
      <c r="W13" s="430">
        <v>337.27410596959464</v>
      </c>
      <c r="X13" s="430">
        <v>2.7444096030521656</v>
      </c>
      <c r="Y13" s="430">
        <v>0</v>
      </c>
      <c r="Z13" s="430">
        <v>0</v>
      </c>
      <c r="AA13" s="430">
        <v>85.105833000000004</v>
      </c>
      <c r="AB13" s="430">
        <v>0</v>
      </c>
      <c r="AC13" s="430">
        <v>520.13926636887925</v>
      </c>
      <c r="AD13" s="430">
        <v>335.77786302266958</v>
      </c>
      <c r="AE13" s="430">
        <v>0</v>
      </c>
      <c r="AF13" s="430">
        <v>0</v>
      </c>
      <c r="AG13" s="430">
        <v>64.382460274890178</v>
      </c>
      <c r="AH13" s="430">
        <v>0</v>
      </c>
      <c r="AI13" s="430">
        <v>0</v>
      </c>
      <c r="AJ13" s="430">
        <v>3.9132E-2</v>
      </c>
      <c r="AK13" s="430">
        <v>0</v>
      </c>
      <c r="AL13" s="430">
        <v>3.5639294992475232</v>
      </c>
      <c r="AM13" s="430">
        <v>0</v>
      </c>
      <c r="AN13" s="430">
        <v>0.60997477045261483</v>
      </c>
      <c r="AO13" s="430">
        <v>678.18823243706959</v>
      </c>
      <c r="AP13" s="430">
        <v>0</v>
      </c>
      <c r="AQ13" s="430">
        <v>393.62403667223219</v>
      </c>
      <c r="AR13" s="430">
        <v>1200.2224151717326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27.783543067644416</v>
      </c>
      <c r="F14" s="366">
        <v>0</v>
      </c>
      <c r="G14" s="366">
        <v>0</v>
      </c>
      <c r="H14" s="366">
        <v>0</v>
      </c>
      <c r="I14" s="366">
        <v>37.0088352283394</v>
      </c>
      <c r="J14" s="366">
        <v>4.5352474895857124</v>
      </c>
      <c r="K14" s="366">
        <v>0</v>
      </c>
      <c r="L14" s="366">
        <v>1621.7498429216041</v>
      </c>
      <c r="M14" s="366">
        <v>0</v>
      </c>
      <c r="N14" s="366">
        <v>1.5329938983803979</v>
      </c>
      <c r="O14" s="366">
        <v>3.3726821365623416</v>
      </c>
      <c r="P14" s="366">
        <v>0</v>
      </c>
      <c r="Q14" s="366">
        <v>67.410077019097926</v>
      </c>
      <c r="R14" s="366">
        <v>176.28785812247688</v>
      </c>
      <c r="S14" s="366">
        <v>5.7166756939175283</v>
      </c>
      <c r="T14" s="366">
        <v>1.0896300000008601</v>
      </c>
      <c r="U14" s="366">
        <v>0</v>
      </c>
      <c r="V14" s="366">
        <v>1.7075E-3</v>
      </c>
      <c r="W14" s="366">
        <v>33.48696368655115</v>
      </c>
      <c r="X14" s="366">
        <v>1.5</v>
      </c>
      <c r="Y14" s="366">
        <v>0</v>
      </c>
      <c r="Z14" s="366">
        <v>0</v>
      </c>
      <c r="AA14" s="366">
        <v>74.601832999999999</v>
      </c>
      <c r="AB14" s="366">
        <v>0</v>
      </c>
      <c r="AC14" s="366">
        <v>151.35081466900473</v>
      </c>
      <c r="AD14" s="366">
        <v>71.747950787963987</v>
      </c>
      <c r="AE14" s="366">
        <v>0</v>
      </c>
      <c r="AF14" s="366">
        <v>0</v>
      </c>
      <c r="AG14" s="366">
        <v>34.148185397143322</v>
      </c>
      <c r="AH14" s="366">
        <v>0</v>
      </c>
      <c r="AI14" s="366">
        <v>0</v>
      </c>
      <c r="AJ14" s="366">
        <v>1.8535000000000003E-2</v>
      </c>
      <c r="AK14" s="366">
        <v>0</v>
      </c>
      <c r="AL14" s="366">
        <v>2.2290335197831128</v>
      </c>
      <c r="AM14" s="366">
        <v>0</v>
      </c>
      <c r="AN14" s="366">
        <v>0.30707100000000004</v>
      </c>
      <c r="AO14" s="366">
        <v>319.4500923441758</v>
      </c>
      <c r="AP14" s="366">
        <v>0</v>
      </c>
      <c r="AQ14" s="366">
        <v>338.30688200000003</v>
      </c>
      <c r="AR14" s="366">
        <v>426.08324503205955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4.5409371954719147</v>
      </c>
      <c r="J15" s="366">
        <v>4.3522518835533699</v>
      </c>
      <c r="K15" s="366">
        <v>0</v>
      </c>
      <c r="L15" s="366">
        <v>362.60022735957858</v>
      </c>
      <c r="M15" s="366">
        <v>0</v>
      </c>
      <c r="N15" s="366">
        <v>0</v>
      </c>
      <c r="O15" s="366">
        <v>0</v>
      </c>
      <c r="P15" s="366">
        <v>0</v>
      </c>
      <c r="Q15" s="366">
        <v>12.966938223218765</v>
      </c>
      <c r="R15" s="366">
        <v>0</v>
      </c>
      <c r="S15" s="366">
        <v>0</v>
      </c>
      <c r="T15" s="366">
        <v>0</v>
      </c>
      <c r="U15" s="366">
        <v>0</v>
      </c>
      <c r="V15" s="366">
        <v>1.7075E-3</v>
      </c>
      <c r="W15" s="366">
        <v>7.4972467895868444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1.647965065573723</v>
      </c>
      <c r="AD15" s="366">
        <v>5.4266950000000005</v>
      </c>
      <c r="AE15" s="366">
        <v>0</v>
      </c>
      <c r="AF15" s="366">
        <v>0</v>
      </c>
      <c r="AG15" s="366">
        <v>1.562941190663786</v>
      </c>
      <c r="AH15" s="366">
        <v>0</v>
      </c>
      <c r="AI15" s="366">
        <v>0</v>
      </c>
      <c r="AJ15" s="366">
        <v>0</v>
      </c>
      <c r="AK15" s="366">
        <v>0</v>
      </c>
      <c r="AL15" s="366">
        <v>3.1694519783112579E-2</v>
      </c>
      <c r="AM15" s="366">
        <v>0</v>
      </c>
      <c r="AN15" s="366">
        <v>0</v>
      </c>
      <c r="AO15" s="366">
        <v>1.7498084145592299E-3</v>
      </c>
      <c r="AP15" s="366">
        <v>0</v>
      </c>
      <c r="AQ15" s="366">
        <v>0</v>
      </c>
      <c r="AR15" s="366">
        <v>11.594653609797758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27.783543067644416</v>
      </c>
      <c r="F16" s="366">
        <v>0</v>
      </c>
      <c r="G16" s="366">
        <v>0</v>
      </c>
      <c r="H16" s="366">
        <v>0</v>
      </c>
      <c r="I16" s="366">
        <v>32.467898032867488</v>
      </c>
      <c r="J16" s="366">
        <v>0.18299560603234249</v>
      </c>
      <c r="K16" s="366">
        <v>0</v>
      </c>
      <c r="L16" s="366">
        <v>1259.1496155620255</v>
      </c>
      <c r="M16" s="366">
        <v>0</v>
      </c>
      <c r="N16" s="366">
        <v>1.5329938983803979</v>
      </c>
      <c r="O16" s="366">
        <v>3.3726821365623416</v>
      </c>
      <c r="P16" s="366">
        <v>0</v>
      </c>
      <c r="Q16" s="366">
        <v>54.443138795879165</v>
      </c>
      <c r="R16" s="366">
        <v>176.28785812247688</v>
      </c>
      <c r="S16" s="366">
        <v>5.7166756939175283</v>
      </c>
      <c r="T16" s="366">
        <v>1.0896300000008601</v>
      </c>
      <c r="U16" s="366">
        <v>0</v>
      </c>
      <c r="V16" s="366">
        <v>0</v>
      </c>
      <c r="W16" s="366">
        <v>25.989716896964303</v>
      </c>
      <c r="X16" s="366">
        <v>1.5</v>
      </c>
      <c r="Y16" s="366">
        <v>0</v>
      </c>
      <c r="Z16" s="366">
        <v>0</v>
      </c>
      <c r="AA16" s="366">
        <v>74.601832999999999</v>
      </c>
      <c r="AB16" s="366">
        <v>0</v>
      </c>
      <c r="AC16" s="366">
        <v>149.70284960343102</v>
      </c>
      <c r="AD16" s="366">
        <v>66.321255787963992</v>
      </c>
      <c r="AE16" s="366">
        <v>0</v>
      </c>
      <c r="AF16" s="366">
        <v>0</v>
      </c>
      <c r="AG16" s="366">
        <v>32.585244206479537</v>
      </c>
      <c r="AH16" s="366">
        <v>0</v>
      </c>
      <c r="AI16" s="366">
        <v>0</v>
      </c>
      <c r="AJ16" s="366">
        <v>1.8535000000000003E-2</v>
      </c>
      <c r="AK16" s="366">
        <v>0</v>
      </c>
      <c r="AL16" s="366">
        <v>2.1973390000000004</v>
      </c>
      <c r="AM16" s="366">
        <v>0</v>
      </c>
      <c r="AN16" s="366">
        <v>0.30707100000000004</v>
      </c>
      <c r="AO16" s="366">
        <v>319.44834253576124</v>
      </c>
      <c r="AP16" s="366">
        <v>0</v>
      </c>
      <c r="AQ16" s="366">
        <v>338.30688200000003</v>
      </c>
      <c r="AR16" s="366">
        <v>414.48859142226178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128.3456107355351</v>
      </c>
      <c r="F17" s="366">
        <v>0</v>
      </c>
      <c r="G17" s="366">
        <v>0</v>
      </c>
      <c r="H17" s="366">
        <v>0</v>
      </c>
      <c r="I17" s="366">
        <v>61.977875447694039</v>
      </c>
      <c r="J17" s="366">
        <v>77.493179028446974</v>
      </c>
      <c r="K17" s="366">
        <v>0</v>
      </c>
      <c r="L17" s="366">
        <v>642.17153690064129</v>
      </c>
      <c r="M17" s="366">
        <v>0</v>
      </c>
      <c r="N17" s="366">
        <v>12.360111015475537</v>
      </c>
      <c r="O17" s="366">
        <v>2.6383407031960609E-2</v>
      </c>
      <c r="P17" s="366">
        <v>0</v>
      </c>
      <c r="Q17" s="366">
        <v>198.92542567476298</v>
      </c>
      <c r="R17" s="366">
        <v>6.0038880582989744</v>
      </c>
      <c r="S17" s="366">
        <v>3.4064563239301297E-3</v>
      </c>
      <c r="T17" s="366">
        <v>0</v>
      </c>
      <c r="U17" s="366">
        <v>0</v>
      </c>
      <c r="V17" s="366">
        <v>0</v>
      </c>
      <c r="W17" s="366">
        <v>294.65017140260341</v>
      </c>
      <c r="X17" s="366">
        <v>0</v>
      </c>
      <c r="Y17" s="366">
        <v>0</v>
      </c>
      <c r="Z17" s="366">
        <v>0</v>
      </c>
      <c r="AA17" s="366">
        <v>7.7539999999999996</v>
      </c>
      <c r="AB17" s="366">
        <v>0</v>
      </c>
      <c r="AC17" s="366">
        <v>324.70296111434146</v>
      </c>
      <c r="AD17" s="366">
        <v>246.21352580503844</v>
      </c>
      <c r="AE17" s="366">
        <v>0</v>
      </c>
      <c r="AF17" s="366">
        <v>0</v>
      </c>
      <c r="AG17" s="366">
        <v>8.4328721607669692</v>
      </c>
      <c r="AH17" s="366">
        <v>0</v>
      </c>
      <c r="AI17" s="366">
        <v>0</v>
      </c>
      <c r="AJ17" s="366">
        <v>0</v>
      </c>
      <c r="AK17" s="366">
        <v>0</v>
      </c>
      <c r="AL17" s="366">
        <v>0.12558843797275657</v>
      </c>
      <c r="AM17" s="366">
        <v>0</v>
      </c>
      <c r="AN17" s="366">
        <v>0</v>
      </c>
      <c r="AO17" s="366">
        <v>131.16272835126955</v>
      </c>
      <c r="AP17" s="366">
        <v>0</v>
      </c>
      <c r="AQ17" s="366">
        <v>34.900000000000006</v>
      </c>
      <c r="AR17" s="366">
        <v>561.81352146435654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201.72270198905738</v>
      </c>
      <c r="M18" s="366">
        <v>0</v>
      </c>
      <c r="N18" s="366">
        <v>4.4719569692014509E-2</v>
      </c>
      <c r="O18" s="366">
        <v>0</v>
      </c>
      <c r="P18" s="366">
        <v>0</v>
      </c>
      <c r="Q18" s="366">
        <v>0</v>
      </c>
      <c r="R18" s="366">
        <v>8.8805829897462202E-4</v>
      </c>
      <c r="S18" s="366">
        <v>3.4064563239301297E-3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2.6468650335957449E-2</v>
      </c>
      <c r="AD18" s="366">
        <v>0</v>
      </c>
      <c r="AE18" s="366">
        <v>0</v>
      </c>
      <c r="AF18" s="366">
        <v>0</v>
      </c>
      <c r="AG18" s="366">
        <v>1.0273071235209219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4.3663512695631202E-3</v>
      </c>
      <c r="AP18" s="366">
        <v>0</v>
      </c>
      <c r="AQ18" s="366">
        <v>0</v>
      </c>
      <c r="AR18" s="366">
        <v>3.581689632530634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128.3456107355351</v>
      </c>
      <c r="F19" s="366">
        <v>0</v>
      </c>
      <c r="G19" s="366">
        <v>0</v>
      </c>
      <c r="H19" s="366">
        <v>0</v>
      </c>
      <c r="I19" s="366">
        <v>61.977875447694039</v>
      </c>
      <c r="J19" s="366">
        <v>77.493179028446974</v>
      </c>
      <c r="K19" s="366">
        <v>0</v>
      </c>
      <c r="L19" s="366">
        <v>440.44883491158384</v>
      </c>
      <c r="M19" s="366">
        <v>0</v>
      </c>
      <c r="N19" s="366">
        <v>12.315391445783522</v>
      </c>
      <c r="O19" s="366">
        <v>2.6383407031960609E-2</v>
      </c>
      <c r="P19" s="366">
        <v>0</v>
      </c>
      <c r="Q19" s="366">
        <v>198.92542567476298</v>
      </c>
      <c r="R19" s="366">
        <v>6.0030000000000001</v>
      </c>
      <c r="S19" s="366">
        <v>0</v>
      </c>
      <c r="T19" s="366">
        <v>0</v>
      </c>
      <c r="U19" s="366">
        <v>0</v>
      </c>
      <c r="V19" s="366">
        <v>0</v>
      </c>
      <c r="W19" s="366">
        <v>294.65017140260341</v>
      </c>
      <c r="X19" s="366">
        <v>0</v>
      </c>
      <c r="Y19" s="366">
        <v>0</v>
      </c>
      <c r="Z19" s="366">
        <v>0</v>
      </c>
      <c r="AA19" s="366">
        <v>7.7539999999999996</v>
      </c>
      <c r="AB19" s="366">
        <v>0</v>
      </c>
      <c r="AC19" s="366">
        <v>324.67649246400549</v>
      </c>
      <c r="AD19" s="366">
        <v>246.21352580503844</v>
      </c>
      <c r="AE19" s="366">
        <v>0</v>
      </c>
      <c r="AF19" s="366">
        <v>0</v>
      </c>
      <c r="AG19" s="366">
        <v>7.4055650372460464</v>
      </c>
      <c r="AH19" s="366">
        <v>0</v>
      </c>
      <c r="AI19" s="366">
        <v>0</v>
      </c>
      <c r="AJ19" s="366">
        <v>0</v>
      </c>
      <c r="AK19" s="366">
        <v>0</v>
      </c>
      <c r="AL19" s="366">
        <v>0.12558843797275657</v>
      </c>
      <c r="AM19" s="366">
        <v>0</v>
      </c>
      <c r="AN19" s="366">
        <v>0</v>
      </c>
      <c r="AO19" s="366">
        <v>131.15836199999998</v>
      </c>
      <c r="AP19" s="366">
        <v>0</v>
      </c>
      <c r="AQ19" s="366">
        <v>34.900000000000006</v>
      </c>
      <c r="AR19" s="366">
        <v>558.23183183182596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8.2872514854811143</v>
      </c>
      <c r="F20" s="366">
        <v>0</v>
      </c>
      <c r="G20" s="366">
        <v>0</v>
      </c>
      <c r="H20" s="366">
        <v>0</v>
      </c>
      <c r="I20" s="366">
        <v>5.0121478295274393</v>
      </c>
      <c r="J20" s="366">
        <v>3.4094047820762752</v>
      </c>
      <c r="K20" s="366">
        <v>0</v>
      </c>
      <c r="L20" s="366">
        <v>70.800571655636929</v>
      </c>
      <c r="M20" s="366">
        <v>0</v>
      </c>
      <c r="N20" s="366">
        <v>4.9699999999999996E-3</v>
      </c>
      <c r="O20" s="366">
        <v>0</v>
      </c>
      <c r="P20" s="366">
        <v>0</v>
      </c>
      <c r="Q20" s="366">
        <v>5.065494899584249</v>
      </c>
      <c r="R20" s="366">
        <v>8.32</v>
      </c>
      <c r="S20" s="366">
        <v>0</v>
      </c>
      <c r="T20" s="366">
        <v>0</v>
      </c>
      <c r="U20" s="366">
        <v>0</v>
      </c>
      <c r="V20" s="366">
        <v>2.9230000000000003E-3</v>
      </c>
      <c r="W20" s="366">
        <v>2.4149566179800779</v>
      </c>
      <c r="X20" s="366">
        <v>0</v>
      </c>
      <c r="Y20" s="366">
        <v>0</v>
      </c>
      <c r="Z20" s="366">
        <v>0</v>
      </c>
      <c r="AA20" s="366">
        <v>2.75</v>
      </c>
      <c r="AB20" s="366">
        <v>0</v>
      </c>
      <c r="AC20" s="366">
        <v>38.116213394893883</v>
      </c>
      <c r="AD20" s="366">
        <v>12.003124896036802</v>
      </c>
      <c r="AE20" s="366">
        <v>0</v>
      </c>
      <c r="AF20" s="366">
        <v>0</v>
      </c>
      <c r="AG20" s="366">
        <v>0.20189900000000002</v>
      </c>
      <c r="AH20" s="366">
        <v>0</v>
      </c>
      <c r="AI20" s="366">
        <v>0</v>
      </c>
      <c r="AJ20" s="366">
        <v>0</v>
      </c>
      <c r="AK20" s="366">
        <v>0</v>
      </c>
      <c r="AL20" s="366">
        <v>2.0890000000000001E-3</v>
      </c>
      <c r="AM20" s="366">
        <v>0</v>
      </c>
      <c r="AN20" s="366">
        <v>0</v>
      </c>
      <c r="AO20" s="366">
        <v>220.63249999999999</v>
      </c>
      <c r="AP20" s="366">
        <v>0</v>
      </c>
      <c r="AQ20" s="366">
        <v>20.390856999999997</v>
      </c>
      <c r="AR20" s="366">
        <v>89.780742088176169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1.1646477736506158</v>
      </c>
      <c r="M21" s="366">
        <v>0</v>
      </c>
      <c r="N21" s="366">
        <v>4.9699999999999996E-3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2.9230000000000003E-3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1.8990000000000001E-3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2.0890000000000001E-3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9.6863907678062064E-2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8.2872514854811143</v>
      </c>
      <c r="F22" s="366">
        <v>0</v>
      </c>
      <c r="G22" s="366">
        <v>0</v>
      </c>
      <c r="H22" s="366">
        <v>0</v>
      </c>
      <c r="I22" s="366">
        <v>5.0121478295274393</v>
      </c>
      <c r="J22" s="366">
        <v>3.4094047820762752</v>
      </c>
      <c r="K22" s="366">
        <v>0</v>
      </c>
      <c r="L22" s="366">
        <v>69.635923881986315</v>
      </c>
      <c r="M22" s="366">
        <v>0</v>
      </c>
      <c r="N22" s="366">
        <v>0</v>
      </c>
      <c r="O22" s="366">
        <v>0</v>
      </c>
      <c r="P22" s="366">
        <v>0</v>
      </c>
      <c r="Q22" s="366">
        <v>5.065494899584249</v>
      </c>
      <c r="R22" s="366">
        <v>8.32</v>
      </c>
      <c r="S22" s="366">
        <v>0</v>
      </c>
      <c r="T22" s="366">
        <v>0</v>
      </c>
      <c r="U22" s="366">
        <v>0</v>
      </c>
      <c r="V22" s="366">
        <v>0</v>
      </c>
      <c r="W22" s="366">
        <v>2.4149566179800779</v>
      </c>
      <c r="X22" s="366">
        <v>0</v>
      </c>
      <c r="Y22" s="366">
        <v>0</v>
      </c>
      <c r="Z22" s="366">
        <v>0</v>
      </c>
      <c r="AA22" s="366">
        <v>2.75</v>
      </c>
      <c r="AB22" s="366">
        <v>0</v>
      </c>
      <c r="AC22" s="366">
        <v>38.116213394893883</v>
      </c>
      <c r="AD22" s="366">
        <v>12.003124896036802</v>
      </c>
      <c r="AE22" s="366">
        <v>0</v>
      </c>
      <c r="AF22" s="366">
        <v>0</v>
      </c>
      <c r="AG22" s="366">
        <v>0.2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220.63249999999999</v>
      </c>
      <c r="AP22" s="366">
        <v>0</v>
      </c>
      <c r="AQ22" s="366">
        <v>20.390856999999997</v>
      </c>
      <c r="AR22" s="366">
        <v>89.683878180498112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4.1989758972424394</v>
      </c>
      <c r="F23" s="366">
        <v>0</v>
      </c>
      <c r="G23" s="366">
        <v>0</v>
      </c>
      <c r="H23" s="366">
        <v>0</v>
      </c>
      <c r="I23" s="366">
        <v>61.192117972369367</v>
      </c>
      <c r="J23" s="366">
        <v>4.1430856344742251E-2</v>
      </c>
      <c r="K23" s="366">
        <v>0</v>
      </c>
      <c r="L23" s="366">
        <v>706.45322091462253</v>
      </c>
      <c r="M23" s="366">
        <v>0</v>
      </c>
      <c r="N23" s="366">
        <v>0.18470317732650091</v>
      </c>
      <c r="O23" s="366">
        <v>1.4777591497727847</v>
      </c>
      <c r="P23" s="366">
        <v>0</v>
      </c>
      <c r="Q23" s="366">
        <v>63.72004080479077</v>
      </c>
      <c r="R23" s="366">
        <v>56.691087393166526</v>
      </c>
      <c r="S23" s="366">
        <v>1.37136975217549E-3</v>
      </c>
      <c r="T23" s="366">
        <v>3.2688900000000003</v>
      </c>
      <c r="U23" s="366">
        <v>0</v>
      </c>
      <c r="V23" s="366">
        <v>4.1640238941841226E-2</v>
      </c>
      <c r="W23" s="366">
        <v>6.7220142624600374</v>
      </c>
      <c r="X23" s="366">
        <v>1.2444096030521656</v>
      </c>
      <c r="Y23" s="366">
        <v>0</v>
      </c>
      <c r="Z23" s="366">
        <v>0</v>
      </c>
      <c r="AA23" s="366">
        <v>0</v>
      </c>
      <c r="AB23" s="366">
        <v>0</v>
      </c>
      <c r="AC23" s="366">
        <v>5.9692771906391933</v>
      </c>
      <c r="AD23" s="366">
        <v>5.8132615336303459</v>
      </c>
      <c r="AE23" s="366">
        <v>0</v>
      </c>
      <c r="AF23" s="366">
        <v>0</v>
      </c>
      <c r="AG23" s="366">
        <v>21.599503716979889</v>
      </c>
      <c r="AH23" s="366">
        <v>0</v>
      </c>
      <c r="AI23" s="366">
        <v>0</v>
      </c>
      <c r="AJ23" s="366">
        <v>2.0597000000000001E-2</v>
      </c>
      <c r="AK23" s="366">
        <v>0</v>
      </c>
      <c r="AL23" s="366">
        <v>1.2072185414916539</v>
      </c>
      <c r="AM23" s="366">
        <v>0</v>
      </c>
      <c r="AN23" s="366">
        <v>0.30290377045261485</v>
      </c>
      <c r="AO23" s="366">
        <v>6.9429117416242443</v>
      </c>
      <c r="AP23" s="366">
        <v>0</v>
      </c>
      <c r="AQ23" s="366">
        <v>2.6297672232128987E-2</v>
      </c>
      <c r="AR23" s="366">
        <v>122.54490658714022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4.1989758972424394</v>
      </c>
      <c r="F24" s="366">
        <v>0</v>
      </c>
      <c r="G24" s="366">
        <v>0</v>
      </c>
      <c r="H24" s="366">
        <v>0</v>
      </c>
      <c r="I24" s="366">
        <v>61.192117972369367</v>
      </c>
      <c r="J24" s="366">
        <v>4.1430856344742251E-2</v>
      </c>
      <c r="K24" s="366">
        <v>0</v>
      </c>
      <c r="L24" s="366">
        <v>687.30468708154547</v>
      </c>
      <c r="M24" s="366">
        <v>0</v>
      </c>
      <c r="N24" s="366">
        <v>0.16153067909439039</v>
      </c>
      <c r="O24" s="366">
        <v>1.4009751944009849</v>
      </c>
      <c r="P24" s="366">
        <v>0</v>
      </c>
      <c r="Q24" s="366">
        <v>63.72004080479077</v>
      </c>
      <c r="R24" s="366">
        <v>55.251678120408791</v>
      </c>
      <c r="S24" s="366">
        <v>1.37136975217549E-3</v>
      </c>
      <c r="T24" s="366">
        <v>3.2688900000000003</v>
      </c>
      <c r="U24" s="366">
        <v>0</v>
      </c>
      <c r="V24" s="366">
        <v>4.1640238941841226E-2</v>
      </c>
      <c r="W24" s="366">
        <v>6.7220142624600374</v>
      </c>
      <c r="X24" s="366">
        <v>1.2444096030521656</v>
      </c>
      <c r="Y24" s="366">
        <v>0</v>
      </c>
      <c r="Z24" s="366">
        <v>0</v>
      </c>
      <c r="AA24" s="366">
        <v>0</v>
      </c>
      <c r="AB24" s="366">
        <v>0</v>
      </c>
      <c r="AC24" s="366">
        <v>3.0645119661830922</v>
      </c>
      <c r="AD24" s="366">
        <v>5.4719625336303457</v>
      </c>
      <c r="AE24" s="366">
        <v>0</v>
      </c>
      <c r="AF24" s="366">
        <v>0</v>
      </c>
      <c r="AG24" s="366">
        <v>21.560952637872628</v>
      </c>
      <c r="AH24" s="366">
        <v>0</v>
      </c>
      <c r="AI24" s="366">
        <v>0</v>
      </c>
      <c r="AJ24" s="366">
        <v>2.0597000000000001E-2</v>
      </c>
      <c r="AK24" s="366">
        <v>0</v>
      </c>
      <c r="AL24" s="366">
        <v>1.1201574730973758</v>
      </c>
      <c r="AM24" s="366">
        <v>0</v>
      </c>
      <c r="AN24" s="366">
        <v>0.30290377045261485</v>
      </c>
      <c r="AO24" s="366">
        <v>6.8824233956697647</v>
      </c>
      <c r="AP24" s="366">
        <v>0</v>
      </c>
      <c r="AQ24" s="366">
        <v>7.1676899454204933E-3</v>
      </c>
      <c r="AR24" s="366">
        <v>97.994546251731549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19.148533833077121</v>
      </c>
      <c r="M25" s="366">
        <v>0</v>
      </c>
      <c r="N25" s="366">
        <v>2.3172498232110501E-2</v>
      </c>
      <c r="O25" s="366">
        <v>7.6783955371799786E-2</v>
      </c>
      <c r="P25" s="366">
        <v>0</v>
      </c>
      <c r="Q25" s="366">
        <v>0</v>
      </c>
      <c r="R25" s="366">
        <v>1.4394092727577323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2.9047652244561011</v>
      </c>
      <c r="AD25" s="366">
        <v>0.34129900000000002</v>
      </c>
      <c r="AE25" s="366">
        <v>0</v>
      </c>
      <c r="AF25" s="366">
        <v>0</v>
      </c>
      <c r="AG25" s="366">
        <v>3.8551079107262388E-2</v>
      </c>
      <c r="AH25" s="366">
        <v>0</v>
      </c>
      <c r="AI25" s="366">
        <v>0</v>
      </c>
      <c r="AJ25" s="366">
        <v>0</v>
      </c>
      <c r="AK25" s="366">
        <v>0</v>
      </c>
      <c r="AL25" s="366">
        <v>8.706106839427806E-2</v>
      </c>
      <c r="AM25" s="366">
        <v>0</v>
      </c>
      <c r="AN25" s="366">
        <v>0</v>
      </c>
      <c r="AO25" s="366">
        <v>6.0488345954479911E-2</v>
      </c>
      <c r="AP25" s="366">
        <v>0</v>
      </c>
      <c r="AQ25" s="366">
        <v>1.9129982286708494E-2</v>
      </c>
      <c r="AR25" s="366">
        <v>24.550360335408673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319.67343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0.203094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319.67343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0.203094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168.61538118590306</v>
      </c>
      <c r="F29" s="366">
        <v>0</v>
      </c>
      <c r="G29" s="366">
        <v>0</v>
      </c>
      <c r="H29" s="366">
        <v>0</v>
      </c>
      <c r="I29" s="366">
        <v>165.19097647793023</v>
      </c>
      <c r="J29" s="366">
        <v>85.479262156453714</v>
      </c>
      <c r="K29" s="366">
        <v>0</v>
      </c>
      <c r="L29" s="366">
        <v>3360.8486023925043</v>
      </c>
      <c r="M29" s="366">
        <v>0</v>
      </c>
      <c r="N29" s="366">
        <v>14.082778091182437</v>
      </c>
      <c r="O29" s="366">
        <v>4.8768246933670873</v>
      </c>
      <c r="P29" s="366">
        <v>0</v>
      </c>
      <c r="Q29" s="366">
        <v>335.1210383982359</v>
      </c>
      <c r="R29" s="366">
        <v>247.50592757394236</v>
      </c>
      <c r="S29" s="366">
        <v>5.7214535199936334</v>
      </c>
      <c r="T29" s="366">
        <v>4.3585200000008602</v>
      </c>
      <c r="U29" s="366">
        <v>0</v>
      </c>
      <c r="V29" s="366">
        <v>4.6270738941841229E-2</v>
      </c>
      <c r="W29" s="366">
        <v>337.27410596959464</v>
      </c>
      <c r="X29" s="366">
        <v>2.7444096030521656</v>
      </c>
      <c r="Y29" s="366">
        <v>0</v>
      </c>
      <c r="Z29" s="366">
        <v>0</v>
      </c>
      <c r="AA29" s="366">
        <v>85.105833000000004</v>
      </c>
      <c r="AB29" s="366">
        <v>0</v>
      </c>
      <c r="AC29" s="366">
        <v>520.13926636887925</v>
      </c>
      <c r="AD29" s="366">
        <v>335.77786302266958</v>
      </c>
      <c r="AE29" s="366">
        <v>0</v>
      </c>
      <c r="AF29" s="366">
        <v>0</v>
      </c>
      <c r="AG29" s="366">
        <v>64.382460274890178</v>
      </c>
      <c r="AH29" s="366">
        <v>0</v>
      </c>
      <c r="AI29" s="366">
        <v>0</v>
      </c>
      <c r="AJ29" s="366">
        <v>3.9132E-2</v>
      </c>
      <c r="AK29" s="366">
        <v>0</v>
      </c>
      <c r="AL29" s="366">
        <v>3.5639294992475232</v>
      </c>
      <c r="AM29" s="366">
        <v>0</v>
      </c>
      <c r="AN29" s="366">
        <v>0.60997477045261483</v>
      </c>
      <c r="AO29" s="366">
        <v>678.18823243706959</v>
      </c>
      <c r="AP29" s="366">
        <v>0</v>
      </c>
      <c r="AQ29" s="366">
        <v>393.62403667223219</v>
      </c>
      <c r="AR29" s="366">
        <v>1200.2224151717326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14.798149973559543</v>
      </c>
      <c r="F32" s="430">
        <v>0</v>
      </c>
      <c r="G32" s="430">
        <v>0</v>
      </c>
      <c r="H32" s="430">
        <v>0</v>
      </c>
      <c r="I32" s="430">
        <v>0</v>
      </c>
      <c r="J32" s="430">
        <v>9.3799327582504546</v>
      </c>
      <c r="K32" s="430">
        <v>0</v>
      </c>
      <c r="L32" s="430">
        <v>468.21930209878161</v>
      </c>
      <c r="M32" s="430">
        <v>0</v>
      </c>
      <c r="N32" s="430">
        <v>0</v>
      </c>
      <c r="O32" s="430">
        <v>0</v>
      </c>
      <c r="P32" s="430">
        <v>0</v>
      </c>
      <c r="Q32" s="430">
        <v>11.075700743378702</v>
      </c>
      <c r="R32" s="430">
        <v>0</v>
      </c>
      <c r="S32" s="430">
        <v>0</v>
      </c>
      <c r="T32" s="430">
        <v>0</v>
      </c>
      <c r="U32" s="430">
        <v>0</v>
      </c>
      <c r="V32" s="430">
        <v>0</v>
      </c>
      <c r="W32" s="430">
        <v>11.891433084162252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10.07829220715497</v>
      </c>
      <c r="AD32" s="430">
        <v>20.441624106935485</v>
      </c>
      <c r="AE32" s="430">
        <v>0</v>
      </c>
      <c r="AF32" s="430">
        <v>0</v>
      </c>
      <c r="AG32" s="430">
        <v>1.9183618489579541</v>
      </c>
      <c r="AH32" s="430">
        <v>0</v>
      </c>
      <c r="AI32" s="430">
        <v>0</v>
      </c>
      <c r="AJ32" s="430">
        <v>0</v>
      </c>
      <c r="AK32" s="430">
        <v>0</v>
      </c>
      <c r="AL32" s="430">
        <v>0</v>
      </c>
      <c r="AM32" s="430">
        <v>0</v>
      </c>
      <c r="AN32" s="430">
        <v>0</v>
      </c>
      <c r="AO32" s="430">
        <v>0.05</v>
      </c>
      <c r="AP32" s="430">
        <v>0</v>
      </c>
      <c r="AQ32" s="430">
        <v>0</v>
      </c>
      <c r="AR32" s="430">
        <v>545.23497124059509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7.7308598516329212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432.22124260424584</v>
      </c>
      <c r="M33" s="366">
        <v>0</v>
      </c>
      <c r="N33" s="366">
        <v>0</v>
      </c>
      <c r="O33" s="366">
        <v>0</v>
      </c>
      <c r="P33" s="366">
        <v>0</v>
      </c>
      <c r="Q33" s="366">
        <v>0.94770322061650303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0.94770322061650303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10.04107285163292</v>
      </c>
      <c r="AE33" s="366">
        <v>0</v>
      </c>
      <c r="AF33" s="366">
        <v>0</v>
      </c>
      <c r="AG33" s="366">
        <v>0.89555200000000001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0.05</v>
      </c>
      <c r="AP33" s="366">
        <v>0</v>
      </c>
      <c r="AQ33" s="366">
        <v>0</v>
      </c>
      <c r="AR33" s="366">
        <v>243.21328495518117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0.31598357944408101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0.31598357944408101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3.9909141961437791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7.7308598516329212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432.22124260424584</v>
      </c>
      <c r="M35" s="366">
        <v>0</v>
      </c>
      <c r="N35" s="366">
        <v>0</v>
      </c>
      <c r="O35" s="366">
        <v>0</v>
      </c>
      <c r="P35" s="366">
        <v>0</v>
      </c>
      <c r="Q35" s="366">
        <v>0.63171964117242196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0.63171964117242196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10.04107285163292</v>
      </c>
      <c r="AE35" s="366">
        <v>0</v>
      </c>
      <c r="AF35" s="366">
        <v>0</v>
      </c>
      <c r="AG35" s="366">
        <v>0.89555200000000001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0.05</v>
      </c>
      <c r="AP35" s="366">
        <v>0</v>
      </c>
      <c r="AQ35" s="366">
        <v>0</v>
      </c>
      <c r="AR35" s="366">
        <v>239.22237075903737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7.0672901219266215</v>
      </c>
      <c r="F36" s="366">
        <v>0</v>
      </c>
      <c r="G36" s="366">
        <v>0</v>
      </c>
      <c r="H36" s="366">
        <v>0</v>
      </c>
      <c r="I36" s="366">
        <v>0</v>
      </c>
      <c r="J36" s="366">
        <v>3.0467444207751755</v>
      </c>
      <c r="K36" s="366">
        <v>0</v>
      </c>
      <c r="L36" s="366">
        <v>8.0200521954956125E-2</v>
      </c>
      <c r="M36" s="366">
        <v>0</v>
      </c>
      <c r="N36" s="366">
        <v>0</v>
      </c>
      <c r="O36" s="366">
        <v>0</v>
      </c>
      <c r="P36" s="366">
        <v>0</v>
      </c>
      <c r="Q36" s="366">
        <v>3.7948091852869203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10.943729863545748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10.07829220715497</v>
      </c>
      <c r="AD36" s="366">
        <v>10.400551255302563</v>
      </c>
      <c r="AE36" s="366">
        <v>0</v>
      </c>
      <c r="AF36" s="366">
        <v>0</v>
      </c>
      <c r="AG36" s="366">
        <v>0.127692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88.301146000000017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7.0672901219266215</v>
      </c>
      <c r="F38" s="366">
        <v>0</v>
      </c>
      <c r="G38" s="366">
        <v>0</v>
      </c>
      <c r="H38" s="366">
        <v>0</v>
      </c>
      <c r="I38" s="366">
        <v>0</v>
      </c>
      <c r="J38" s="366">
        <v>3.0467444207751755</v>
      </c>
      <c r="K38" s="366">
        <v>0</v>
      </c>
      <c r="L38" s="366">
        <v>8.0200521954956125E-2</v>
      </c>
      <c r="M38" s="366">
        <v>0</v>
      </c>
      <c r="N38" s="366">
        <v>0</v>
      </c>
      <c r="O38" s="366">
        <v>0</v>
      </c>
      <c r="P38" s="366">
        <v>0</v>
      </c>
      <c r="Q38" s="366">
        <v>3.7948091852869203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10.943729863545748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10.07829220715497</v>
      </c>
      <c r="AD38" s="366">
        <v>10.400551255302563</v>
      </c>
      <c r="AE38" s="366">
        <v>0</v>
      </c>
      <c r="AF38" s="366">
        <v>0</v>
      </c>
      <c r="AG38" s="366">
        <v>0.127692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88.301146000000017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6.3331883374752787</v>
      </c>
      <c r="K39" s="366">
        <v>0</v>
      </c>
      <c r="L39" s="366">
        <v>11.25</v>
      </c>
      <c r="M39" s="366">
        <v>0</v>
      </c>
      <c r="N39" s="366">
        <v>0</v>
      </c>
      <c r="O39" s="366">
        <v>0</v>
      </c>
      <c r="P39" s="366">
        <v>0</v>
      </c>
      <c r="Q39" s="366">
        <v>6.3331883374752787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196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6.3331883374752787</v>
      </c>
      <c r="K41" s="366">
        <v>0</v>
      </c>
      <c r="L41" s="366">
        <v>11.25</v>
      </c>
      <c r="M41" s="366">
        <v>0</v>
      </c>
      <c r="N41" s="366">
        <v>0</v>
      </c>
      <c r="O41" s="366">
        <v>0</v>
      </c>
      <c r="P41" s="366">
        <v>0</v>
      </c>
      <c r="Q41" s="366">
        <v>6.3331883374752787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196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24.667858972580827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0.89511784895795399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17.720540285413929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24.667858972580827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0.89511784895795399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15.967976285413927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1.752564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9.6115000000000013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1.4342880000000002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9.6115000000000013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1.4342880000000002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14.798149973559543</v>
      </c>
      <c r="F48" s="366">
        <v>0</v>
      </c>
      <c r="G48" s="366">
        <v>0</v>
      </c>
      <c r="H48" s="366">
        <v>0</v>
      </c>
      <c r="I48" s="366">
        <v>0</v>
      </c>
      <c r="J48" s="366">
        <v>9.3799327582504546</v>
      </c>
      <c r="K48" s="366">
        <v>0</v>
      </c>
      <c r="L48" s="366">
        <v>468.21930209878161</v>
      </c>
      <c r="M48" s="366">
        <v>0</v>
      </c>
      <c r="N48" s="366">
        <v>0</v>
      </c>
      <c r="O48" s="366">
        <v>0</v>
      </c>
      <c r="P48" s="366">
        <v>0</v>
      </c>
      <c r="Q48" s="366">
        <v>11.075700743378702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11.891433084162252</v>
      </c>
      <c r="X48" s="366">
        <v>0</v>
      </c>
      <c r="Y48" s="366">
        <v>0</v>
      </c>
      <c r="Z48" s="366">
        <v>0</v>
      </c>
      <c r="AA48" s="366">
        <v>9.6115000000000013</v>
      </c>
      <c r="AB48" s="366">
        <v>0</v>
      </c>
      <c r="AC48" s="366">
        <v>10.07829220715497</v>
      </c>
      <c r="AD48" s="366">
        <v>20.441624106935485</v>
      </c>
      <c r="AE48" s="366">
        <v>0</v>
      </c>
      <c r="AF48" s="366">
        <v>0</v>
      </c>
      <c r="AG48" s="366">
        <v>1.9183618489579541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0.05</v>
      </c>
      <c r="AP48" s="366">
        <v>0</v>
      </c>
      <c r="AQ48" s="366">
        <v>1.4342880000000002</v>
      </c>
      <c r="AR48" s="366">
        <v>545.23497124059509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14.798149973559543</v>
      </c>
      <c r="F50" s="366">
        <v>0</v>
      </c>
      <c r="G50" s="366">
        <v>0</v>
      </c>
      <c r="H50" s="366">
        <v>0</v>
      </c>
      <c r="I50" s="366">
        <v>0</v>
      </c>
      <c r="J50" s="366">
        <v>9.3799327582504546</v>
      </c>
      <c r="K50" s="366">
        <v>0</v>
      </c>
      <c r="L50" s="366">
        <v>290.85072402851682</v>
      </c>
      <c r="M50" s="366">
        <v>0</v>
      </c>
      <c r="N50" s="366">
        <v>0</v>
      </c>
      <c r="O50" s="366">
        <v>0</v>
      </c>
      <c r="P50" s="366">
        <v>0</v>
      </c>
      <c r="Q50" s="366">
        <v>11.0757007433787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11.89143308416225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10.07829220715497</v>
      </c>
      <c r="AD50" s="366">
        <v>20.441624106935485</v>
      </c>
      <c r="AE50" s="366">
        <v>0</v>
      </c>
      <c r="AF50" s="366">
        <v>0</v>
      </c>
      <c r="AG50" s="366">
        <v>1.790669848957954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0.05</v>
      </c>
      <c r="AP50" s="366">
        <v>0</v>
      </c>
      <c r="AQ50" s="366">
        <v>0</v>
      </c>
      <c r="AR50" s="366">
        <v>152.15045967268867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166.11857807026502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9.6115000000000013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0.127692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1.4342880000000002</v>
      </c>
      <c r="AR51" s="366">
        <v>381.59594156790627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11.25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11.488569999999999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117.71537808755187</v>
      </c>
      <c r="K55" s="430">
        <v>0</v>
      </c>
      <c r="L55" s="430">
        <v>4953.4864213883002</v>
      </c>
      <c r="M55" s="430">
        <v>0</v>
      </c>
      <c r="N55" s="430">
        <v>17.532601</v>
      </c>
      <c r="O55" s="430">
        <v>16.897497125948302</v>
      </c>
      <c r="P55" s="430">
        <v>0</v>
      </c>
      <c r="Q55" s="430">
        <v>118.96930248900341</v>
      </c>
      <c r="R55" s="430">
        <v>1137.2283740000003</v>
      </c>
      <c r="S55" s="430">
        <v>0</v>
      </c>
      <c r="T55" s="430">
        <v>0</v>
      </c>
      <c r="U55" s="430">
        <v>0</v>
      </c>
      <c r="V55" s="430">
        <v>0</v>
      </c>
      <c r="W55" s="430">
        <v>1.2539244014515449</v>
      </c>
      <c r="X55" s="430">
        <v>0</v>
      </c>
      <c r="Y55" s="430">
        <v>0</v>
      </c>
      <c r="Z55" s="430">
        <v>0</v>
      </c>
      <c r="AA55" s="430">
        <v>77.719238500000003</v>
      </c>
      <c r="AB55" s="430">
        <v>0</v>
      </c>
      <c r="AC55" s="430">
        <v>174.91839852969099</v>
      </c>
      <c r="AD55" s="430">
        <v>1690.7461445000004</v>
      </c>
      <c r="AE55" s="430">
        <v>0</v>
      </c>
      <c r="AF55" s="430">
        <v>0</v>
      </c>
      <c r="AG55" s="430">
        <v>196.46307673203188</v>
      </c>
      <c r="AH55" s="430">
        <v>0</v>
      </c>
      <c r="AI55" s="430">
        <v>0</v>
      </c>
      <c r="AJ55" s="430">
        <v>0</v>
      </c>
      <c r="AK55" s="430">
        <v>114.79608402969095</v>
      </c>
      <c r="AL55" s="430">
        <v>85.614313500000023</v>
      </c>
      <c r="AM55" s="430">
        <v>0</v>
      </c>
      <c r="AN55" s="430">
        <v>0</v>
      </c>
      <c r="AO55" s="430">
        <v>4338.9240167245498</v>
      </c>
      <c r="AP55" s="430">
        <v>0</v>
      </c>
      <c r="AQ55" s="430">
        <v>540.90729450000003</v>
      </c>
      <c r="AR55" s="430">
        <v>4437.9189186127032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116.18007932628072</v>
      </c>
      <c r="K56" s="366">
        <v>0</v>
      </c>
      <c r="L56" s="366">
        <v>4667.2442788632543</v>
      </c>
      <c r="M56" s="366">
        <v>0</v>
      </c>
      <c r="N56" s="366">
        <v>17.532601</v>
      </c>
      <c r="O56" s="366">
        <v>16.897497125948302</v>
      </c>
      <c r="P56" s="366">
        <v>0</v>
      </c>
      <c r="Q56" s="366">
        <v>117.43400372773226</v>
      </c>
      <c r="R56" s="366">
        <v>702.10430750000023</v>
      </c>
      <c r="S56" s="366">
        <v>0</v>
      </c>
      <c r="T56" s="366">
        <v>0</v>
      </c>
      <c r="U56" s="366">
        <v>0</v>
      </c>
      <c r="V56" s="366">
        <v>0</v>
      </c>
      <c r="W56" s="366">
        <v>1.2539244014515449</v>
      </c>
      <c r="X56" s="366">
        <v>0</v>
      </c>
      <c r="Y56" s="366">
        <v>0</v>
      </c>
      <c r="Z56" s="366">
        <v>0</v>
      </c>
      <c r="AA56" s="366">
        <v>77.719238500000003</v>
      </c>
      <c r="AB56" s="366">
        <v>0</v>
      </c>
      <c r="AC56" s="366">
        <v>153.13654652969097</v>
      </c>
      <c r="AD56" s="366">
        <v>843.33197350000012</v>
      </c>
      <c r="AE56" s="366">
        <v>0</v>
      </c>
      <c r="AF56" s="366">
        <v>0</v>
      </c>
      <c r="AG56" s="366">
        <v>146.35088573203191</v>
      </c>
      <c r="AH56" s="366">
        <v>0</v>
      </c>
      <c r="AI56" s="366">
        <v>0</v>
      </c>
      <c r="AJ56" s="366">
        <v>0</v>
      </c>
      <c r="AK56" s="366">
        <v>114.79608402969095</v>
      </c>
      <c r="AL56" s="366">
        <v>85.614313500000023</v>
      </c>
      <c r="AM56" s="366">
        <v>0</v>
      </c>
      <c r="AN56" s="366">
        <v>0</v>
      </c>
      <c r="AO56" s="366">
        <v>2010.7589665962855</v>
      </c>
      <c r="AP56" s="366">
        <v>0</v>
      </c>
      <c r="AQ56" s="366">
        <v>466.195696</v>
      </c>
      <c r="AR56" s="366">
        <v>931.87621600000023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27.622786938510345</v>
      </c>
      <c r="K57" s="366">
        <v>0</v>
      </c>
      <c r="L57" s="366">
        <v>794.49478948212982</v>
      </c>
      <c r="M57" s="366">
        <v>0</v>
      </c>
      <c r="N57" s="366">
        <v>0</v>
      </c>
      <c r="O57" s="366">
        <v>0</v>
      </c>
      <c r="P57" s="366">
        <v>0</v>
      </c>
      <c r="Q57" s="366">
        <v>28.876711339961894</v>
      </c>
      <c r="R57" s="366">
        <v>10.893518500000001</v>
      </c>
      <c r="S57" s="366">
        <v>0</v>
      </c>
      <c r="T57" s="366">
        <v>0</v>
      </c>
      <c r="U57" s="366">
        <v>0</v>
      </c>
      <c r="V57" s="366">
        <v>0</v>
      </c>
      <c r="W57" s="366">
        <v>1.2539244014515449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0.57499999999999996</v>
      </c>
      <c r="AP57" s="366">
        <v>0</v>
      </c>
      <c r="AQ57" s="366">
        <v>0</v>
      </c>
      <c r="AR57" s="366">
        <v>65.124708000000012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88.557292387770374</v>
      </c>
      <c r="K58" s="366">
        <v>0</v>
      </c>
      <c r="L58" s="366">
        <v>3872.749489381124</v>
      </c>
      <c r="M58" s="366">
        <v>0</v>
      </c>
      <c r="N58" s="366">
        <v>17.532601</v>
      </c>
      <c r="O58" s="366">
        <v>16.897497125948302</v>
      </c>
      <c r="P58" s="366">
        <v>0</v>
      </c>
      <c r="Q58" s="366">
        <v>88.557292387770374</v>
      </c>
      <c r="R58" s="366">
        <v>691.2107890000002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77.719238500000003</v>
      </c>
      <c r="AB58" s="366">
        <v>0</v>
      </c>
      <c r="AC58" s="366">
        <v>153.13654652969097</v>
      </c>
      <c r="AD58" s="366">
        <v>843.33197350000012</v>
      </c>
      <c r="AE58" s="366">
        <v>0</v>
      </c>
      <c r="AF58" s="366">
        <v>0</v>
      </c>
      <c r="AG58" s="366">
        <v>146.35088573203191</v>
      </c>
      <c r="AH58" s="366">
        <v>0</v>
      </c>
      <c r="AI58" s="366">
        <v>0</v>
      </c>
      <c r="AJ58" s="366">
        <v>0</v>
      </c>
      <c r="AK58" s="366">
        <v>114.79608402969095</v>
      </c>
      <c r="AL58" s="366">
        <v>85.614313500000023</v>
      </c>
      <c r="AM58" s="366">
        <v>0</v>
      </c>
      <c r="AN58" s="366">
        <v>0</v>
      </c>
      <c r="AO58" s="366">
        <v>2010.1839665962855</v>
      </c>
      <c r="AP58" s="366">
        <v>0</v>
      </c>
      <c r="AQ58" s="366">
        <v>466.195696</v>
      </c>
      <c r="AR58" s="366">
        <v>866.75150800000017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284.57971975852831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435.12406649999997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5.5271895000000004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90.892549956931845</v>
      </c>
      <c r="AP59" s="366">
        <v>0</v>
      </c>
      <c r="AQ59" s="366">
        <v>0</v>
      </c>
      <c r="AR59" s="366">
        <v>2719.1856534986327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42.076040000000013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5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242.50367975852831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435.12406649999997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0.52718949999999998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90.892549956931845</v>
      </c>
      <c r="AP61" s="366">
        <v>0</v>
      </c>
      <c r="AQ61" s="366">
        <v>0</v>
      </c>
      <c r="AR61" s="366">
        <v>2719.1856534986327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1.5352987612711453</v>
      </c>
      <c r="K62" s="366">
        <v>0</v>
      </c>
      <c r="L62" s="366">
        <v>0.93395399999999984</v>
      </c>
      <c r="M62" s="366">
        <v>0</v>
      </c>
      <c r="N62" s="366">
        <v>0</v>
      </c>
      <c r="O62" s="366">
        <v>0</v>
      </c>
      <c r="P62" s="366">
        <v>0</v>
      </c>
      <c r="Q62" s="366">
        <v>1.5352987612711453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21.781852000000001</v>
      </c>
      <c r="AD62" s="366">
        <v>847.41417100000012</v>
      </c>
      <c r="AE62" s="366">
        <v>0</v>
      </c>
      <c r="AF62" s="366">
        <v>0</v>
      </c>
      <c r="AG62" s="366">
        <v>44.58500149999999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2237.2725001713329</v>
      </c>
      <c r="AP62" s="366">
        <v>0</v>
      </c>
      <c r="AQ62" s="366">
        <v>74.711598500000008</v>
      </c>
      <c r="AR62" s="366">
        <v>785.01791349999996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1.5352987612711453</v>
      </c>
      <c r="K64" s="366">
        <v>0</v>
      </c>
      <c r="L64" s="366">
        <v>0.93395399999999984</v>
      </c>
      <c r="M64" s="366">
        <v>0</v>
      </c>
      <c r="N64" s="366">
        <v>0</v>
      </c>
      <c r="O64" s="366">
        <v>0</v>
      </c>
      <c r="P64" s="366">
        <v>0</v>
      </c>
      <c r="Q64" s="366">
        <v>1.5352987612711453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21.781852000000001</v>
      </c>
      <c r="AD64" s="366">
        <v>847.41417100000012</v>
      </c>
      <c r="AE64" s="366">
        <v>0</v>
      </c>
      <c r="AF64" s="366">
        <v>0</v>
      </c>
      <c r="AG64" s="366">
        <v>44.58500149999999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2237.2725001713329</v>
      </c>
      <c r="AP64" s="366">
        <v>0</v>
      </c>
      <c r="AQ64" s="366">
        <v>74.711598500000008</v>
      </c>
      <c r="AR64" s="366">
        <v>785.01791349999996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0.72846876651766901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1.8391356140699291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0.72846876651766901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1.8391356140699291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460.93102299999998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0.5732840000247279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460.93102299999998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0.5732840000247279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117.71537808755187</v>
      </c>
      <c r="K71" s="366">
        <v>0</v>
      </c>
      <c r="L71" s="366">
        <v>5414.4174443883003</v>
      </c>
      <c r="M71" s="366">
        <v>0</v>
      </c>
      <c r="N71" s="366">
        <v>17.532601</v>
      </c>
      <c r="O71" s="366">
        <v>16.897497125948302</v>
      </c>
      <c r="P71" s="366">
        <v>0</v>
      </c>
      <c r="Q71" s="366">
        <v>118.96930248900341</v>
      </c>
      <c r="R71" s="366">
        <v>1137.2283740000003</v>
      </c>
      <c r="S71" s="366">
        <v>0</v>
      </c>
      <c r="T71" s="366">
        <v>0</v>
      </c>
      <c r="U71" s="366">
        <v>0</v>
      </c>
      <c r="V71" s="366">
        <v>0</v>
      </c>
      <c r="W71" s="366">
        <v>1.2539244014515449</v>
      </c>
      <c r="X71" s="366">
        <v>0</v>
      </c>
      <c r="Y71" s="366">
        <v>0</v>
      </c>
      <c r="Z71" s="366">
        <v>0</v>
      </c>
      <c r="AA71" s="366">
        <v>77.719238500000003</v>
      </c>
      <c r="AB71" s="366">
        <v>0</v>
      </c>
      <c r="AC71" s="366">
        <v>174.91839852969099</v>
      </c>
      <c r="AD71" s="366">
        <v>1690.7461445000004</v>
      </c>
      <c r="AE71" s="366">
        <v>0</v>
      </c>
      <c r="AF71" s="366">
        <v>0</v>
      </c>
      <c r="AG71" s="366">
        <v>196.46307673203188</v>
      </c>
      <c r="AH71" s="366">
        <v>0</v>
      </c>
      <c r="AI71" s="366">
        <v>0</v>
      </c>
      <c r="AJ71" s="366">
        <v>0</v>
      </c>
      <c r="AK71" s="366">
        <v>114.79608402969095</v>
      </c>
      <c r="AL71" s="366">
        <v>85.614313500000023</v>
      </c>
      <c r="AM71" s="366">
        <v>0</v>
      </c>
      <c r="AN71" s="366">
        <v>0</v>
      </c>
      <c r="AO71" s="366">
        <v>4338.9240167245498</v>
      </c>
      <c r="AP71" s="366">
        <v>0</v>
      </c>
      <c r="AQ71" s="366">
        <v>540.90729450000003</v>
      </c>
      <c r="AR71" s="366">
        <v>4438.4922026127279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117.71537808755187</v>
      </c>
      <c r="K73" s="366">
        <v>0</v>
      </c>
      <c r="L73" s="366">
        <v>5104.2849360450246</v>
      </c>
      <c r="M73" s="366">
        <v>0</v>
      </c>
      <c r="N73" s="366">
        <v>17.532601</v>
      </c>
      <c r="O73" s="366">
        <v>16.141889510034634</v>
      </c>
      <c r="P73" s="366">
        <v>0</v>
      </c>
      <c r="Q73" s="366">
        <v>118.96930248900344</v>
      </c>
      <c r="R73" s="366">
        <v>910.96729500000049</v>
      </c>
      <c r="S73" s="366">
        <v>0</v>
      </c>
      <c r="T73" s="366">
        <v>0</v>
      </c>
      <c r="U73" s="366">
        <v>0</v>
      </c>
      <c r="V73" s="366">
        <v>0</v>
      </c>
      <c r="W73" s="366">
        <v>1.2539244014515449</v>
      </c>
      <c r="X73" s="366">
        <v>0</v>
      </c>
      <c r="Y73" s="366">
        <v>0</v>
      </c>
      <c r="Z73" s="366">
        <v>0</v>
      </c>
      <c r="AA73" s="366">
        <v>77.719238500000003</v>
      </c>
      <c r="AB73" s="366">
        <v>0</v>
      </c>
      <c r="AC73" s="366">
        <v>117.54284587781206</v>
      </c>
      <c r="AD73" s="366">
        <v>1690.7461445000001</v>
      </c>
      <c r="AE73" s="366">
        <v>0</v>
      </c>
      <c r="AF73" s="366">
        <v>0</v>
      </c>
      <c r="AG73" s="366">
        <v>192.38024811547768</v>
      </c>
      <c r="AH73" s="366">
        <v>0</v>
      </c>
      <c r="AI73" s="366">
        <v>0</v>
      </c>
      <c r="AJ73" s="366">
        <v>0</v>
      </c>
      <c r="AK73" s="366">
        <v>57.420531377812047</v>
      </c>
      <c r="AL73" s="366">
        <v>80.871336500000012</v>
      </c>
      <c r="AM73" s="366">
        <v>0</v>
      </c>
      <c r="AN73" s="366">
        <v>0</v>
      </c>
      <c r="AO73" s="366">
        <v>4266.3503386887514</v>
      </c>
      <c r="AP73" s="366">
        <v>0</v>
      </c>
      <c r="AQ73" s="366">
        <v>540.5868660000001</v>
      </c>
      <c r="AR73" s="366">
        <v>4078.6512920343757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310.13250834326004</v>
      </c>
      <c r="M74" s="366">
        <v>0</v>
      </c>
      <c r="N74" s="366">
        <v>0</v>
      </c>
      <c r="O74" s="366">
        <v>0.75560761591366854</v>
      </c>
      <c r="P74" s="366">
        <v>0</v>
      </c>
      <c r="Q74" s="366">
        <v>0</v>
      </c>
      <c r="R74" s="366">
        <v>226.261079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57.375552651878898</v>
      </c>
      <c r="AD74" s="366">
        <v>0</v>
      </c>
      <c r="AE74" s="366">
        <v>0</v>
      </c>
      <c r="AF74" s="366">
        <v>0</v>
      </c>
      <c r="AG74" s="366">
        <v>4.0828286165543215</v>
      </c>
      <c r="AH74" s="366">
        <v>0</v>
      </c>
      <c r="AI74" s="366">
        <v>0</v>
      </c>
      <c r="AJ74" s="366">
        <v>0</v>
      </c>
      <c r="AK74" s="366">
        <v>57.375552651878898</v>
      </c>
      <c r="AL74" s="366">
        <v>4.7429769999999998</v>
      </c>
      <c r="AM74" s="366">
        <v>0</v>
      </c>
      <c r="AN74" s="366">
        <v>0</v>
      </c>
      <c r="AO74" s="366">
        <v>72.573678035799503</v>
      </c>
      <c r="AP74" s="366">
        <v>0</v>
      </c>
      <c r="AQ74" s="366">
        <v>0.3204285</v>
      </c>
      <c r="AR74" s="366">
        <v>359.84091057838543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601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299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605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319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581.20000000000005</v>
      </c>
      <c r="E12" s="633">
        <v>16.925993631045401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598.1259936310455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195</v>
      </c>
      <c r="E13" s="633">
        <v>16.925993631045401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211.9259936310454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386.20000000000005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386.20000000000005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77.100000000000009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77.100000000000009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77.100000000000009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77.100000000000009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448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448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448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448</v>
      </c>
      <c r="N20" s="245"/>
      <c r="O20" s="221"/>
      <c r="P20" s="221"/>
    </row>
    <row r="21" spans="1:16" ht="15">
      <c r="A21" s="242"/>
      <c r="B21" s="798" t="s">
        <v>294</v>
      </c>
      <c r="C21" s="799"/>
      <c r="D21" s="633">
        <v>689.67510500000003</v>
      </c>
      <c r="E21" s="633">
        <v>6.6676215506705558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8.8817841970012523E-16</v>
      </c>
      <c r="M21" s="633">
        <v>696.34272655067059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1.5</v>
      </c>
      <c r="E22" s="633">
        <v>6.6676215506705558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8.8817841970012523E-16</v>
      </c>
      <c r="M22" s="633">
        <v>8.1676215506705567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688.17510500000003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688.17510500000003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1795.975105</v>
      </c>
      <c r="E24" s="633">
        <v>23.593615181715958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8.8817841970012523E-16</v>
      </c>
      <c r="M24" s="633">
        <v>1819.5687201817161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2215.5840370000001</v>
      </c>
      <c r="E28" s="633">
        <v>262.49297758557617</v>
      </c>
      <c r="F28" s="633">
        <v>1.5223602640149891</v>
      </c>
      <c r="G28" s="633">
        <v>7.1402091052100314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2486.7395839548012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746.372525</v>
      </c>
      <c r="E29" s="633">
        <v>43.63086376212965</v>
      </c>
      <c r="F29" s="633">
        <v>0</v>
      </c>
      <c r="G29" s="633">
        <v>7.1402091052100314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797.14359786733962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345.22199999999998</v>
      </c>
      <c r="E30" s="633">
        <v>11.663397749150761</v>
      </c>
      <c r="F30" s="633">
        <v>0</v>
      </c>
      <c r="G30" s="633">
        <v>7.1402091052100314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364.02560685436077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401.15052500000002</v>
      </c>
      <c r="E31" s="633">
        <v>31.967466012978885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433.11799101297891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993.06027700000004</v>
      </c>
      <c r="E32" s="633">
        <v>142.86562039468222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1135.9258973946824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993.06027700000004</v>
      </c>
      <c r="E34" s="633">
        <v>142.86562039468222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1135.9258973946824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185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185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185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185</v>
      </c>
      <c r="N37" s="245"/>
      <c r="O37" s="221"/>
      <c r="P37" s="221"/>
    </row>
    <row r="38" spans="1:16" ht="18.75" customHeight="1">
      <c r="A38" s="242"/>
      <c r="B38" s="798" t="s">
        <v>294</v>
      </c>
      <c r="C38" s="799"/>
      <c r="D38" s="633">
        <v>291.15123499999993</v>
      </c>
      <c r="E38" s="633">
        <v>75.996493428764296</v>
      </c>
      <c r="F38" s="633">
        <v>1.5223602640149891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368.67008869277925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290.52023499999996</v>
      </c>
      <c r="E39" s="633">
        <v>75.996493428764296</v>
      </c>
      <c r="F39" s="633">
        <v>1.5223602640149891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368.03908869277927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0.63100000000000001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0.63100000000000001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282.73799999999994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282.73799999999994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282.73799999999994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282.73799999999994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2498.3220369999999</v>
      </c>
      <c r="E44" s="633">
        <v>262.49297758557617</v>
      </c>
      <c r="F44" s="633">
        <v>1.5223602640149891</v>
      </c>
      <c r="G44" s="633">
        <v>7.1402091052100314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2769.477583954801</v>
      </c>
      <c r="N44" s="245"/>
      <c r="O44" s="221"/>
      <c r="P44" s="221"/>
    </row>
    <row r="45" spans="1:16" ht="15">
      <c r="A45" s="242"/>
      <c r="B45" s="243"/>
      <c r="C45" s="243"/>
      <c r="D45" s="633" t="s">
        <v>290</v>
      </c>
      <c r="E45" s="633" t="s">
        <v>290</v>
      </c>
      <c r="F45" s="633" t="s">
        <v>290</v>
      </c>
      <c r="G45" s="633" t="s">
        <v>290</v>
      </c>
      <c r="H45" s="633" t="s">
        <v>290</v>
      </c>
      <c r="I45" s="633" t="s">
        <v>290</v>
      </c>
      <c r="J45" s="633" t="s">
        <v>290</v>
      </c>
      <c r="K45" s="633" t="s">
        <v>290</v>
      </c>
      <c r="L45" s="633" t="s">
        <v>290</v>
      </c>
      <c r="M45" s="633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290</v>
      </c>
      <c r="E46" s="633" t="s">
        <v>290</v>
      </c>
      <c r="F46" s="633" t="s">
        <v>290</v>
      </c>
      <c r="G46" s="633" t="s">
        <v>290</v>
      </c>
      <c r="H46" s="633" t="s">
        <v>290</v>
      </c>
      <c r="I46" s="633" t="s">
        <v>290</v>
      </c>
      <c r="J46" s="633" t="s">
        <v>290</v>
      </c>
      <c r="K46" s="633" t="s">
        <v>290</v>
      </c>
      <c r="L46" s="633" t="s">
        <v>290</v>
      </c>
      <c r="M46" s="633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2795.6318550000001</v>
      </c>
      <c r="E47" s="633">
        <v>129.06508019396739</v>
      </c>
      <c r="F47" s="633">
        <v>0</v>
      </c>
      <c r="G47" s="633">
        <v>7.1692112686711527</v>
      </c>
      <c r="H47" s="633">
        <v>1.575684487807983</v>
      </c>
      <c r="I47" s="633">
        <v>0</v>
      </c>
      <c r="J47" s="633">
        <v>0</v>
      </c>
      <c r="K47" s="633">
        <v>0</v>
      </c>
      <c r="L47" s="633">
        <v>0</v>
      </c>
      <c r="M47" s="633">
        <v>2933.4418309504463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621.66450000000009</v>
      </c>
      <c r="E48" s="633">
        <v>65.946441843666278</v>
      </c>
      <c r="F48" s="633">
        <v>0</v>
      </c>
      <c r="G48" s="633">
        <v>4.0229600346945986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691.63390187836103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345.98450000000003</v>
      </c>
      <c r="E49" s="633">
        <v>13.729148258527662</v>
      </c>
      <c r="F49" s="633">
        <v>0</v>
      </c>
      <c r="G49" s="633">
        <v>4.0229600346945986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363.73660829322233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275.68</v>
      </c>
      <c r="E50" s="633">
        <v>52.217293585138613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327.89729358513864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1407.6551380000001</v>
      </c>
      <c r="E51" s="633">
        <v>7.0906732459304322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1414.7458112459306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1407.6551380000001</v>
      </c>
      <c r="E53" s="633">
        <v>7.0906732459304322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1414.7458112459306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425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425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425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425</v>
      </c>
      <c r="N56" s="245"/>
      <c r="O56" s="221"/>
      <c r="P56" s="221"/>
    </row>
    <row r="57" spans="1:16" ht="15" customHeight="1">
      <c r="A57" s="242"/>
      <c r="B57" s="798" t="s">
        <v>294</v>
      </c>
      <c r="C57" s="799"/>
      <c r="D57" s="633">
        <v>341.31221700000003</v>
      </c>
      <c r="E57" s="633">
        <v>56.027965104370672</v>
      </c>
      <c r="F57" s="633">
        <v>0</v>
      </c>
      <c r="G57" s="633">
        <v>3.146251233976554</v>
      </c>
      <c r="H57" s="633">
        <v>1.575684487807983</v>
      </c>
      <c r="I57" s="633">
        <v>0</v>
      </c>
      <c r="J57" s="633">
        <v>0</v>
      </c>
      <c r="K57" s="633">
        <v>0</v>
      </c>
      <c r="L57" s="633">
        <v>0</v>
      </c>
      <c r="M57" s="633">
        <v>402.0621178261552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340.50921700000004</v>
      </c>
      <c r="E58" s="633">
        <v>56.027965104370672</v>
      </c>
      <c r="F58" s="633">
        <v>0</v>
      </c>
      <c r="G58" s="633">
        <v>3.146251233976554</v>
      </c>
      <c r="H58" s="633">
        <v>1.575684487807983</v>
      </c>
      <c r="I58" s="633">
        <v>0</v>
      </c>
      <c r="J58" s="633">
        <v>0</v>
      </c>
      <c r="K58" s="633">
        <v>0</v>
      </c>
      <c r="L58" s="633">
        <v>0</v>
      </c>
      <c r="M58" s="633">
        <v>401.2591178261552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0.80300000000000005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0.80300000000000005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347.85200000000003</v>
      </c>
      <c r="E60" s="633">
        <v>0.11142004746800301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347.96342004746805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347.85200000000003</v>
      </c>
      <c r="E61" s="633">
        <v>0.11142004746800301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347.96342004746805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3143.4838549999999</v>
      </c>
      <c r="E63" s="633">
        <v>129.17650024143541</v>
      </c>
      <c r="F63" s="633">
        <v>0</v>
      </c>
      <c r="G63" s="633">
        <v>7.1692112686711527</v>
      </c>
      <c r="H63" s="633">
        <v>1.575684487807983</v>
      </c>
      <c r="I63" s="633">
        <v>0</v>
      </c>
      <c r="J63" s="633">
        <v>0</v>
      </c>
      <c r="K63" s="633">
        <v>0</v>
      </c>
      <c r="L63" s="633">
        <v>0</v>
      </c>
      <c r="M63" s="633">
        <v>3281.4052509979142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5641.8058920000003</v>
      </c>
      <c r="E65" s="633">
        <v>391.66947782701158</v>
      </c>
      <c r="F65" s="633">
        <v>1.5223602640149891</v>
      </c>
      <c r="G65" s="633">
        <v>14.309420373881185</v>
      </c>
      <c r="H65" s="633">
        <v>1.575684487807983</v>
      </c>
      <c r="I65" s="633">
        <v>0</v>
      </c>
      <c r="J65" s="633">
        <v>0</v>
      </c>
      <c r="K65" s="633">
        <v>0</v>
      </c>
      <c r="L65" s="633">
        <v>0</v>
      </c>
      <c r="M65" s="633">
        <v>6050.8828349527157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2">
        <v>905356.73891349998</v>
      </c>
      <c r="E67" s="692">
        <v>250024.79399160994</v>
      </c>
      <c r="F67" s="692">
        <v>277.93296882898198</v>
      </c>
      <c r="G67" s="692">
        <v>1215.7567706299787</v>
      </c>
      <c r="H67" s="692">
        <v>878.89583629739604</v>
      </c>
      <c r="I67" s="692">
        <v>4.8777045790609455</v>
      </c>
      <c r="J67" s="692">
        <v>5.9048186190882834</v>
      </c>
      <c r="K67" s="692">
        <v>105.65697284924866</v>
      </c>
      <c r="L67" s="692">
        <v>1633.9131359377088</v>
      </c>
      <c r="M67" s="692">
        <v>1159504.4711128515</v>
      </c>
      <c r="N67" s="231"/>
      <c r="O67" s="221"/>
      <c r="P67" s="221"/>
    </row>
    <row r="68" spans="1:20" s="44" customFormat="1" ht="18" customHeight="1">
      <c r="A68" s="783" t="s">
        <v>346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347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320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530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195.387936</v>
      </c>
      <c r="L12" s="628">
        <v>195.387936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195.387936</v>
      </c>
      <c r="L14" s="628">
        <v>195.387936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195.387936</v>
      </c>
      <c r="L24" s="628">
        <v>195.387936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512.70039100000008</v>
      </c>
      <c r="E28" s="628">
        <v>42.049724000000005</v>
      </c>
      <c r="F28" s="628">
        <v>7.7681530000000008</v>
      </c>
      <c r="G28" s="628">
        <v>3.3550649999999993</v>
      </c>
      <c r="H28" s="628">
        <v>0</v>
      </c>
      <c r="I28" s="628">
        <v>0</v>
      </c>
      <c r="J28" s="628">
        <v>0</v>
      </c>
      <c r="K28" s="628">
        <v>0</v>
      </c>
      <c r="L28" s="628">
        <v>565.873333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145.215868</v>
      </c>
      <c r="E29" s="628">
        <v>40.049724000000005</v>
      </c>
      <c r="F29" s="628">
        <v>7.7681530000000008</v>
      </c>
      <c r="G29" s="628">
        <v>3.3550649999999993</v>
      </c>
      <c r="H29" s="628">
        <v>0</v>
      </c>
      <c r="I29" s="628">
        <v>0</v>
      </c>
      <c r="J29" s="628">
        <v>0</v>
      </c>
      <c r="K29" s="628">
        <v>0</v>
      </c>
      <c r="L29" s="628">
        <v>196.38881000000001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4.55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4.55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145.215868</v>
      </c>
      <c r="E31" s="628">
        <v>40.049724000000005</v>
      </c>
      <c r="F31" s="628">
        <v>3.2181530000000009</v>
      </c>
      <c r="G31" s="628">
        <v>3.3550649999999993</v>
      </c>
      <c r="H31" s="628">
        <v>0</v>
      </c>
      <c r="I31" s="628">
        <v>0</v>
      </c>
      <c r="J31" s="628">
        <v>0</v>
      </c>
      <c r="K31" s="628">
        <v>0</v>
      </c>
      <c r="L31" s="628">
        <v>191.83881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13.013560000000002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13.013560000000002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13.013560000000002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13.013560000000002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251.7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251.7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251.7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251.7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8">
        <v>102.77096300000001</v>
      </c>
      <c r="E38" s="628">
        <v>2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104.77096300000001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79.140138000000007</v>
      </c>
      <c r="E39" s="628">
        <v>2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81.140138000000007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23.630825000000002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23.630825000000002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1.2430000000000002E-2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1.2430000000000002E-2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1.2430000000000002E-2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1.2430000000000002E-2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512.71282100000008</v>
      </c>
      <c r="E44" s="628">
        <v>42.049724000000005</v>
      </c>
      <c r="F44" s="628">
        <v>7.7681530000000008</v>
      </c>
      <c r="G44" s="628">
        <v>3.3550649999999993</v>
      </c>
      <c r="H44" s="628">
        <v>0</v>
      </c>
      <c r="I44" s="628">
        <v>0</v>
      </c>
      <c r="J44" s="628">
        <v>0</v>
      </c>
      <c r="K44" s="628">
        <v>0</v>
      </c>
      <c r="L44" s="628">
        <v>565.885763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659.50310899999999</v>
      </c>
      <c r="E47" s="628">
        <v>4.9724000000000004E-2</v>
      </c>
      <c r="F47" s="628">
        <v>7.7681530000000008</v>
      </c>
      <c r="G47" s="628">
        <v>3.3550649999999993</v>
      </c>
      <c r="H47" s="628">
        <v>0</v>
      </c>
      <c r="I47" s="628">
        <v>0</v>
      </c>
      <c r="J47" s="628">
        <v>0</v>
      </c>
      <c r="K47" s="628">
        <v>200</v>
      </c>
      <c r="L47" s="628">
        <v>870.67605099999992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233.26249999999999</v>
      </c>
      <c r="E48" s="628">
        <v>0</v>
      </c>
      <c r="F48" s="628">
        <v>4.55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237.8125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4.55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4.55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233.26249999999999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233.26249999999999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232.5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200</v>
      </c>
      <c r="L54" s="628">
        <v>432.5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232.5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8">
        <v>432.5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8">
        <v>193.74060899999998</v>
      </c>
      <c r="E57" s="628">
        <v>4.9724000000000004E-2</v>
      </c>
      <c r="F57" s="628">
        <v>3.2181530000000009</v>
      </c>
      <c r="G57" s="628">
        <v>3.3550649999999993</v>
      </c>
      <c r="H57" s="628">
        <v>0</v>
      </c>
      <c r="I57" s="628">
        <v>0</v>
      </c>
      <c r="J57" s="628">
        <v>0</v>
      </c>
      <c r="K57" s="628">
        <v>0</v>
      </c>
      <c r="L57" s="628">
        <v>200.36355099999997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193.70105899999999</v>
      </c>
      <c r="E58" s="628">
        <v>4.9724000000000004E-2</v>
      </c>
      <c r="F58" s="628">
        <v>3.2181530000000009</v>
      </c>
      <c r="G58" s="628">
        <v>3.3550649999999993</v>
      </c>
      <c r="H58" s="628">
        <v>0</v>
      </c>
      <c r="I58" s="628">
        <v>0</v>
      </c>
      <c r="J58" s="628">
        <v>0</v>
      </c>
      <c r="K58" s="628">
        <v>0</v>
      </c>
      <c r="L58" s="628">
        <v>200.32400099999998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3.9549999999999995E-2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3.9549999999999995E-2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3.9549999999999995E-2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3.9549999999999995E-2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3.9549999999999995E-2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3.9549999999999995E-2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659.54265899999996</v>
      </c>
      <c r="E63" s="628">
        <v>4.9724000000000004E-2</v>
      </c>
      <c r="F63" s="628">
        <v>7.7681530000000008</v>
      </c>
      <c r="G63" s="628">
        <v>3.3550649999999993</v>
      </c>
      <c r="H63" s="628">
        <v>0</v>
      </c>
      <c r="I63" s="628">
        <v>0</v>
      </c>
      <c r="J63" s="628">
        <v>0</v>
      </c>
      <c r="K63" s="628">
        <v>200</v>
      </c>
      <c r="L63" s="628">
        <v>870.71560099999988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1172.25548</v>
      </c>
      <c r="E65" s="628">
        <v>42.099448000000002</v>
      </c>
      <c r="F65" s="628">
        <v>15.536306000000002</v>
      </c>
      <c r="G65" s="628">
        <v>6.7101299999999986</v>
      </c>
      <c r="H65" s="628">
        <v>0</v>
      </c>
      <c r="I65" s="628">
        <v>0</v>
      </c>
      <c r="J65" s="628">
        <v>0</v>
      </c>
      <c r="K65" s="628">
        <v>200</v>
      </c>
      <c r="L65" s="628">
        <v>1436.6013639999999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556</v>
      </c>
      <c r="C67" s="93"/>
      <c r="D67" s="693">
        <v>328596.82019975025</v>
      </c>
      <c r="E67" s="693">
        <v>8521.8204874999992</v>
      </c>
      <c r="F67" s="693">
        <v>29512.720166499988</v>
      </c>
      <c r="G67" s="693">
        <v>9585.4940440000046</v>
      </c>
      <c r="H67" s="693">
        <v>1540.3511154999999</v>
      </c>
      <c r="I67" s="693">
        <v>1548.8188574999999</v>
      </c>
      <c r="J67" s="693">
        <v>565.843343</v>
      </c>
      <c r="K67" s="693">
        <v>23045.859319499996</v>
      </c>
      <c r="L67" s="693">
        <v>402917.72753325029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535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552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553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593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541</v>
      </c>
      <c r="E9" s="161"/>
      <c r="F9" s="161"/>
      <c r="G9" s="161"/>
      <c r="H9" s="161"/>
      <c r="I9" s="161"/>
      <c r="J9" s="161"/>
      <c r="K9" s="161"/>
      <c r="L9" s="800" t="s">
        <v>542</v>
      </c>
      <c r="M9" s="802" t="s">
        <v>543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530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557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793.51392963104547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211.9259936310454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581.58793600000001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77.100000000000009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77.100000000000009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448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448</v>
      </c>
    </row>
    <row r="21" spans="1:14" s="149" customFormat="1" ht="18" customHeight="1">
      <c r="A21" s="167"/>
      <c r="B21" s="426" t="s">
        <v>294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696.34272655067059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8.1676215506705567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688.17510500000003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2014.9566561817162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125.26922991773172</v>
      </c>
      <c r="E28" s="694">
        <v>11.078359774983802</v>
      </c>
      <c r="F28" s="694">
        <v>0.67454960328698466</v>
      </c>
      <c r="G28" s="694">
        <v>0</v>
      </c>
      <c r="H28" s="694">
        <v>0</v>
      </c>
      <c r="I28" s="694">
        <v>0</v>
      </c>
      <c r="J28" s="694">
        <v>15.124287458727927</v>
      </c>
      <c r="K28" s="694">
        <v>152.14642675473044</v>
      </c>
      <c r="L28" s="694">
        <v>1.2726881237015228</v>
      </c>
      <c r="M28" s="694">
        <v>3206.0320318332333</v>
      </c>
    </row>
    <row r="29" spans="1:14" s="149" customFormat="1" ht="18" customHeight="1">
      <c r="A29" s="167"/>
      <c r="B29" s="12" t="s">
        <v>169</v>
      </c>
      <c r="C29" s="148"/>
      <c r="D29" s="628">
        <v>0.39545010043268608</v>
      </c>
      <c r="E29" s="628">
        <v>11.078359774983802</v>
      </c>
      <c r="F29" s="628">
        <v>0.67454960328698466</v>
      </c>
      <c r="G29" s="628">
        <v>0</v>
      </c>
      <c r="H29" s="628">
        <v>0</v>
      </c>
      <c r="I29" s="628">
        <v>0</v>
      </c>
      <c r="J29" s="628">
        <v>0</v>
      </c>
      <c r="K29" s="628">
        <v>12.148359478703473</v>
      </c>
      <c r="L29" s="628">
        <v>1.2726881237015228</v>
      </c>
      <c r="M29" s="628">
        <v>1006.9534554697447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368.57560685436079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0.39545010043268608</v>
      </c>
      <c r="E31" s="628">
        <v>11.078359774983802</v>
      </c>
      <c r="F31" s="628">
        <v>0.67454960328698466</v>
      </c>
      <c r="G31" s="628">
        <v>0</v>
      </c>
      <c r="H31" s="628">
        <v>0</v>
      </c>
      <c r="I31" s="628">
        <v>0</v>
      </c>
      <c r="J31" s="628">
        <v>0</v>
      </c>
      <c r="K31" s="628">
        <v>12.148359478703473</v>
      </c>
      <c r="L31" s="628">
        <v>1.2726881237015228</v>
      </c>
      <c r="M31" s="628">
        <v>638.37784861538387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15.124287458727927</v>
      </c>
      <c r="K32" s="628">
        <v>15.124287458727927</v>
      </c>
      <c r="L32" s="628">
        <v>0</v>
      </c>
      <c r="M32" s="628">
        <v>1164.0637448534103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15.124287458727927</v>
      </c>
      <c r="K34" s="628">
        <v>15.124287458727927</v>
      </c>
      <c r="L34" s="628">
        <v>0</v>
      </c>
      <c r="M34" s="628">
        <v>1164.0637448534103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436.7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436.7</v>
      </c>
      <c r="N37" s="172"/>
    </row>
    <row r="38" spans="1:29" s="172" customFormat="1" ht="18" customHeight="1">
      <c r="A38" s="167"/>
      <c r="B38" s="426" t="s">
        <v>294</v>
      </c>
      <c r="C38" s="148"/>
      <c r="D38" s="628">
        <v>124.87377981729904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124.87377981729904</v>
      </c>
      <c r="L38" s="628">
        <v>0</v>
      </c>
      <c r="M38" s="628">
        <v>598.31483151007831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124.87377981729904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124.87377981729904</v>
      </c>
      <c r="L39" s="628">
        <v>0</v>
      </c>
      <c r="M39" s="628">
        <v>574.05300651007838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24.261825000000002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282.75042999999994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282.75042999999994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125.26922991773172</v>
      </c>
      <c r="E44" s="628">
        <v>11.078359774983802</v>
      </c>
      <c r="F44" s="628">
        <v>0.67454960328698466</v>
      </c>
      <c r="G44" s="628">
        <v>0</v>
      </c>
      <c r="H44" s="628">
        <v>0</v>
      </c>
      <c r="I44" s="628">
        <v>0</v>
      </c>
      <c r="J44" s="628">
        <v>15.124287458727927</v>
      </c>
      <c r="K44" s="628">
        <v>152.14642675473044</v>
      </c>
      <c r="L44" s="628">
        <v>1.2726881237015228</v>
      </c>
      <c r="M44" s="628">
        <v>3488.7824618332329</v>
      </c>
    </row>
    <row r="45" spans="1:29" s="149" customFormat="1" ht="18" customHeight="1">
      <c r="A45" s="167"/>
      <c r="B45" s="243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56.694136014049491</v>
      </c>
      <c r="E47" s="694">
        <v>11.078359774983802</v>
      </c>
      <c r="F47" s="694">
        <v>0.67454960328698466</v>
      </c>
      <c r="G47" s="694">
        <v>0</v>
      </c>
      <c r="H47" s="694">
        <v>0</v>
      </c>
      <c r="I47" s="694">
        <v>0</v>
      </c>
      <c r="J47" s="694">
        <v>15.124287458727927</v>
      </c>
      <c r="K47" s="694">
        <v>83.571332851048211</v>
      </c>
      <c r="L47" s="694">
        <v>3.0654337157599123</v>
      </c>
      <c r="M47" s="694">
        <v>3890.7546485172543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1.7927455920583917</v>
      </c>
      <c r="M48" s="628">
        <v>931.23914747041943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368.28660829322234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1.7927455920583917</v>
      </c>
      <c r="M50" s="628">
        <v>562.95253917719697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1414.7458112459306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1414.7458112459306</v>
      </c>
    </row>
    <row r="54" spans="1:29" s="149" customFormat="1" ht="18" customHeight="1">
      <c r="A54" s="167"/>
      <c r="B54" s="426" t="s">
        <v>166</v>
      </c>
      <c r="C54" s="148"/>
      <c r="D54" s="628">
        <v>56.298685913616808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56.298685913616808</v>
      </c>
      <c r="L54" s="628">
        <v>0</v>
      </c>
      <c r="M54" s="628">
        <v>913.79868591361674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56.298685913616808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56.298685913616808</v>
      </c>
      <c r="L56" s="628">
        <v>0</v>
      </c>
      <c r="M56" s="628">
        <v>913.79868591361674</v>
      </c>
      <c r="N56" s="172"/>
    </row>
    <row r="57" spans="1:29" s="172" customFormat="1" ht="18" customHeight="1">
      <c r="A57" s="167"/>
      <c r="B57" s="426" t="s">
        <v>294</v>
      </c>
      <c r="C57" s="148"/>
      <c r="D57" s="628">
        <v>0.39545010043268608</v>
      </c>
      <c r="E57" s="628">
        <v>11.078359774983802</v>
      </c>
      <c r="F57" s="628">
        <v>0.67454960328698466</v>
      </c>
      <c r="G57" s="628">
        <v>0</v>
      </c>
      <c r="H57" s="628">
        <v>0</v>
      </c>
      <c r="I57" s="628">
        <v>0</v>
      </c>
      <c r="J57" s="628">
        <v>15.124287458727927</v>
      </c>
      <c r="K57" s="628">
        <v>27.2726469374314</v>
      </c>
      <c r="L57" s="628">
        <v>1.2726881237015206</v>
      </c>
      <c r="M57" s="628">
        <v>630.97100388728813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0.39545010043268608</v>
      </c>
      <c r="E58" s="628">
        <v>11.078359774983802</v>
      </c>
      <c r="F58" s="628">
        <v>0.67454960328698466</v>
      </c>
      <c r="G58" s="628">
        <v>0</v>
      </c>
      <c r="H58" s="628">
        <v>0</v>
      </c>
      <c r="I58" s="628">
        <v>0</v>
      </c>
      <c r="J58" s="628">
        <v>15.124287458727927</v>
      </c>
      <c r="K58" s="628">
        <v>27.2726469374314</v>
      </c>
      <c r="L58" s="628">
        <v>1.2726881237015206</v>
      </c>
      <c r="M58" s="628">
        <v>630.12845388728806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0.84255000000000002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348.00297004746807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348.00297004746807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56.694136014049491</v>
      </c>
      <c r="E63" s="628">
        <v>11.078359774983802</v>
      </c>
      <c r="F63" s="628">
        <v>0.67454960328698466</v>
      </c>
      <c r="G63" s="628">
        <v>0</v>
      </c>
      <c r="H63" s="628">
        <v>0</v>
      </c>
      <c r="I63" s="628">
        <v>0</v>
      </c>
      <c r="J63" s="628">
        <v>15.124287458727927</v>
      </c>
      <c r="K63" s="628">
        <v>83.571332851048211</v>
      </c>
      <c r="L63" s="628">
        <v>3.0654337157599123</v>
      </c>
      <c r="M63" s="628">
        <v>4238.7576185647222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181.9633659317812</v>
      </c>
      <c r="E65" s="628">
        <v>22.156719549967605</v>
      </c>
      <c r="F65" s="628">
        <v>1.3490992065739693</v>
      </c>
      <c r="G65" s="628">
        <v>0</v>
      </c>
      <c r="H65" s="628">
        <v>0</v>
      </c>
      <c r="I65" s="628">
        <v>0</v>
      </c>
      <c r="J65" s="628">
        <v>30.248574917455855</v>
      </c>
      <c r="K65" s="628">
        <v>235.71775960577867</v>
      </c>
      <c r="L65" s="628">
        <v>4.3381218394614347</v>
      </c>
      <c r="M65" s="628">
        <v>7727.5400803979555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558</v>
      </c>
      <c r="C69" s="405"/>
      <c r="D69" s="693">
        <v>854.40881289454842</v>
      </c>
      <c r="E69" s="693">
        <v>3461.9627854972596</v>
      </c>
      <c r="F69" s="693">
        <v>2722.5616913570207</v>
      </c>
      <c r="G69" s="693">
        <v>77.523672532186453</v>
      </c>
      <c r="H69" s="693">
        <v>14.021624755688398</v>
      </c>
      <c r="I69" s="693">
        <v>921.74706972513309</v>
      </c>
      <c r="J69" s="693">
        <v>1555.7406654686765</v>
      </c>
      <c r="K69" s="693">
        <v>9607.9663222305135</v>
      </c>
      <c r="L69" s="693">
        <v>900.05932644549159</v>
      </c>
      <c r="M69" s="693">
        <v>1572930.2242947777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597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552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548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559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560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595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145.387936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50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145.387936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50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145.387936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50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0</v>
      </c>
      <c r="K23" s="434">
        <v>0</v>
      </c>
      <c r="L23" s="434">
        <v>0</v>
      </c>
      <c r="M23" s="434">
        <v>0</v>
      </c>
      <c r="N23" s="434">
        <v>0</v>
      </c>
      <c r="O23" s="434">
        <v>0</v>
      </c>
      <c r="P23" s="434">
        <v>0</v>
      </c>
      <c r="Q23" s="434">
        <v>1.2726881237015228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1.2726881237015228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1.2726881237015228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1.2726881237015228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1.2726881237015228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1.2726881237015228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1.2726881237015228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1.2726881237015228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200</v>
      </c>
      <c r="M42" s="434">
        <v>0</v>
      </c>
      <c r="N42" s="434">
        <v>0</v>
      </c>
      <c r="O42" s="434">
        <v>0</v>
      </c>
      <c r="P42" s="434">
        <v>0</v>
      </c>
      <c r="Q42" s="434">
        <v>1.2726881237015228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3.0654337157599145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1.7927455920583917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1.7927455920583917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200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200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1.2726881237015228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1.2726881237015228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1.2726881237015228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1.2726881237015228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200</v>
      </c>
      <c r="M58" s="116">
        <v>0</v>
      </c>
      <c r="N58" s="116">
        <v>0</v>
      </c>
      <c r="O58" s="116">
        <v>0</v>
      </c>
      <c r="P58" s="116">
        <v>0</v>
      </c>
      <c r="Q58" s="116">
        <v>1.2726881237015228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3.0654337157599145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200</v>
      </c>
      <c r="M60" s="116">
        <v>0</v>
      </c>
      <c r="N60" s="116">
        <v>0</v>
      </c>
      <c r="O60" s="116">
        <v>0</v>
      </c>
      <c r="P60" s="116">
        <v>0</v>
      </c>
      <c r="Q60" s="116">
        <v>2.5453762474030457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4.3381218394614374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183.41353115946259</v>
      </c>
      <c r="F62" s="360">
        <v>0</v>
      </c>
      <c r="G62" s="360">
        <v>0</v>
      </c>
      <c r="H62" s="360">
        <v>0</v>
      </c>
      <c r="I62" s="360">
        <v>165.19097647793023</v>
      </c>
      <c r="J62" s="360">
        <v>212.57457300225605</v>
      </c>
      <c r="K62" s="360">
        <v>0</v>
      </c>
      <c r="L62" s="360">
        <v>9588.8732848795844</v>
      </c>
      <c r="M62" s="360">
        <v>0</v>
      </c>
      <c r="N62" s="360">
        <v>31.615379091182437</v>
      </c>
      <c r="O62" s="360">
        <v>21.774321819315389</v>
      </c>
      <c r="P62" s="360">
        <v>0</v>
      </c>
      <c r="Q62" s="360">
        <v>467.71141787802105</v>
      </c>
      <c r="R62" s="360">
        <v>1384.7343015739425</v>
      </c>
      <c r="S62" s="360">
        <v>5.7214535199936334</v>
      </c>
      <c r="T62" s="360">
        <v>4.3585200000008602</v>
      </c>
      <c r="U62" s="360">
        <v>0</v>
      </c>
      <c r="V62" s="360">
        <v>4.6270738941841229E-2</v>
      </c>
      <c r="W62" s="360">
        <v>354.75758529466987</v>
      </c>
      <c r="X62" s="360">
        <v>2.7444096030521656</v>
      </c>
      <c r="Y62" s="360">
        <v>0</v>
      </c>
      <c r="Z62" s="360">
        <v>0</v>
      </c>
      <c r="AA62" s="360">
        <v>172.43657150000001</v>
      </c>
      <c r="AB62" s="360">
        <v>0</v>
      </c>
      <c r="AC62" s="360">
        <v>705.1359571057252</v>
      </c>
      <c r="AD62" s="360">
        <v>2046.9656316296055</v>
      </c>
      <c r="AE62" s="360">
        <v>0</v>
      </c>
      <c r="AF62" s="360">
        <v>0</v>
      </c>
      <c r="AG62" s="360">
        <v>262.76389885588003</v>
      </c>
      <c r="AH62" s="360">
        <v>0</v>
      </c>
      <c r="AI62" s="360">
        <v>0</v>
      </c>
      <c r="AJ62" s="360">
        <v>3.9132E-2</v>
      </c>
      <c r="AK62" s="360">
        <v>114.79608402969095</v>
      </c>
      <c r="AL62" s="360">
        <v>89.178242999247544</v>
      </c>
      <c r="AM62" s="360">
        <v>0</v>
      </c>
      <c r="AN62" s="360">
        <v>0.60997477045261483</v>
      </c>
      <c r="AO62" s="360">
        <v>5017.1622491616199</v>
      </c>
      <c r="AP62" s="360">
        <v>0</v>
      </c>
      <c r="AQ62" s="360">
        <v>935.96561917223221</v>
      </c>
      <c r="AR62" s="360">
        <v>6233.9495890250555</v>
      </c>
    </row>
    <row r="63" spans="1:44" s="44" customFormat="1" ht="33.75" customHeight="1">
      <c r="A63" s="804" t="s">
        <v>600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347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320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5" t="s">
        <v>323</v>
      </c>
      <c r="B3" s="805"/>
      <c r="C3" s="805"/>
      <c r="D3" s="805"/>
      <c r="E3" s="805"/>
      <c r="F3" s="805"/>
      <c r="G3" s="805"/>
      <c r="H3" s="806" t="s">
        <v>665</v>
      </c>
      <c r="I3" s="806"/>
      <c r="J3" s="806"/>
      <c r="K3" s="806"/>
      <c r="L3" s="806"/>
      <c r="M3" s="806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7" t="s">
        <v>45</v>
      </c>
      <c r="E8" s="807" t="s">
        <v>6</v>
      </c>
      <c r="F8" s="807" t="s">
        <v>33</v>
      </c>
      <c r="G8" s="807" t="s">
        <v>7</v>
      </c>
      <c r="H8" s="807" t="s">
        <v>8</v>
      </c>
      <c r="I8" s="807" t="s">
        <v>9</v>
      </c>
      <c r="J8" s="807" t="s">
        <v>10</v>
      </c>
      <c r="K8" s="807" t="s">
        <v>11</v>
      </c>
      <c r="L8" s="811" t="s">
        <v>118</v>
      </c>
      <c r="M8" s="807" t="s">
        <v>119</v>
      </c>
    </row>
    <row r="9" spans="1:22" s="14" customFormat="1" ht="39.75" customHeight="1">
      <c r="A9" s="23"/>
      <c r="B9" s="24"/>
      <c r="C9" s="24"/>
      <c r="D9" s="807"/>
      <c r="E9" s="807"/>
      <c r="F9" s="807"/>
      <c r="G9" s="807"/>
      <c r="H9" s="807"/>
      <c r="I9" s="807"/>
      <c r="J9" s="807"/>
      <c r="K9" s="807"/>
      <c r="L9" s="811"/>
      <c r="M9" s="807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7.9601483134834004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7.9601483134834004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7.9601483134834004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7.9601483134834004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294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7.9601483134834004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7.9601483134834004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2077.396847749781</v>
      </c>
      <c r="E29" s="366">
        <v>8</v>
      </c>
      <c r="F29" s="366">
        <v>40.280378273059888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2125.6772260228408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969.37161827507282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969.37161827507282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1108.0252294747081</v>
      </c>
      <c r="E31" s="366">
        <v>8</v>
      </c>
      <c r="F31" s="366">
        <v>40.280378273059888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1156.3056077477679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336.39048952683913</v>
      </c>
      <c r="E32" s="366">
        <v>850</v>
      </c>
      <c r="F32" s="366">
        <v>217.87553731709215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1404.2660268439313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336.39048952683913</v>
      </c>
      <c r="E34" s="366">
        <v>850</v>
      </c>
      <c r="F34" s="366">
        <v>217.87553731709215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1404.2660268439313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1601.7783487181807</v>
      </c>
      <c r="E35" s="366">
        <v>545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2146.7783487181805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1601.7783487181807</v>
      </c>
      <c r="E37" s="366">
        <v>545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2146.7783487181805</v>
      </c>
      <c r="N37" s="26"/>
    </row>
    <row r="38" spans="1:22" s="14" customFormat="1" ht="18.75" customHeight="1">
      <c r="A38" s="30"/>
      <c r="B38" s="798" t="s">
        <v>294</v>
      </c>
      <c r="C38" s="810"/>
      <c r="D38" s="366">
        <v>148.46322480376068</v>
      </c>
      <c r="E38" s="366">
        <v>1268.0999999999999</v>
      </c>
      <c r="F38" s="366">
        <v>16.574306632686969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1433.1375314364475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144.50307970404424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144.50307970404424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3.9601450997164536</v>
      </c>
      <c r="E40" s="366">
        <v>1268.0999999999999</v>
      </c>
      <c r="F40" s="366">
        <v>16.574306632686969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1288.6344517324035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4164.0289107985618</v>
      </c>
      <c r="E41" s="403">
        <v>2671.1</v>
      </c>
      <c r="F41" s="403">
        <v>274.73022222283902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7109.8591330214003</v>
      </c>
      <c r="N41" s="26"/>
    </row>
    <row r="42" spans="1:22" s="14" customFormat="1" ht="36.75" customHeight="1">
      <c r="A42" s="808" t="s">
        <v>306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26"/>
      <c r="O42" s="44"/>
      <c r="P42" s="44"/>
    </row>
    <row r="43" spans="1:22" s="14" customFormat="1" ht="18" customHeight="1">
      <c r="A43" s="783" t="s">
        <v>606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307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activeCell="F7" sqref="F7:J7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</row>
    <row r="3" spans="1:16" s="440" customFormat="1" ht="20.100000000000001" customHeight="1">
      <c r="B3" s="814" t="s">
        <v>666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</row>
    <row r="4" spans="1:16" s="440" customFormat="1" ht="20.100000000000001" customHeight="1">
      <c r="B4" s="815" t="s">
        <v>165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446"/>
    </row>
    <row r="5" spans="1:16" s="440" customFormat="1" ht="20.100000000000001" customHeight="1">
      <c r="B5" s="815" t="s">
        <v>612</v>
      </c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446"/>
    </row>
    <row r="6" spans="1:16" ht="47.25" customHeight="1">
      <c r="B6" s="448"/>
      <c r="C6" s="517"/>
      <c r="D6" s="816" t="s">
        <v>191</v>
      </c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107749.16971388494</v>
      </c>
      <c r="E12" s="611">
        <v>478.82954974188266</v>
      </c>
      <c r="F12" s="611">
        <v>21804.920117604153</v>
      </c>
      <c r="G12" s="611">
        <v>241746.67472607261</v>
      </c>
      <c r="H12" s="611">
        <v>14914.29568052759</v>
      </c>
      <c r="I12" s="611">
        <v>3433.8349416769533</v>
      </c>
      <c r="J12" s="611">
        <v>121.5652</v>
      </c>
      <c r="K12" s="611">
        <v>52576.40889319795</v>
      </c>
      <c r="L12" s="612">
        <v>442825.69882270606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3">
        <v>10539.664896161255</v>
      </c>
      <c r="E13" s="613">
        <v>257.5</v>
      </c>
      <c r="F13" s="613">
        <v>17339.964203883039</v>
      </c>
      <c r="G13" s="613">
        <v>65726.821143328154</v>
      </c>
      <c r="H13" s="613">
        <v>11198.847541831612</v>
      </c>
      <c r="I13" s="613">
        <v>2265.244067643876</v>
      </c>
      <c r="J13" s="613">
        <v>121.5652</v>
      </c>
      <c r="K13" s="613">
        <v>24411.383731064085</v>
      </c>
      <c r="L13" s="614">
        <v>131860.99078391201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822.73610181282208</v>
      </c>
      <c r="E14" s="613">
        <v>217.5</v>
      </c>
      <c r="F14" s="613">
        <v>1820.8754888617436</v>
      </c>
      <c r="G14" s="613">
        <v>33464.775932846802</v>
      </c>
      <c r="H14" s="613">
        <v>1666.2774831692989</v>
      </c>
      <c r="I14" s="613">
        <v>159.71268395534409</v>
      </c>
      <c r="J14" s="613">
        <v>0</v>
      </c>
      <c r="K14" s="613">
        <v>7542.0339149520742</v>
      </c>
      <c r="L14" s="615">
        <v>45693.911605598092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9716.9287943484342</v>
      </c>
      <c r="E15" s="613">
        <v>40</v>
      </c>
      <c r="F15" s="613">
        <v>15519.088715021295</v>
      </c>
      <c r="G15" s="613">
        <v>32262.045210481352</v>
      </c>
      <c r="H15" s="613">
        <v>9532.5700586623134</v>
      </c>
      <c r="I15" s="613">
        <v>2105.5313836885321</v>
      </c>
      <c r="J15" s="613">
        <v>121.5652</v>
      </c>
      <c r="K15" s="613">
        <v>16869.349816112011</v>
      </c>
      <c r="L15" s="615">
        <v>86167.079178313928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94231.019823314244</v>
      </c>
      <c r="E16" s="613">
        <v>219.33010874188267</v>
      </c>
      <c r="F16" s="613">
        <v>3484.5405052488545</v>
      </c>
      <c r="G16" s="613">
        <v>39450.040216623987</v>
      </c>
      <c r="H16" s="613">
        <v>3482.7891386959782</v>
      </c>
      <c r="I16" s="613">
        <v>28.342375240984882</v>
      </c>
      <c r="J16" s="613">
        <v>0</v>
      </c>
      <c r="K16" s="613">
        <v>25199.134211290417</v>
      </c>
      <c r="L16" s="615">
        <v>166095.19637915635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3">
        <v>2978.4849944094458</v>
      </c>
      <c r="E17" s="613">
        <v>1.999441</v>
      </c>
      <c r="F17" s="613">
        <v>980.41540847226065</v>
      </c>
      <c r="G17" s="613">
        <v>136569.81336612048</v>
      </c>
      <c r="H17" s="613">
        <v>232.65899999999999</v>
      </c>
      <c r="I17" s="613">
        <v>1140.2484987920923</v>
      </c>
      <c r="J17" s="613">
        <v>0</v>
      </c>
      <c r="K17" s="613">
        <v>2965.8909508434417</v>
      </c>
      <c r="L17" s="615">
        <v>144869.5116596377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89890.706854999982</v>
      </c>
      <c r="J18" s="616">
        <v>0</v>
      </c>
      <c r="K18" s="616">
        <v>0</v>
      </c>
      <c r="L18" s="612">
        <v>89890.706854999982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89888.944031999985</v>
      </c>
      <c r="J19" s="616">
        <v>0</v>
      </c>
      <c r="K19" s="616">
        <v>0</v>
      </c>
      <c r="L19" s="615">
        <v>89888.944031999985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1.7628229999999998</v>
      </c>
      <c r="J20" s="616">
        <v>0</v>
      </c>
      <c r="K20" s="616">
        <v>0</v>
      </c>
      <c r="L20" s="615">
        <v>1.7628229999999998</v>
      </c>
      <c r="M20" s="504"/>
      <c r="N20" s="546"/>
    </row>
    <row r="21" spans="2:16" s="535" customFormat="1" ht="15.75">
      <c r="B21" s="543"/>
      <c r="C21" s="482" t="s">
        <v>119</v>
      </c>
      <c r="D21" s="618">
        <v>107749.16971388494</v>
      </c>
      <c r="E21" s="618">
        <v>478.82954974188266</v>
      </c>
      <c r="F21" s="618">
        <v>21804.920117604153</v>
      </c>
      <c r="G21" s="618">
        <v>241746.67472607261</v>
      </c>
      <c r="H21" s="618">
        <v>14914.29568052759</v>
      </c>
      <c r="I21" s="618">
        <v>93324.541796676931</v>
      </c>
      <c r="J21" s="618">
        <v>121.5652</v>
      </c>
      <c r="K21" s="618">
        <v>52576.40889319795</v>
      </c>
      <c r="L21" s="619">
        <v>532716.405677706</v>
      </c>
      <c r="M21" s="473"/>
      <c r="N21" s="541"/>
    </row>
    <row r="22" spans="2:16" s="542" customFormat="1" ht="30" customHeight="1">
      <c r="B22" s="540"/>
      <c r="C22" s="483" t="s">
        <v>326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7448.3177192189596</v>
      </c>
      <c r="E23" s="611">
        <v>325</v>
      </c>
      <c r="F23" s="611">
        <v>372.2506836882381</v>
      </c>
      <c r="G23" s="611">
        <v>13014.358091889382</v>
      </c>
      <c r="H23" s="611">
        <v>0.28685570675816474</v>
      </c>
      <c r="I23" s="611">
        <v>2477.8705844875494</v>
      </c>
      <c r="J23" s="611">
        <v>0</v>
      </c>
      <c r="K23" s="611">
        <v>519.53516015495256</v>
      </c>
      <c r="L23" s="612">
        <v>24157.619095145837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3">
        <v>464.43162695561267</v>
      </c>
      <c r="E24" s="613">
        <v>247</v>
      </c>
      <c r="F24" s="613">
        <v>267.66475552981547</v>
      </c>
      <c r="G24" s="613">
        <v>2378.8585166535254</v>
      </c>
      <c r="H24" s="613">
        <v>0.22684408741065204</v>
      </c>
      <c r="I24" s="613">
        <v>28.483042494529677</v>
      </c>
      <c r="J24" s="613">
        <v>0</v>
      </c>
      <c r="K24" s="613">
        <v>71.207365238941662</v>
      </c>
      <c r="L24" s="614">
        <v>3457.8721509598358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7.3838451591366692</v>
      </c>
      <c r="E25" s="613">
        <v>245</v>
      </c>
      <c r="F25" s="613">
        <v>181.13297628972205</v>
      </c>
      <c r="G25" s="613">
        <v>508.65096080415219</v>
      </c>
      <c r="H25" s="613">
        <v>0</v>
      </c>
      <c r="I25" s="613">
        <v>28.483042494529677</v>
      </c>
      <c r="J25" s="613">
        <v>0</v>
      </c>
      <c r="K25" s="613">
        <v>8.5790397523803623</v>
      </c>
      <c r="L25" s="615">
        <v>979.22986449992095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457.04778179647599</v>
      </c>
      <c r="E26" s="613">
        <v>2</v>
      </c>
      <c r="F26" s="613">
        <v>86.531779240093428</v>
      </c>
      <c r="G26" s="613">
        <v>1870.2075558493732</v>
      </c>
      <c r="H26" s="613">
        <v>0.22684408741065204</v>
      </c>
      <c r="I26" s="613">
        <v>0</v>
      </c>
      <c r="J26" s="613">
        <v>0</v>
      </c>
      <c r="K26" s="613">
        <v>62.628325486561302</v>
      </c>
      <c r="L26" s="615">
        <v>2478.6422864599144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6074.8333259215715</v>
      </c>
      <c r="E27" s="613">
        <v>78</v>
      </c>
      <c r="F27" s="613">
        <v>0</v>
      </c>
      <c r="G27" s="613">
        <v>4019.2925047744538</v>
      </c>
      <c r="H27" s="613">
        <v>6.0011619347512681E-2</v>
      </c>
      <c r="I27" s="613">
        <v>4.459737592917544</v>
      </c>
      <c r="J27" s="613">
        <v>0</v>
      </c>
      <c r="K27" s="613">
        <v>339.73181406685808</v>
      </c>
      <c r="L27" s="615">
        <v>10516.377393975148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3">
        <v>909.05276634177494</v>
      </c>
      <c r="E28" s="613">
        <v>0</v>
      </c>
      <c r="F28" s="613">
        <v>104.58592815842265</v>
      </c>
      <c r="G28" s="613">
        <v>6616.2070704614034</v>
      </c>
      <c r="H28" s="613">
        <v>0</v>
      </c>
      <c r="I28" s="613">
        <v>2444.9278044001021</v>
      </c>
      <c r="J28" s="613">
        <v>0</v>
      </c>
      <c r="K28" s="613">
        <v>108.59598084915291</v>
      </c>
      <c r="L28" s="615">
        <v>10183.369550210857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1169.7722995120364</v>
      </c>
      <c r="J29" s="616">
        <v>0</v>
      </c>
      <c r="K29" s="616">
        <v>0</v>
      </c>
      <c r="L29" s="612">
        <v>1169.7722995120364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1073.6276875120363</v>
      </c>
      <c r="J30" s="616">
        <v>0</v>
      </c>
      <c r="K30" s="616">
        <v>0</v>
      </c>
      <c r="L30" s="615">
        <v>1073.6276875120363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96.144611999999981</v>
      </c>
      <c r="J31" s="616">
        <v>0</v>
      </c>
      <c r="K31" s="616">
        <v>0</v>
      </c>
      <c r="L31" s="615">
        <v>96.144611999999981</v>
      </c>
      <c r="M31" s="473"/>
      <c r="N31" s="541"/>
    </row>
    <row r="32" spans="2:16" s="535" customFormat="1" ht="15.75">
      <c r="B32" s="543"/>
      <c r="C32" s="482" t="s">
        <v>119</v>
      </c>
      <c r="D32" s="618">
        <v>7448.3177192189596</v>
      </c>
      <c r="E32" s="618">
        <v>325</v>
      </c>
      <c r="F32" s="618">
        <v>372.2506836882381</v>
      </c>
      <c r="G32" s="618">
        <v>13014.358091889382</v>
      </c>
      <c r="H32" s="618">
        <v>0.28685570675816474</v>
      </c>
      <c r="I32" s="618">
        <v>3647.642883999586</v>
      </c>
      <c r="J32" s="618">
        <v>0</v>
      </c>
      <c r="K32" s="618">
        <v>519.53516015495256</v>
      </c>
      <c r="L32" s="619">
        <v>25327.391394657876</v>
      </c>
      <c r="M32" s="473"/>
      <c r="N32" s="541"/>
    </row>
    <row r="33" spans="2:16" s="542" customFormat="1" ht="30" customHeight="1">
      <c r="B33" s="540"/>
      <c r="C33" s="483" t="s">
        <v>327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51540.842992043363</v>
      </c>
      <c r="E34" s="611">
        <v>3243.2466130000003</v>
      </c>
      <c r="F34" s="611">
        <v>40182.670620441793</v>
      </c>
      <c r="G34" s="611">
        <v>490753.80358312785</v>
      </c>
      <c r="H34" s="611">
        <v>0</v>
      </c>
      <c r="I34" s="611">
        <v>5685.1390340883308</v>
      </c>
      <c r="J34" s="611">
        <v>14244.85650288776</v>
      </c>
      <c r="K34" s="611">
        <v>23126.121212244729</v>
      </c>
      <c r="L34" s="612">
        <v>628776.68055783387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3">
        <v>30621.26094647728</v>
      </c>
      <c r="E35" s="613">
        <v>3075.4286375000001</v>
      </c>
      <c r="F35" s="613">
        <v>39043.877957244898</v>
      </c>
      <c r="G35" s="613">
        <v>310895.17719430663</v>
      </c>
      <c r="H35" s="613">
        <v>0</v>
      </c>
      <c r="I35" s="613">
        <v>5281.7383990883309</v>
      </c>
      <c r="J35" s="613">
        <v>14244.85650288776</v>
      </c>
      <c r="K35" s="613">
        <v>2501.8795890567126</v>
      </c>
      <c r="L35" s="614">
        <v>405664.2192265616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3573.8501133840841</v>
      </c>
      <c r="E36" s="613">
        <v>2565</v>
      </c>
      <c r="F36" s="613">
        <v>560.05188405324589</v>
      </c>
      <c r="G36" s="613">
        <v>118721.61367938858</v>
      </c>
      <c r="H36" s="613">
        <v>0</v>
      </c>
      <c r="I36" s="613">
        <v>790.40165208832991</v>
      </c>
      <c r="J36" s="613">
        <v>0</v>
      </c>
      <c r="K36" s="613">
        <v>1937.4895656832489</v>
      </c>
      <c r="L36" s="615">
        <v>128148.4068945975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27047.410833093196</v>
      </c>
      <c r="E37" s="613">
        <v>510.42863750000004</v>
      </c>
      <c r="F37" s="613">
        <v>38483.826073191653</v>
      </c>
      <c r="G37" s="613">
        <v>192173.56351491803</v>
      </c>
      <c r="H37" s="613">
        <v>0</v>
      </c>
      <c r="I37" s="613">
        <v>4491.3367470000012</v>
      </c>
      <c r="J37" s="613">
        <v>14244.85650288776</v>
      </c>
      <c r="K37" s="613">
        <v>564.39002337346392</v>
      </c>
      <c r="L37" s="615">
        <v>277515.81233196409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20718.271941434403</v>
      </c>
      <c r="E38" s="613">
        <v>167.81797549999999</v>
      </c>
      <c r="F38" s="613">
        <v>973.07725853060583</v>
      </c>
      <c r="G38" s="613">
        <v>140678.75442561577</v>
      </c>
      <c r="H38" s="613">
        <v>0</v>
      </c>
      <c r="I38" s="613">
        <v>334.47289899999998</v>
      </c>
      <c r="J38" s="613">
        <v>0</v>
      </c>
      <c r="K38" s="613">
        <v>10953.079483733067</v>
      </c>
      <c r="L38" s="615">
        <v>173825.47398381383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3">
        <v>201.31010413167436</v>
      </c>
      <c r="E39" s="613">
        <v>0</v>
      </c>
      <c r="F39" s="613">
        <v>165.71540466628838</v>
      </c>
      <c r="G39" s="613">
        <v>39179.871963205442</v>
      </c>
      <c r="H39" s="613">
        <v>0</v>
      </c>
      <c r="I39" s="613">
        <v>68.92773600000001</v>
      </c>
      <c r="J39" s="613">
        <v>0</v>
      </c>
      <c r="K39" s="613">
        <v>9671.1621394549493</v>
      </c>
      <c r="L39" s="615">
        <v>49286.987347458351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376367.24992799998</v>
      </c>
      <c r="J40" s="616">
        <v>0</v>
      </c>
      <c r="K40" s="616">
        <v>0</v>
      </c>
      <c r="L40" s="612">
        <v>376367.24992799998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376367.24992799998</v>
      </c>
      <c r="J41" s="616">
        <v>0</v>
      </c>
      <c r="K41" s="616">
        <v>0</v>
      </c>
      <c r="L41" s="615">
        <v>376367.24992799998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51540.842992043363</v>
      </c>
      <c r="E43" s="618">
        <v>3243.2466130000003</v>
      </c>
      <c r="F43" s="618">
        <v>40182.670620441793</v>
      </c>
      <c r="G43" s="618">
        <v>490753.80358312785</v>
      </c>
      <c r="H43" s="618">
        <v>0</v>
      </c>
      <c r="I43" s="618">
        <v>382052.38896208833</v>
      </c>
      <c r="J43" s="618">
        <v>14244.85650288776</v>
      </c>
      <c r="K43" s="618">
        <v>23126.121212244729</v>
      </c>
      <c r="L43" s="619">
        <v>1005143.9304858339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2209.0500257483604</v>
      </c>
      <c r="E52" s="611">
        <v>15</v>
      </c>
      <c r="F52" s="611">
        <v>131.99567670853466</v>
      </c>
      <c r="G52" s="611">
        <v>4600.9125778461248</v>
      </c>
      <c r="H52" s="611">
        <v>0</v>
      </c>
      <c r="I52" s="611">
        <v>139.82840004746802</v>
      </c>
      <c r="J52" s="611">
        <v>0</v>
      </c>
      <c r="K52" s="611">
        <v>0</v>
      </c>
      <c r="L52" s="612">
        <v>7096.7866803504876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3">
        <v>846.79401818715098</v>
      </c>
      <c r="E53" s="613">
        <v>15</v>
      </c>
      <c r="F53" s="613">
        <v>126.04699746254151</v>
      </c>
      <c r="G53" s="613">
        <v>950.35158729047112</v>
      </c>
      <c r="H53" s="613">
        <v>0</v>
      </c>
      <c r="I53" s="613">
        <v>0</v>
      </c>
      <c r="J53" s="613">
        <v>0</v>
      </c>
      <c r="K53" s="613">
        <v>0</v>
      </c>
      <c r="L53" s="614">
        <v>1938.1926029401636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301.70056174875128</v>
      </c>
      <c r="E54" s="613">
        <v>15</v>
      </c>
      <c r="F54" s="613">
        <v>35</v>
      </c>
      <c r="G54" s="613">
        <v>385.16165339883167</v>
      </c>
      <c r="H54" s="613">
        <v>0</v>
      </c>
      <c r="I54" s="613">
        <v>0</v>
      </c>
      <c r="J54" s="613">
        <v>0</v>
      </c>
      <c r="K54" s="613">
        <v>0</v>
      </c>
      <c r="L54" s="615">
        <v>736.8622151475829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545.0934564383997</v>
      </c>
      <c r="E55" s="613">
        <v>0</v>
      </c>
      <c r="F55" s="613">
        <v>91.046997462541512</v>
      </c>
      <c r="G55" s="613">
        <v>565.1899338916395</v>
      </c>
      <c r="H55" s="613">
        <v>0</v>
      </c>
      <c r="I55" s="613">
        <v>0</v>
      </c>
      <c r="J55" s="613">
        <v>0</v>
      </c>
      <c r="K55" s="613">
        <v>0</v>
      </c>
      <c r="L55" s="615">
        <v>1201.3303877925807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1227.0810828078334</v>
      </c>
      <c r="E56" s="613">
        <v>0</v>
      </c>
      <c r="F56" s="613">
        <v>2.9743396229965802</v>
      </c>
      <c r="G56" s="613">
        <v>2699.2528195821274</v>
      </c>
      <c r="H56" s="613">
        <v>0</v>
      </c>
      <c r="I56" s="613">
        <v>0</v>
      </c>
      <c r="J56" s="613">
        <v>0</v>
      </c>
      <c r="K56" s="613">
        <v>0</v>
      </c>
      <c r="L56" s="615">
        <v>3929.3082420129572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3">
        <v>135.17492475337602</v>
      </c>
      <c r="E57" s="613">
        <v>0</v>
      </c>
      <c r="F57" s="613">
        <v>2.9743396229965802</v>
      </c>
      <c r="G57" s="613">
        <v>951.3081709735261</v>
      </c>
      <c r="H57" s="613">
        <v>0</v>
      </c>
      <c r="I57" s="613">
        <v>139.82840004746802</v>
      </c>
      <c r="J57" s="613">
        <v>0</v>
      </c>
      <c r="K57" s="613">
        <v>0</v>
      </c>
      <c r="L57" s="615">
        <v>1229.2858353973668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630.75340004746795</v>
      </c>
      <c r="J58" s="616">
        <v>0</v>
      </c>
      <c r="K58" s="616">
        <v>0</v>
      </c>
      <c r="L58" s="612">
        <v>630.75340004746795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630.75340004746795</v>
      </c>
      <c r="J59" s="616">
        <v>0</v>
      </c>
      <c r="K59" s="616">
        <v>0</v>
      </c>
      <c r="L59" s="615">
        <v>630.75340004746795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2209.0500257483604</v>
      </c>
      <c r="E61" s="618">
        <v>15</v>
      </c>
      <c r="F61" s="618">
        <v>131.99567670853466</v>
      </c>
      <c r="G61" s="618">
        <v>4600.9125778461248</v>
      </c>
      <c r="H61" s="618">
        <v>0</v>
      </c>
      <c r="I61" s="618">
        <v>770.58180009493594</v>
      </c>
      <c r="J61" s="618">
        <v>0</v>
      </c>
      <c r="K61" s="618">
        <v>0</v>
      </c>
      <c r="L61" s="619">
        <v>7727.5400803979555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9">
        <v>168947.38045089561</v>
      </c>
      <c r="E62" s="619">
        <v>4062.0761627418829</v>
      </c>
      <c r="F62" s="619">
        <v>62491.837098442717</v>
      </c>
      <c r="G62" s="619">
        <v>750115.74897893588</v>
      </c>
      <c r="H62" s="619">
        <v>14914.582536234348</v>
      </c>
      <c r="I62" s="619">
        <v>479795.15544285974</v>
      </c>
      <c r="J62" s="619">
        <v>14366.421702887761</v>
      </c>
      <c r="K62" s="619">
        <v>76222.06526559763</v>
      </c>
      <c r="L62" s="624">
        <v>1570915.2676385955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3" t="s">
        <v>607</v>
      </c>
      <c r="D64" s="813"/>
      <c r="E64" s="813"/>
      <c r="F64" s="813"/>
      <c r="G64" s="813"/>
      <c r="H64" s="813"/>
      <c r="I64" s="813"/>
      <c r="J64" s="813"/>
      <c r="K64" s="813"/>
      <c r="L64" s="813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D12" sqref="D12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246</v>
      </c>
      <c r="B4" s="838" t="s">
        <v>245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42"/>
    </row>
    <row r="6" spans="1:15" s="514" customFormat="1" ht="15">
      <c r="A6" s="565" t="s">
        <v>181</v>
      </c>
      <c r="B6" s="566">
        <v>4.7625113404914101</v>
      </c>
      <c r="C6" s="566">
        <v>0</v>
      </c>
      <c r="D6" s="566">
        <v>0</v>
      </c>
      <c r="E6" s="566">
        <v>0</v>
      </c>
      <c r="F6" s="566">
        <v>812.2</v>
      </c>
      <c r="G6" s="566">
        <v>0</v>
      </c>
      <c r="H6" s="566">
        <v>0</v>
      </c>
      <c r="I6" s="566">
        <v>0</v>
      </c>
      <c r="J6" s="566">
        <v>0</v>
      </c>
      <c r="K6" s="566">
        <v>0</v>
      </c>
      <c r="L6" s="570">
        <v>816.96251134049146</v>
      </c>
    </row>
    <row r="7" spans="1:15" s="514" customFormat="1" ht="15">
      <c r="A7" s="565" t="s">
        <v>182</v>
      </c>
      <c r="B7" s="566">
        <v>344.54135906930617</v>
      </c>
      <c r="C7" s="566">
        <v>0</v>
      </c>
      <c r="D7" s="566">
        <v>0</v>
      </c>
      <c r="E7" s="566">
        <v>0</v>
      </c>
      <c r="F7" s="566">
        <v>344.1</v>
      </c>
      <c r="G7" s="566">
        <v>0</v>
      </c>
      <c r="H7" s="566">
        <v>0.441359069306209</v>
      </c>
      <c r="I7" s="566">
        <v>0</v>
      </c>
      <c r="J7" s="566">
        <v>0</v>
      </c>
      <c r="K7" s="566">
        <v>0</v>
      </c>
      <c r="L7" s="570">
        <v>344.54135906930622</v>
      </c>
    </row>
    <row r="8" spans="1:15" s="514" customFormat="1" ht="15">
      <c r="A8" s="565" t="s">
        <v>183</v>
      </c>
      <c r="B8" s="566">
        <v>1126.1632510062564</v>
      </c>
      <c r="C8" s="566">
        <v>0</v>
      </c>
      <c r="D8" s="566">
        <v>0</v>
      </c>
      <c r="E8" s="566">
        <v>0</v>
      </c>
      <c r="F8" s="566">
        <v>1795.2</v>
      </c>
      <c r="G8" s="566">
        <v>0</v>
      </c>
      <c r="H8" s="566">
        <v>162.48427014892803</v>
      </c>
      <c r="I8" s="566">
        <v>0</v>
      </c>
      <c r="J8" s="566">
        <v>0</v>
      </c>
      <c r="K8" s="566">
        <v>155.1574187184433</v>
      </c>
      <c r="L8" s="570">
        <v>3239.0049398736273</v>
      </c>
    </row>
    <row r="9" spans="1:15" s="514" customFormat="1" ht="15">
      <c r="A9" s="565" t="s">
        <v>613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64.612147000142798</v>
      </c>
      <c r="C10" s="566">
        <v>2818.0960940737191</v>
      </c>
      <c r="D10" s="566">
        <v>0</v>
      </c>
      <c r="E10" s="566">
        <v>815.90000000000009</v>
      </c>
      <c r="F10" s="566">
        <v>0</v>
      </c>
      <c r="G10" s="566">
        <v>112.245952073911</v>
      </c>
      <c r="H10" s="566">
        <v>0</v>
      </c>
      <c r="I10" s="566">
        <v>0</v>
      </c>
      <c r="J10" s="566">
        <v>0</v>
      </c>
      <c r="K10" s="566">
        <v>60</v>
      </c>
      <c r="L10" s="570">
        <v>3870.854193147773</v>
      </c>
    </row>
    <row r="11" spans="1:15" s="514" customFormat="1" ht="15">
      <c r="A11" s="567" t="s">
        <v>119</v>
      </c>
      <c r="B11" s="568">
        <v>1540.0792684161968</v>
      </c>
      <c r="C11" s="568">
        <v>2818.0960940737191</v>
      </c>
      <c r="D11" s="568">
        <v>0</v>
      </c>
      <c r="E11" s="568">
        <v>815.90000000000009</v>
      </c>
      <c r="F11" s="568">
        <v>2951.5</v>
      </c>
      <c r="G11" s="568">
        <v>112.245952073911</v>
      </c>
      <c r="H11" s="568">
        <v>162.92562921823423</v>
      </c>
      <c r="I11" s="568"/>
      <c r="J11" s="568">
        <v>0</v>
      </c>
      <c r="K11" s="566">
        <v>215.1574187184433</v>
      </c>
      <c r="L11" s="569">
        <v>8271.3630034311973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304</v>
      </c>
    </row>
    <row r="16" spans="1:15">
      <c r="A16" s="515" t="s">
        <v>216</v>
      </c>
    </row>
    <row r="17" spans="1:11">
      <c r="A17" s="515" t="s">
        <v>305</v>
      </c>
    </row>
    <row r="18" spans="1:11">
      <c r="A18" s="515" t="s">
        <v>668</v>
      </c>
    </row>
    <row r="21" spans="1:11" ht="15" customHeight="1">
      <c r="A21" s="836" t="s">
        <v>611</v>
      </c>
      <c r="B21" s="836"/>
      <c r="C21" s="836"/>
      <c r="D21" s="836"/>
      <c r="E21" s="836"/>
      <c r="F21" s="836"/>
      <c r="G21" s="836"/>
      <c r="H21" s="836"/>
      <c r="I21" s="836"/>
      <c r="J21" s="836"/>
      <c r="K21" s="836"/>
    </row>
    <row r="22" spans="1:11" ht="12.75">
      <c r="A22" s="837" t="s">
        <v>180</v>
      </c>
      <c r="B22" s="837"/>
      <c r="C22" s="837"/>
      <c r="D22" s="837"/>
      <c r="E22" s="837"/>
      <c r="F22" s="837"/>
      <c r="G22" s="837"/>
      <c r="H22" s="837"/>
      <c r="I22" s="837"/>
      <c r="J22" s="837"/>
      <c r="K22" s="837"/>
    </row>
    <row r="25" spans="1:11" ht="15">
      <c r="A25" s="571" t="s">
        <v>247</v>
      </c>
      <c r="B25" s="562" t="s">
        <v>296</v>
      </c>
      <c r="C25" s="562" t="s">
        <v>181</v>
      </c>
      <c r="D25" s="562" t="s">
        <v>182</v>
      </c>
      <c r="E25" s="562" t="s">
        <v>183</v>
      </c>
      <c r="F25" s="562" t="s">
        <v>613</v>
      </c>
      <c r="G25" s="562" t="s">
        <v>184</v>
      </c>
      <c r="H25" s="562" t="s">
        <v>119</v>
      </c>
    </row>
    <row r="26" spans="1:11" ht="15">
      <c r="A26" s="610" t="s">
        <v>291</v>
      </c>
      <c r="B26" s="651">
        <v>88.425993631045401</v>
      </c>
      <c r="C26" s="651">
        <v>182</v>
      </c>
      <c r="D26" s="651">
        <v>155</v>
      </c>
      <c r="E26" s="651">
        <v>246.45954467036745</v>
      </c>
      <c r="F26" s="651">
        <v>0</v>
      </c>
      <c r="G26" s="651">
        <v>3434.2913239839131</v>
      </c>
      <c r="H26" s="652">
        <v>4106.176862285326</v>
      </c>
    </row>
    <row r="27" spans="1:11" ht="15">
      <c r="A27" s="610" t="s">
        <v>292</v>
      </c>
      <c r="B27" s="651">
        <v>765.026792140873</v>
      </c>
      <c r="C27" s="651">
        <v>634.96251134049146</v>
      </c>
      <c r="D27" s="651">
        <v>189.5413590693062</v>
      </c>
      <c r="E27" s="651">
        <v>2182.5359070937807</v>
      </c>
      <c r="F27" s="651">
        <v>0</v>
      </c>
      <c r="G27" s="651">
        <v>436.5628691638596</v>
      </c>
      <c r="H27" s="652">
        <v>4208.6294388083106</v>
      </c>
    </row>
    <row r="28" spans="1:11" ht="15">
      <c r="A28" s="610" t="s">
        <v>293</v>
      </c>
      <c r="B28" s="651">
        <v>0</v>
      </c>
      <c r="C28" s="651">
        <v>0</v>
      </c>
      <c r="D28" s="651">
        <v>0</v>
      </c>
      <c r="E28" s="651">
        <v>810.00948810947955</v>
      </c>
      <c r="F28" s="651">
        <v>0</v>
      </c>
      <c r="G28" s="651">
        <v>0</v>
      </c>
      <c r="H28" s="652">
        <v>810.00948810947955</v>
      </c>
    </row>
    <row r="29" spans="1:11" ht="15">
      <c r="A29" s="571" t="s">
        <v>119</v>
      </c>
      <c r="B29" s="653">
        <v>853.45278577191834</v>
      </c>
      <c r="C29" s="653">
        <v>816.96251134049146</v>
      </c>
      <c r="D29" s="653">
        <v>344.54135906930617</v>
      </c>
      <c r="E29" s="652">
        <v>3239.0049398736278</v>
      </c>
      <c r="F29" s="652">
        <v>0</v>
      </c>
      <c r="G29" s="652">
        <v>3870.8541931477725</v>
      </c>
      <c r="H29" s="652">
        <v>9124.8157892031159</v>
      </c>
      <c r="J29" s="654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88.675451649137386</v>
      </c>
      <c r="B4" t="s">
        <v>616</v>
      </c>
    </row>
    <row r="5" spans="1:2" ht="15" customHeight="1">
      <c r="A5" s="749">
        <v>10.282118177208682</v>
      </c>
      <c r="B5" t="s">
        <v>617</v>
      </c>
    </row>
    <row r="6" spans="1:2" ht="15" customHeight="1">
      <c r="A6" s="749">
        <v>0.81482108243052298</v>
      </c>
      <c r="B6" t="s">
        <v>618</v>
      </c>
    </row>
    <row r="7" spans="1:2" ht="15" customHeight="1">
      <c r="A7" s="749">
        <v>9.7630543504561906E-2</v>
      </c>
      <c r="B7" t="s">
        <v>619</v>
      </c>
    </row>
    <row r="8" spans="1:2" ht="15" customHeight="1">
      <c r="A8" s="749">
        <v>3.959813826037837E-2</v>
      </c>
      <c r="B8" t="s">
        <v>620</v>
      </c>
    </row>
    <row r="9" spans="1:2" ht="15" customHeight="1">
      <c r="A9" s="749">
        <v>2.2342563046686022E-2</v>
      </c>
      <c r="B9" t="s">
        <v>621</v>
      </c>
    </row>
    <row r="10" spans="1:2" ht="15" customHeight="1">
      <c r="A10" s="749">
        <v>1.0389687827210023E-2</v>
      </c>
      <c r="B10" t="s">
        <v>622</v>
      </c>
    </row>
    <row r="11" spans="1:2" ht="15" customHeight="1">
      <c r="A11" s="749">
        <v>9.272760591968153E-3</v>
      </c>
      <c r="B11" t="s">
        <v>623</v>
      </c>
    </row>
    <row r="12" spans="1:2" ht="15" customHeight="1">
      <c r="A12" s="749">
        <v>7.9930060684416954E-3</v>
      </c>
      <c r="B12" t="s">
        <v>624</v>
      </c>
    </row>
    <row r="13" spans="1:2" ht="15" customHeight="1">
      <c r="A13" s="749">
        <v>5.463488993157432E-3</v>
      </c>
      <c r="B13" t="s">
        <v>625</v>
      </c>
    </row>
    <row r="14" spans="1:2" ht="15" customHeight="1">
      <c r="A14" s="749">
        <v>5.4218496537116346E-3</v>
      </c>
      <c r="B14" t="s">
        <v>626</v>
      </c>
    </row>
    <row r="15" spans="1:2" ht="15" customHeight="1">
      <c r="A15" s="749">
        <v>4.4893322790601027E-3</v>
      </c>
      <c r="B15" t="s">
        <v>627</v>
      </c>
    </row>
    <row r="16" spans="1:2" ht="15" customHeight="1">
      <c r="A16" s="749">
        <v>3.8997279680333579E-3</v>
      </c>
      <c r="B16" t="s">
        <v>628</v>
      </c>
    </row>
    <row r="17" spans="1:2">
      <c r="A17" s="749">
        <v>3.66164121350289E-3</v>
      </c>
      <c r="B17" t="s">
        <v>629</v>
      </c>
    </row>
    <row r="18" spans="1:2">
      <c r="A18" s="749">
        <v>3.649993845825743E-3</v>
      </c>
      <c r="B18" t="s">
        <v>630</v>
      </c>
    </row>
    <row r="19" spans="1:2">
      <c r="A19" s="749">
        <v>3.5815233390146788E-3</v>
      </c>
      <c r="B19" t="s">
        <v>631</v>
      </c>
    </row>
    <row r="20" spans="1:2">
      <c r="A20" s="749">
        <v>2.1256446010792123E-3</v>
      </c>
      <c r="B20" t="s">
        <v>632</v>
      </c>
    </row>
    <row r="21" spans="1:2">
      <c r="A21" s="749">
        <v>1.5896341964978962E-3</v>
      </c>
      <c r="B21" t="s">
        <v>633</v>
      </c>
    </row>
    <row r="22" spans="1:2">
      <c r="A22" s="749">
        <v>1.1906157627722964E-3</v>
      </c>
      <c r="B22" t="s">
        <v>634</v>
      </c>
    </row>
    <row r="23" spans="1:2">
      <c r="A23" s="749">
        <v>6.8573877199199244E-4</v>
      </c>
      <c r="B23" t="s">
        <v>635</v>
      </c>
    </row>
    <row r="24" spans="1:2">
      <c r="A24" s="749">
        <v>6.0449838244389651E-4</v>
      </c>
      <c r="B24" t="s">
        <v>636</v>
      </c>
    </row>
    <row r="25" spans="1:2">
      <c r="A25" s="749">
        <v>5.7061327802915849E-4</v>
      </c>
      <c r="B25" t="s">
        <v>637</v>
      </c>
    </row>
    <row r="26" spans="1:2">
      <c r="A26" s="749">
        <v>5.0811641491551023E-4</v>
      </c>
      <c r="B26" t="s">
        <v>638</v>
      </c>
    </row>
    <row r="27" spans="1:2">
      <c r="A27" s="749">
        <v>3.9309865910368996E-4</v>
      </c>
      <c r="B27" t="s">
        <v>639</v>
      </c>
    </row>
    <row r="28" spans="1:2" hidden="1">
      <c r="A28" s="749">
        <v>3.2758221591974159E-4</v>
      </c>
      <c r="B28" t="s">
        <v>640</v>
      </c>
    </row>
    <row r="29" spans="1:2" hidden="1">
      <c r="A29" s="749">
        <v>2.9118419192865921E-4</v>
      </c>
      <c r="B29" t="s">
        <v>641</v>
      </c>
    </row>
    <row r="30" spans="1:2" hidden="1">
      <c r="A30" s="749">
        <v>2.4313880026043046E-4</v>
      </c>
      <c r="B30" t="s">
        <v>642</v>
      </c>
    </row>
    <row r="31" spans="1:2" hidden="1">
      <c r="A31" s="749">
        <v>2.1291242521727599E-4</v>
      </c>
      <c r="B31" t="s">
        <v>643</v>
      </c>
    </row>
    <row r="32" spans="1:2" hidden="1">
      <c r="A32" s="749">
        <v>1.9946117147113157E-4</v>
      </c>
      <c r="B32" t="s">
        <v>644</v>
      </c>
    </row>
    <row r="33" spans="1:2" hidden="1">
      <c r="A33" s="749">
        <v>1.8533873816259158E-4</v>
      </c>
      <c r="B33" t="s">
        <v>645</v>
      </c>
    </row>
    <row r="34" spans="1:2" hidden="1">
      <c r="A34" s="749">
        <v>1.6160722652040587E-4</v>
      </c>
      <c r="B34" t="s">
        <v>646</v>
      </c>
    </row>
    <row r="35" spans="1:2" hidden="1">
      <c r="A35" s="749">
        <v>1.6015130556076257E-4</v>
      </c>
      <c r="B35" t="s">
        <v>647</v>
      </c>
    </row>
    <row r="36" spans="1:2" hidden="1">
      <c r="A36" s="749">
        <v>1.4559209596432961E-4</v>
      </c>
      <c r="B36" t="s">
        <v>648</v>
      </c>
    </row>
    <row r="37" spans="1:2" hidden="1">
      <c r="A37" s="749">
        <v>1.2375328156968016E-4</v>
      </c>
      <c r="B37" t="s">
        <v>649</v>
      </c>
    </row>
    <row r="38" spans="1:2" hidden="1">
      <c r="A38" s="749">
        <v>1.1957915617838285E-4</v>
      </c>
      <c r="B38" t="s">
        <v>650</v>
      </c>
    </row>
    <row r="39" spans="1:2" hidden="1">
      <c r="A39" s="749">
        <v>1.1210591389253379E-4</v>
      </c>
      <c r="B39" t="s">
        <v>651</v>
      </c>
    </row>
    <row r="40" spans="1:2" hidden="1">
      <c r="A40" s="749">
        <v>8.4734599851239825E-5</v>
      </c>
      <c r="B40" t="s">
        <v>652</v>
      </c>
    </row>
    <row r="41" spans="1:2" hidden="1">
      <c r="A41" s="749">
        <v>6.1803844736857915E-5</v>
      </c>
      <c r="B41" t="s">
        <v>653</v>
      </c>
    </row>
    <row r="42" spans="1:2" hidden="1">
      <c r="A42" s="749">
        <v>5.8236838385731847E-5</v>
      </c>
      <c r="B42" t="s">
        <v>654</v>
      </c>
    </row>
    <row r="43" spans="1:2" hidden="1">
      <c r="A43" s="749">
        <v>1.6015130556076256E-5</v>
      </c>
      <c r="B43" t="s">
        <v>655</v>
      </c>
    </row>
    <row r="44" spans="1:2" hidden="1">
      <c r="A44" s="749">
        <v>1.4559209596432962E-5</v>
      </c>
      <c r="B44" t="s">
        <v>656</v>
      </c>
    </row>
    <row r="45" spans="1:2" hidden="1">
      <c r="A45" s="749">
        <v>1.4559209596432962E-5</v>
      </c>
      <c r="B45" t="s">
        <v>657</v>
      </c>
    </row>
    <row r="46" spans="1:2" hidden="1">
      <c r="A46" s="749">
        <v>1.1647367677146369E-5</v>
      </c>
      <c r="B46" t="s">
        <v>658</v>
      </c>
    </row>
    <row r="47" spans="1:2" hidden="1">
      <c r="A47" s="749">
        <v>2.9118419192865923E-6</v>
      </c>
      <c r="B47" t="s">
        <v>659</v>
      </c>
    </row>
    <row r="48" spans="1:2" hidden="1">
      <c r="A48" s="749"/>
      <c r="B48"/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614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121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1736.0453579999994</v>
      </c>
      <c r="F31" s="727">
        <v>0</v>
      </c>
      <c r="G31" s="727">
        <v>354.25567941999043</v>
      </c>
      <c r="H31" s="728">
        <v>9769.3578400892002</v>
      </c>
      <c r="I31" s="729">
        <v>0</v>
      </c>
      <c r="J31" s="606">
        <v>11859.65887750919</v>
      </c>
    </row>
    <row r="32" spans="2:10">
      <c r="B32" s="300"/>
      <c r="C32" s="761" t="s">
        <v>337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667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249</v>
      </c>
      <c r="K11" s="593" t="s">
        <v>261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250658.54176550001</v>
      </c>
      <c r="E13" s="627">
        <v>88512.136942364828</v>
      </c>
      <c r="F13" s="627">
        <v>197.86806569129061</v>
      </c>
      <c r="G13" s="627">
        <v>535.27677233781071</v>
      </c>
      <c r="H13" s="627">
        <v>230.43589242463179</v>
      </c>
      <c r="I13" s="627">
        <v>4.7623180313661244</v>
      </c>
      <c r="J13" s="627">
        <v>3.8363871022045788</v>
      </c>
      <c r="K13" s="627">
        <v>57.885516603003992</v>
      </c>
      <c r="L13" s="627">
        <v>797.86904337607359</v>
      </c>
      <c r="M13" s="627">
        <v>340998.61270343111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71542.745440499988</v>
      </c>
      <c r="E14" s="366">
        <v>7105.1952931528103</v>
      </c>
      <c r="F14" s="366">
        <v>35.255630198142612</v>
      </c>
      <c r="G14" s="366">
        <v>155.05204914380053</v>
      </c>
      <c r="H14" s="366">
        <v>15.120908003751325</v>
      </c>
      <c r="I14" s="366">
        <v>0.29056457832883548</v>
      </c>
      <c r="J14" s="366">
        <v>1.3933993273926011E-2</v>
      </c>
      <c r="K14" s="366">
        <v>28.832401648386799</v>
      </c>
      <c r="L14" s="366">
        <v>85.356584828603701</v>
      </c>
      <c r="M14" s="628">
        <v>78967.862806047095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33895.49388249997</v>
      </c>
      <c r="E15" s="626">
        <v>4509.8669849094485</v>
      </c>
      <c r="F15" s="626">
        <v>23.154194744920428</v>
      </c>
      <c r="G15" s="626">
        <v>33.345351530078055</v>
      </c>
      <c r="H15" s="626">
        <v>12.909871853145166</v>
      </c>
      <c r="I15" s="626">
        <v>0.29056457832883548</v>
      </c>
      <c r="J15" s="626">
        <v>1.3933993273926011E-2</v>
      </c>
      <c r="K15" s="626">
        <v>6.1752163398233459E-2</v>
      </c>
      <c r="L15" s="626">
        <v>75.32486273784049</v>
      </c>
      <c r="M15" s="628">
        <v>38550.461399010412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37647.251558000018</v>
      </c>
      <c r="E16" s="626">
        <v>2595.3283082433618</v>
      </c>
      <c r="F16" s="626">
        <v>12.101435453222184</v>
      </c>
      <c r="G16" s="626">
        <v>121.70669761372247</v>
      </c>
      <c r="H16" s="626">
        <v>2.2110361506061578</v>
      </c>
      <c r="I16" s="626">
        <v>0</v>
      </c>
      <c r="J16" s="626">
        <v>0</v>
      </c>
      <c r="K16" s="626">
        <v>28.770649484988567</v>
      </c>
      <c r="L16" s="626">
        <v>10.031722090763203</v>
      </c>
      <c r="M16" s="628">
        <v>40417.401407036683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28268.362382999996</v>
      </c>
      <c r="E17" s="366">
        <v>2912.3268145842112</v>
      </c>
      <c r="F17" s="366">
        <v>8.2289839841932011</v>
      </c>
      <c r="G17" s="366">
        <v>7.4332460239233562</v>
      </c>
      <c r="H17" s="366">
        <v>60.263068292794316</v>
      </c>
      <c r="I17" s="366">
        <v>2.5480248348205323E-2</v>
      </c>
      <c r="J17" s="366">
        <v>1.3397978148713029E-2</v>
      </c>
      <c r="K17" s="366">
        <v>2.252034175659595</v>
      </c>
      <c r="L17" s="366">
        <v>93.016226698937146</v>
      </c>
      <c r="M17" s="628">
        <v>31351.921634986214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895.23927400000025</v>
      </c>
      <c r="E18" s="626">
        <v>755.41709389386222</v>
      </c>
      <c r="F18" s="626">
        <v>7.9179345941441808</v>
      </c>
      <c r="G18" s="626">
        <v>1.6488430981795845</v>
      </c>
      <c r="H18" s="626">
        <v>8.0679530947816644</v>
      </c>
      <c r="I18" s="626">
        <v>2.5480248348205323E-2</v>
      </c>
      <c r="J18" s="626">
        <v>0</v>
      </c>
      <c r="K18" s="626">
        <v>3.8211173157106297E-3</v>
      </c>
      <c r="L18" s="626">
        <v>84.089633374705429</v>
      </c>
      <c r="M18" s="628">
        <v>1752.4100334213372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27373.123108999996</v>
      </c>
      <c r="E19" s="628">
        <v>2156.9097206903489</v>
      </c>
      <c r="F19" s="628">
        <v>0.31104939004901994</v>
      </c>
      <c r="G19" s="628">
        <v>5.7844029257437715</v>
      </c>
      <c r="H19" s="628">
        <v>52.195115198012651</v>
      </c>
      <c r="I19" s="628">
        <v>0</v>
      </c>
      <c r="J19" s="628">
        <v>1.3397978148713029E-2</v>
      </c>
      <c r="K19" s="628">
        <v>2.2482130583438842</v>
      </c>
      <c r="L19" s="628">
        <v>8.9265933242317157</v>
      </c>
      <c r="M19" s="628">
        <v>29599.511601564878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94812.782399000003</v>
      </c>
      <c r="E20" s="366">
        <v>1435.5541130882766</v>
      </c>
      <c r="F20" s="366">
        <v>0.2046493175340322</v>
      </c>
      <c r="G20" s="366">
        <v>254.58769622620304</v>
      </c>
      <c r="H20" s="366">
        <v>1.055991808726801</v>
      </c>
      <c r="I20" s="366">
        <v>0</v>
      </c>
      <c r="J20" s="366">
        <v>0</v>
      </c>
      <c r="K20" s="366">
        <v>0</v>
      </c>
      <c r="L20" s="366">
        <v>1.545389861826783</v>
      </c>
      <c r="M20" s="628">
        <v>96505.73023930256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90011.955898</v>
      </c>
      <c r="E21" s="628">
        <v>947.34240844204555</v>
      </c>
      <c r="F21" s="628">
        <v>0.2046493175340322</v>
      </c>
      <c r="G21" s="628">
        <v>254.13447920598117</v>
      </c>
      <c r="H21" s="628">
        <v>1.055991808726801</v>
      </c>
      <c r="I21" s="628">
        <v>0</v>
      </c>
      <c r="J21" s="628">
        <v>0</v>
      </c>
      <c r="K21" s="628">
        <v>0</v>
      </c>
      <c r="L21" s="628">
        <v>1.2615116813286777</v>
      </c>
      <c r="M21" s="628">
        <v>91215.954938455601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4800.8265010000005</v>
      </c>
      <c r="E22" s="628">
        <v>488.21170464623117</v>
      </c>
      <c r="F22" s="628">
        <v>0</v>
      </c>
      <c r="G22" s="628">
        <v>0.45321702022187915</v>
      </c>
      <c r="H22" s="628">
        <v>0</v>
      </c>
      <c r="I22" s="628">
        <v>0</v>
      </c>
      <c r="J22" s="628">
        <v>0</v>
      </c>
      <c r="K22" s="628">
        <v>0</v>
      </c>
      <c r="L22" s="628">
        <v>0.2838781804981052</v>
      </c>
      <c r="M22" s="628">
        <v>5289.7753008469517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56034.651543000022</v>
      </c>
      <c r="E23" s="628">
        <v>77059.060721539528</v>
      </c>
      <c r="F23" s="628">
        <v>154.17880219142077</v>
      </c>
      <c r="G23" s="628">
        <v>118.20378094388374</v>
      </c>
      <c r="H23" s="628">
        <v>153.99592431935935</v>
      </c>
      <c r="I23" s="628">
        <v>4.446273204689084</v>
      </c>
      <c r="J23" s="628">
        <v>3.8090551307819398</v>
      </c>
      <c r="K23" s="628">
        <v>26.801080778957594</v>
      </c>
      <c r="L23" s="628">
        <v>617.950841986706</v>
      </c>
      <c r="M23" s="628">
        <v>134173.0980230954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39124.487879000015</v>
      </c>
      <c r="E24" s="628">
        <v>74446.645820202422</v>
      </c>
      <c r="F24" s="628">
        <v>152.50337946898554</v>
      </c>
      <c r="G24" s="628">
        <v>111.46440584456086</v>
      </c>
      <c r="H24" s="628">
        <v>152.84837941063572</v>
      </c>
      <c r="I24" s="628">
        <v>4.1551923056967732</v>
      </c>
      <c r="J24" s="628">
        <v>3.1297072667845045</v>
      </c>
      <c r="K24" s="628">
        <v>26.436690944100917</v>
      </c>
      <c r="L24" s="628">
        <v>613.91396534595697</v>
      </c>
      <c r="M24" s="628">
        <v>114635.58541978915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16910.163664000007</v>
      </c>
      <c r="E25" s="628">
        <v>2612.4149013370998</v>
      </c>
      <c r="F25" s="628">
        <v>1.6754227224352394</v>
      </c>
      <c r="G25" s="628">
        <v>6.739375099322892</v>
      </c>
      <c r="H25" s="628">
        <v>1.1475449087236216</v>
      </c>
      <c r="I25" s="628">
        <v>0.29108089899231104</v>
      </c>
      <c r="J25" s="628">
        <v>0.67934786399743552</v>
      </c>
      <c r="K25" s="628">
        <v>0.36438983485667642</v>
      </c>
      <c r="L25" s="628">
        <v>4.0368766407490257</v>
      </c>
      <c r="M25" s="366">
        <v>19537.512603306175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67969.450060999996</v>
      </c>
      <c r="E26" s="627">
        <v>19191.876661999999</v>
      </c>
      <c r="F26" s="627">
        <v>3.5040969999999998</v>
      </c>
      <c r="G26" s="627">
        <v>73.900440000000003</v>
      </c>
      <c r="H26" s="627">
        <v>19.427216999999999</v>
      </c>
      <c r="I26" s="627">
        <v>0</v>
      </c>
      <c r="J26" s="627">
        <v>0</v>
      </c>
      <c r="K26" s="627">
        <v>0</v>
      </c>
      <c r="L26" s="627">
        <v>320.94800199999008</v>
      </c>
      <c r="M26" s="627">
        <v>87579.10647899998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67969.450060999996</v>
      </c>
      <c r="E27" s="626">
        <v>19191.876661999999</v>
      </c>
      <c r="F27" s="626">
        <v>3.5040969999999998</v>
      </c>
      <c r="G27" s="626">
        <v>73.900440000000003</v>
      </c>
      <c r="H27" s="626">
        <v>19.427216999999999</v>
      </c>
      <c r="I27" s="626">
        <v>0</v>
      </c>
      <c r="J27" s="626">
        <v>0</v>
      </c>
      <c r="K27" s="626">
        <v>0</v>
      </c>
      <c r="L27" s="626">
        <v>320.94800199999008</v>
      </c>
      <c r="M27" s="628">
        <v>87579.10647899998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318627.99182649999</v>
      </c>
      <c r="E29" s="366">
        <v>107704.01360436482</v>
      </c>
      <c r="F29" s="366">
        <v>201.37216269129061</v>
      </c>
      <c r="G29" s="366">
        <v>609.17721233781072</v>
      </c>
      <c r="H29" s="366">
        <v>249.86310942463177</v>
      </c>
      <c r="I29" s="366">
        <v>4.7623180313661244</v>
      </c>
      <c r="J29" s="366">
        <v>3.8363871022045788</v>
      </c>
      <c r="K29" s="366">
        <v>57.885516603003992</v>
      </c>
      <c r="L29" s="366">
        <v>1118.8170453760636</v>
      </c>
      <c r="M29" s="628">
        <v>428577.71918243117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17488.583726000008</v>
      </c>
      <c r="E32" s="627">
        <v>2973.4498518736928</v>
      </c>
      <c r="F32" s="627">
        <v>48.483214637446935</v>
      </c>
      <c r="G32" s="627">
        <v>78.444464591229689</v>
      </c>
      <c r="H32" s="627">
        <v>38.59300311080699</v>
      </c>
      <c r="I32" s="627">
        <v>0</v>
      </c>
      <c r="J32" s="627">
        <v>2.0684315168837051</v>
      </c>
      <c r="K32" s="627">
        <v>40.694347863212471</v>
      </c>
      <c r="L32" s="627">
        <v>41.027496729219891</v>
      </c>
      <c r="M32" s="627">
        <v>20711.3445363225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2314.3014829999993</v>
      </c>
      <c r="E33" s="629">
        <v>114.26702973227337</v>
      </c>
      <c r="F33" s="629">
        <v>10.00639387348502</v>
      </c>
      <c r="G33" s="629">
        <v>10.639996079505364</v>
      </c>
      <c r="H33" s="629">
        <v>0</v>
      </c>
      <c r="I33" s="629">
        <v>0</v>
      </c>
      <c r="J33" s="629">
        <v>0</v>
      </c>
      <c r="K33" s="629">
        <v>16.466711657061939</v>
      </c>
      <c r="L33" s="629">
        <v>0.13604562226715494</v>
      </c>
      <c r="M33" s="628">
        <v>2465.8176599645922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963.42599999999993</v>
      </c>
      <c r="E34" s="626">
        <v>2.2980795751278267</v>
      </c>
      <c r="F34" s="626">
        <v>1.037336913877057E-2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965.73445294426654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1350.8754829999996</v>
      </c>
      <c r="E35" s="626">
        <v>111.96895015714554</v>
      </c>
      <c r="F35" s="626">
        <v>9.9960205043462498</v>
      </c>
      <c r="G35" s="626">
        <v>10.639996079505364</v>
      </c>
      <c r="H35" s="626">
        <v>0</v>
      </c>
      <c r="I35" s="626">
        <v>0</v>
      </c>
      <c r="J35" s="626">
        <v>0</v>
      </c>
      <c r="K35" s="626">
        <v>16.466711657061939</v>
      </c>
      <c r="L35" s="626">
        <v>0.13604562226715494</v>
      </c>
      <c r="M35" s="628">
        <v>1500.083207020326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918.35779700000023</v>
      </c>
      <c r="E36" s="629">
        <v>17.111812597065217</v>
      </c>
      <c r="F36" s="629">
        <v>4.3788780317061446</v>
      </c>
      <c r="G36" s="629">
        <v>0</v>
      </c>
      <c r="H36" s="629">
        <v>33.601896222896997</v>
      </c>
      <c r="I36" s="629">
        <v>0</v>
      </c>
      <c r="J36" s="629">
        <v>0</v>
      </c>
      <c r="K36" s="629">
        <v>0</v>
      </c>
      <c r="L36" s="629">
        <v>0</v>
      </c>
      <c r="M36" s="628">
        <v>973.45038385166856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2.3500000000000005</v>
      </c>
      <c r="E37" s="626">
        <v>0.6750095929175437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3.0250095929175442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916.00779700000021</v>
      </c>
      <c r="E38" s="626">
        <v>16.436803004147674</v>
      </c>
      <c r="F38" s="626">
        <v>4.3788780317061446</v>
      </c>
      <c r="G38" s="626">
        <v>0</v>
      </c>
      <c r="H38" s="626">
        <v>33.601896222896997</v>
      </c>
      <c r="I38" s="626">
        <v>0</v>
      </c>
      <c r="J38" s="626">
        <v>0</v>
      </c>
      <c r="K38" s="626">
        <v>0</v>
      </c>
      <c r="L38" s="626">
        <v>0</v>
      </c>
      <c r="M38" s="628">
        <v>970.42537425875105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6874.2981369999989</v>
      </c>
      <c r="E39" s="629">
        <v>1343.3758217295617</v>
      </c>
      <c r="F39" s="629">
        <v>0</v>
      </c>
      <c r="G39" s="629">
        <v>7.4263565830284026E-2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8217.7482222953895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6421.4550849999987</v>
      </c>
      <c r="E40" s="628">
        <v>1342.8132215311948</v>
      </c>
      <c r="F40" s="628">
        <v>0</v>
      </c>
      <c r="G40" s="628">
        <v>7.4263565830284026E-2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7764.3425700970247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452.84305199999994</v>
      </c>
      <c r="E41" s="628">
        <v>0.56260019836689601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453.40565219836685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7381.6263090000102</v>
      </c>
      <c r="E42" s="628">
        <v>1498.6951878147927</v>
      </c>
      <c r="F42" s="628">
        <v>34.097942732255774</v>
      </c>
      <c r="G42" s="628">
        <v>67.730204945894044</v>
      </c>
      <c r="H42" s="628">
        <v>4.991106887909992</v>
      </c>
      <c r="I42" s="628">
        <v>0</v>
      </c>
      <c r="J42" s="628">
        <v>2.0684315168837051</v>
      </c>
      <c r="K42" s="628">
        <v>24.227636206150535</v>
      </c>
      <c r="L42" s="628">
        <v>40.891451106952736</v>
      </c>
      <c r="M42" s="628">
        <v>9054.32827021085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7093.36571000001</v>
      </c>
      <c r="E43" s="628">
        <v>1410.5986804172599</v>
      </c>
      <c r="F43" s="628">
        <v>34.097942732255774</v>
      </c>
      <c r="G43" s="628">
        <v>67.730204945894044</v>
      </c>
      <c r="H43" s="628">
        <v>4.991106887909992</v>
      </c>
      <c r="I43" s="628">
        <v>0</v>
      </c>
      <c r="J43" s="628">
        <v>2.0684315168837051</v>
      </c>
      <c r="K43" s="628">
        <v>24.227636206150535</v>
      </c>
      <c r="L43" s="628">
        <v>40.891451106952736</v>
      </c>
      <c r="M43" s="628">
        <v>8677.9711638133176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288.26059900000007</v>
      </c>
      <c r="E44" s="628">
        <v>88.096507397532918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376.35710639753302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873.85503799999969</v>
      </c>
      <c r="E45" s="627">
        <v>203.80769951203655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1077.6627375120363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869.81998799999974</v>
      </c>
      <c r="E46" s="626">
        <v>203.80769951203655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1073.6276875120363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4.03505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4.03505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18362.438764000006</v>
      </c>
      <c r="E48" s="629">
        <v>3177.2575513857291</v>
      </c>
      <c r="F48" s="629">
        <v>48.483214637446935</v>
      </c>
      <c r="G48" s="629">
        <v>78.444464591229689</v>
      </c>
      <c r="H48" s="629">
        <v>38.59300311080699</v>
      </c>
      <c r="I48" s="629">
        <v>0</v>
      </c>
      <c r="J48" s="629">
        <v>2.0684315168837051</v>
      </c>
      <c r="K48" s="629">
        <v>40.694347863212471</v>
      </c>
      <c r="L48" s="629">
        <v>41.027496729219891</v>
      </c>
      <c r="M48" s="628">
        <v>21789.007273834537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350.79933700000004</v>
      </c>
      <c r="E50" s="630">
        <v>29.608128399805228</v>
      </c>
      <c r="F50" s="630">
        <v>1.037336913877057E-2</v>
      </c>
      <c r="G50" s="630">
        <v>10.610744609906957</v>
      </c>
      <c r="H50" s="630">
        <v>4.5579656224997767E-2</v>
      </c>
      <c r="I50" s="630">
        <v>0</v>
      </c>
      <c r="J50" s="630">
        <v>0</v>
      </c>
      <c r="K50" s="630">
        <v>10.72224468308335</v>
      </c>
      <c r="L50" s="630">
        <v>2.22463309104864</v>
      </c>
      <c r="M50" s="628">
        <v>404.02104080920805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17276.419277000005</v>
      </c>
      <c r="E51" s="630">
        <v>3123.0299985790839</v>
      </c>
      <c r="F51" s="630">
        <v>48.472841268308187</v>
      </c>
      <c r="G51" s="630">
        <v>46.940518334135696</v>
      </c>
      <c r="H51" s="630">
        <v>38.547423454581988</v>
      </c>
      <c r="I51" s="630">
        <v>0</v>
      </c>
      <c r="J51" s="630">
        <v>2.0684315168837051</v>
      </c>
      <c r="K51" s="630">
        <v>28.239488988897886</v>
      </c>
      <c r="L51" s="630">
        <v>38.802863638171246</v>
      </c>
      <c r="M51" s="628">
        <v>20602.520842780068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735.22014999999999</v>
      </c>
      <c r="E52" s="630">
        <v>24.61942440684556</v>
      </c>
      <c r="F52" s="630">
        <v>0</v>
      </c>
      <c r="G52" s="630">
        <v>20.893201647187116</v>
      </c>
      <c r="H52" s="630">
        <v>0</v>
      </c>
      <c r="I52" s="630">
        <v>0</v>
      </c>
      <c r="J52" s="630">
        <v>0</v>
      </c>
      <c r="K52" s="630">
        <v>1.732614191231246</v>
      </c>
      <c r="L52" s="630">
        <v>0</v>
      </c>
      <c r="M52" s="628">
        <v>782.46539024526396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269802.1082420001</v>
      </c>
      <c r="E55" s="627">
        <v>73873.024918850686</v>
      </c>
      <c r="F55" s="627">
        <v>26.555231236229432</v>
      </c>
      <c r="G55" s="627">
        <v>450.49609032705712</v>
      </c>
      <c r="H55" s="627">
        <v>548.25631527414942</v>
      </c>
      <c r="I55" s="627">
        <v>0.115386547694821</v>
      </c>
      <c r="J55" s="627">
        <v>0</v>
      </c>
      <c r="K55" s="627">
        <v>7.077108383032205</v>
      </c>
      <c r="L55" s="627">
        <v>12.564286832400787</v>
      </c>
      <c r="M55" s="627">
        <v>344720.19757945131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177591.15215650003</v>
      </c>
      <c r="E56" s="629">
        <v>29595.430018382569</v>
      </c>
      <c r="F56" s="629">
        <v>26.509099543178813</v>
      </c>
      <c r="G56" s="629">
        <v>185.8472448875616</v>
      </c>
      <c r="H56" s="629">
        <v>64.800759366596921</v>
      </c>
      <c r="I56" s="629">
        <v>0</v>
      </c>
      <c r="J56" s="629">
        <v>0</v>
      </c>
      <c r="K56" s="629">
        <v>7.077108383032205</v>
      </c>
      <c r="L56" s="629">
        <v>9.3117227377775684</v>
      </c>
      <c r="M56" s="628">
        <v>207480.12810980072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75157.735315000042</v>
      </c>
      <c r="E57" s="626">
        <v>22289.230747672387</v>
      </c>
      <c r="F57" s="626">
        <v>16.612560023101995</v>
      </c>
      <c r="G57" s="626">
        <v>174.15980910570221</v>
      </c>
      <c r="H57" s="626">
        <v>64.800759366596921</v>
      </c>
      <c r="I57" s="626">
        <v>0</v>
      </c>
      <c r="J57" s="626">
        <v>0</v>
      </c>
      <c r="K57" s="626">
        <v>0</v>
      </c>
      <c r="L57" s="626">
        <v>2.5024804821296702</v>
      </c>
      <c r="M57" s="628">
        <v>97705.041671649975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102433.41684149997</v>
      </c>
      <c r="E58" s="626">
        <v>7306.1992707101836</v>
      </c>
      <c r="F58" s="626">
        <v>9.896539520076816</v>
      </c>
      <c r="G58" s="626">
        <v>11.68743578185939</v>
      </c>
      <c r="H58" s="626">
        <v>0</v>
      </c>
      <c r="I58" s="626">
        <v>0</v>
      </c>
      <c r="J58" s="626">
        <v>0</v>
      </c>
      <c r="K58" s="626">
        <v>7.077108383032205</v>
      </c>
      <c r="L58" s="626">
        <v>6.8092422556478978</v>
      </c>
      <c r="M58" s="628">
        <v>109775.08643815079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31481.237974000036</v>
      </c>
      <c r="E59" s="629">
        <v>22333.305827786819</v>
      </c>
      <c r="F59" s="629">
        <v>4.6131693050617067E-2</v>
      </c>
      <c r="G59" s="629">
        <v>27.668092532313189</v>
      </c>
      <c r="H59" s="629">
        <v>275.6871075686592</v>
      </c>
      <c r="I59" s="629">
        <v>0</v>
      </c>
      <c r="J59" s="629">
        <v>0</v>
      </c>
      <c r="K59" s="629">
        <v>0</v>
      </c>
      <c r="L59" s="629">
        <v>6.5698542701139576E-2</v>
      </c>
      <c r="M59" s="628">
        <v>54118.010832123582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11249.316440499992</v>
      </c>
      <c r="E60" s="626">
        <v>13995.297034208894</v>
      </c>
      <c r="F60" s="626">
        <v>0</v>
      </c>
      <c r="G60" s="626">
        <v>5.0770501185248564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25249.690524827412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20231.921533500044</v>
      </c>
      <c r="E61" s="626">
        <v>8338.0087935779247</v>
      </c>
      <c r="F61" s="626">
        <v>4.6131693050617067E-2</v>
      </c>
      <c r="G61" s="626">
        <v>22.591042413788333</v>
      </c>
      <c r="H61" s="626">
        <v>275.6871075686592</v>
      </c>
      <c r="I61" s="626">
        <v>0</v>
      </c>
      <c r="J61" s="626">
        <v>0</v>
      </c>
      <c r="K61" s="626">
        <v>0</v>
      </c>
      <c r="L61" s="626">
        <v>6.5698542701139576E-2</v>
      </c>
      <c r="M61" s="628">
        <v>28868.32030729617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35967.023296499996</v>
      </c>
      <c r="E62" s="629">
        <v>2265.0756138973366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0.619261171334481</v>
      </c>
      <c r="M62" s="628">
        <v>38232.718171568667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1456.4854655000013</v>
      </c>
      <c r="E63" s="628">
        <v>691.54290619461972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2148.028371694621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34510.537830999994</v>
      </c>
      <c r="E64" s="628">
        <v>1573.5327077027171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0.619261171334481</v>
      </c>
      <c r="M64" s="628">
        <v>36084.689799874046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24762.694815000003</v>
      </c>
      <c r="E65" s="628">
        <v>19679.213458783965</v>
      </c>
      <c r="F65" s="628">
        <v>0</v>
      </c>
      <c r="G65" s="628">
        <v>236.98075290718236</v>
      </c>
      <c r="H65" s="628">
        <v>207.76844833889325</v>
      </c>
      <c r="I65" s="628">
        <v>0.115386547694821</v>
      </c>
      <c r="J65" s="628">
        <v>0</v>
      </c>
      <c r="K65" s="628">
        <v>0</v>
      </c>
      <c r="L65" s="628">
        <v>2.5676043805875981</v>
      </c>
      <c r="M65" s="628">
        <v>44889.340465958325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5056.5870484999996</v>
      </c>
      <c r="E66" s="628">
        <v>11299.982205832219</v>
      </c>
      <c r="F66" s="628">
        <v>0</v>
      </c>
      <c r="G66" s="628">
        <v>236.98075290718236</v>
      </c>
      <c r="H66" s="628">
        <v>207.76844833889325</v>
      </c>
      <c r="I66" s="628">
        <v>0.115386547694821</v>
      </c>
      <c r="J66" s="628">
        <v>0</v>
      </c>
      <c r="K66" s="628">
        <v>0</v>
      </c>
      <c r="L66" s="628">
        <v>2.5676043805875981</v>
      </c>
      <c r="M66" s="628">
        <v>16804.00144650658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19706.107766500005</v>
      </c>
      <c r="E67" s="628">
        <v>8379.2312529517458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28085.339019451749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291126.41908399999</v>
      </c>
      <c r="E68" s="627">
        <v>64855.234823999999</v>
      </c>
      <c r="F68" s="627">
        <v>0</v>
      </c>
      <c r="G68" s="627">
        <v>63.329583</v>
      </c>
      <c r="H68" s="627">
        <v>40.607723999999997</v>
      </c>
      <c r="I68" s="627">
        <v>0</v>
      </c>
      <c r="J68" s="627">
        <v>0</v>
      </c>
      <c r="K68" s="627">
        <v>0</v>
      </c>
      <c r="L68" s="627">
        <v>461.50430700002471</v>
      </c>
      <c r="M68" s="627">
        <v>356547.09552199999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291126.41908399999</v>
      </c>
      <c r="E69" s="626">
        <v>64855.234823999999</v>
      </c>
      <c r="F69" s="626">
        <v>0</v>
      </c>
      <c r="G69" s="626">
        <v>63.329583</v>
      </c>
      <c r="H69" s="626">
        <v>40.607723999999997</v>
      </c>
      <c r="I69" s="626">
        <v>0</v>
      </c>
      <c r="J69" s="626">
        <v>0</v>
      </c>
      <c r="K69" s="626">
        <v>0</v>
      </c>
      <c r="L69" s="626">
        <v>461.50430700002471</v>
      </c>
      <c r="M69" s="628">
        <v>356547.09552199999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560928.52732600016</v>
      </c>
      <c r="E71" s="629">
        <v>138728.25974285067</v>
      </c>
      <c r="F71" s="629">
        <v>26.555231236229432</v>
      </c>
      <c r="G71" s="629">
        <v>513.82567332705707</v>
      </c>
      <c r="H71" s="629">
        <v>588.86403927414938</v>
      </c>
      <c r="I71" s="629">
        <v>0.115386547694821</v>
      </c>
      <c r="J71" s="629">
        <v>0</v>
      </c>
      <c r="K71" s="629">
        <v>7.077108383032205</v>
      </c>
      <c r="L71" s="629">
        <v>474.06859383242551</v>
      </c>
      <c r="M71" s="628">
        <v>701267.29310145148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549664.92925950023</v>
      </c>
      <c r="E73" s="630">
        <v>135533.27802340424</v>
      </c>
      <c r="F73" s="630">
        <v>21.653702345693677</v>
      </c>
      <c r="G73" s="630">
        <v>507.94832814614381</v>
      </c>
      <c r="H73" s="630">
        <v>558.48260314598099</v>
      </c>
      <c r="I73" s="630">
        <v>0.115386547694821</v>
      </c>
      <c r="J73" s="630">
        <v>0</v>
      </c>
      <c r="K73" s="630">
        <v>3.7765477832749195</v>
      </c>
      <c r="L73" s="630">
        <v>472.3096050425811</v>
      </c>
      <c r="M73" s="628">
        <v>686762.49345591583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10986.09806650001</v>
      </c>
      <c r="E74" s="630">
        <v>3189.9049045431939</v>
      </c>
      <c r="F74" s="630">
        <v>4.9015288905357712</v>
      </c>
      <c r="G74" s="630">
        <v>1.1420780647527922</v>
      </c>
      <c r="H74" s="630">
        <v>30.381436128168023</v>
      </c>
      <c r="I74" s="630">
        <v>0</v>
      </c>
      <c r="J74" s="630">
        <v>0</v>
      </c>
      <c r="K74" s="630">
        <v>2.4342535041416644</v>
      </c>
      <c r="L74" s="630">
        <v>1.758988789844371</v>
      </c>
      <c r="M74" s="628">
        <v>14216.621256420645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277.5</v>
      </c>
      <c r="E75" s="631">
        <v>5.0768149041442978</v>
      </c>
      <c r="F75" s="631">
        <v>0</v>
      </c>
      <c r="G75" s="631">
        <v>4.7352671161607027</v>
      </c>
      <c r="H75" s="631">
        <v>0</v>
      </c>
      <c r="I75" s="631">
        <v>0</v>
      </c>
      <c r="J75" s="631">
        <v>0</v>
      </c>
      <c r="K75" s="631">
        <v>0.86630709561562302</v>
      </c>
      <c r="L75" s="631">
        <v>0</v>
      </c>
      <c r="M75" s="632">
        <v>288.1783891159206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310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309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329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667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256</v>
      </c>
      <c r="F11" s="591" t="s">
        <v>263</v>
      </c>
      <c r="G11" s="591" t="s">
        <v>262</v>
      </c>
      <c r="H11" s="591" t="s">
        <v>250</v>
      </c>
      <c r="I11" s="591" t="s">
        <v>249</v>
      </c>
      <c r="J11" s="592" t="s">
        <v>261</v>
      </c>
      <c r="K11" s="592"/>
      <c r="L11" s="350"/>
    </row>
    <row r="12" spans="1:17" s="14" customFormat="1" ht="18" customHeight="1">
      <c r="A12" s="27"/>
      <c r="B12" s="28" t="s">
        <v>568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62210.171294499989</v>
      </c>
      <c r="E13" s="627">
        <v>3241.218069</v>
      </c>
      <c r="F13" s="627">
        <v>17887.115242499989</v>
      </c>
      <c r="G13" s="627">
        <v>4081.3489345000007</v>
      </c>
      <c r="H13" s="627">
        <v>796.76984300000004</v>
      </c>
      <c r="I13" s="627">
        <v>377.05076200000008</v>
      </c>
      <c r="J13" s="627">
        <v>376.53330499999993</v>
      </c>
      <c r="K13" s="627">
        <v>4894.0189975000003</v>
      </c>
      <c r="L13" s="627">
        <v>93864.226447999972</v>
      </c>
    </row>
    <row r="14" spans="1:17" s="14" customFormat="1" ht="18" customHeight="1">
      <c r="A14" s="29"/>
      <c r="B14" s="12" t="s">
        <v>14</v>
      </c>
      <c r="C14" s="190"/>
      <c r="D14" s="629">
        <v>33605.222779499964</v>
      </c>
      <c r="E14" s="629">
        <v>1541.0474550000001</v>
      </c>
      <c r="F14" s="629">
        <v>9306.0156394999904</v>
      </c>
      <c r="G14" s="629">
        <v>2100.1571515000005</v>
      </c>
      <c r="H14" s="629">
        <v>389.60015899999996</v>
      </c>
      <c r="I14" s="629">
        <v>82.379781999999992</v>
      </c>
      <c r="J14" s="629">
        <v>217.16991199999998</v>
      </c>
      <c r="K14" s="629">
        <v>2835.0119145000003</v>
      </c>
      <c r="L14" s="626">
        <v>50076.604792999955</v>
      </c>
    </row>
    <row r="15" spans="1:17" s="14" customFormat="1" ht="18" customHeight="1">
      <c r="A15" s="30"/>
      <c r="B15" s="31" t="s">
        <v>15</v>
      </c>
      <c r="C15" s="190"/>
      <c r="D15" s="626">
        <v>5304.4168905000006</v>
      </c>
      <c r="E15" s="626">
        <v>149.24660100000003</v>
      </c>
      <c r="F15" s="626">
        <v>814.09097249999991</v>
      </c>
      <c r="G15" s="626">
        <v>239.46800750000003</v>
      </c>
      <c r="H15" s="626">
        <v>23.256806999999998</v>
      </c>
      <c r="I15" s="626">
        <v>3.5228619999999999</v>
      </c>
      <c r="J15" s="626">
        <v>5.9013000000000003E-2</v>
      </c>
      <c r="K15" s="626">
        <v>271.24406550000009</v>
      </c>
      <c r="L15" s="626">
        <v>6805.3052189999999</v>
      </c>
    </row>
    <row r="16" spans="1:17" s="14" customFormat="1" ht="18" customHeight="1">
      <c r="A16" s="30"/>
      <c r="B16" s="31" t="s">
        <v>16</v>
      </c>
      <c r="C16" s="190"/>
      <c r="D16" s="626">
        <v>28300.805888999967</v>
      </c>
      <c r="E16" s="626">
        <v>1391.8008540000001</v>
      </c>
      <c r="F16" s="626">
        <v>8491.9246669999902</v>
      </c>
      <c r="G16" s="626">
        <v>1860.6891440000004</v>
      </c>
      <c r="H16" s="626">
        <v>366.34335199999998</v>
      </c>
      <c r="I16" s="626">
        <v>78.856919999999988</v>
      </c>
      <c r="J16" s="626">
        <v>217.11089899999999</v>
      </c>
      <c r="K16" s="626">
        <v>2563.7678490000003</v>
      </c>
      <c r="L16" s="626">
        <v>43271.299573999968</v>
      </c>
    </row>
    <row r="17" spans="1:14" s="14" customFormat="1" ht="18" customHeight="1">
      <c r="A17" s="30"/>
      <c r="B17" s="12" t="s">
        <v>168</v>
      </c>
      <c r="C17" s="190"/>
      <c r="D17" s="629">
        <v>18003.65266400003</v>
      </c>
      <c r="E17" s="629">
        <v>1292.3007710000002</v>
      </c>
      <c r="F17" s="629">
        <v>4304.9158359999992</v>
      </c>
      <c r="G17" s="629">
        <v>1203.718846</v>
      </c>
      <c r="H17" s="629">
        <v>112.93159499999999</v>
      </c>
      <c r="I17" s="629">
        <v>146.63927400000006</v>
      </c>
      <c r="J17" s="629">
        <v>150.400442</v>
      </c>
      <c r="K17" s="629">
        <v>1517.9643120000003</v>
      </c>
      <c r="L17" s="626">
        <v>26732.52374000003</v>
      </c>
    </row>
    <row r="18" spans="1:14" s="14" customFormat="1" ht="18" customHeight="1">
      <c r="A18" s="30"/>
      <c r="B18" s="31" t="s">
        <v>15</v>
      </c>
      <c r="C18" s="190"/>
      <c r="D18" s="626">
        <v>737.78578300000004</v>
      </c>
      <c r="E18" s="626">
        <v>0.5</v>
      </c>
      <c r="F18" s="626">
        <v>1.0462280000000002</v>
      </c>
      <c r="G18" s="626">
        <v>0.14713899999999996</v>
      </c>
      <c r="H18" s="626">
        <v>0.1</v>
      </c>
      <c r="I18" s="626">
        <v>0.27985399999999999</v>
      </c>
      <c r="J18" s="626">
        <v>0</v>
      </c>
      <c r="K18" s="626">
        <v>122.31850799999999</v>
      </c>
      <c r="L18" s="626">
        <v>862.17751200000009</v>
      </c>
    </row>
    <row r="19" spans="1:14" s="14" customFormat="1" ht="18" customHeight="1">
      <c r="A19" s="30"/>
      <c r="B19" s="31" t="s">
        <v>16</v>
      </c>
      <c r="C19" s="190"/>
      <c r="D19" s="626">
        <v>17265.866881000031</v>
      </c>
      <c r="E19" s="626">
        <v>1291.8007710000002</v>
      </c>
      <c r="F19" s="626">
        <v>4303.8696079999991</v>
      </c>
      <c r="G19" s="626">
        <v>1203.5717070000001</v>
      </c>
      <c r="H19" s="626">
        <v>112.83159499999999</v>
      </c>
      <c r="I19" s="626">
        <v>146.35942000000006</v>
      </c>
      <c r="J19" s="626">
        <v>150.400442</v>
      </c>
      <c r="K19" s="626">
        <v>1395.6458040000002</v>
      </c>
      <c r="L19" s="626">
        <v>25870.346228000031</v>
      </c>
    </row>
    <row r="20" spans="1:14" s="14" customFormat="1" ht="18" customHeight="1">
      <c r="A20" s="30"/>
      <c r="B20" s="12" t="s">
        <v>17</v>
      </c>
      <c r="C20" s="190"/>
      <c r="D20" s="629">
        <v>3920.9775150000009</v>
      </c>
      <c r="E20" s="629">
        <v>220.49704299999999</v>
      </c>
      <c r="F20" s="629">
        <v>1870.697388</v>
      </c>
      <c r="G20" s="629">
        <v>562.5031560000001</v>
      </c>
      <c r="H20" s="629">
        <v>174.54358499999998</v>
      </c>
      <c r="I20" s="629">
        <v>4.4151600000000002</v>
      </c>
      <c r="J20" s="629">
        <v>4.4122460000000006</v>
      </c>
      <c r="K20" s="629">
        <v>397.61363500000004</v>
      </c>
      <c r="L20" s="626">
        <v>7155.6597279999996</v>
      </c>
    </row>
    <row r="21" spans="1:14" s="14" customFormat="1" ht="18" customHeight="1">
      <c r="A21" s="30"/>
      <c r="B21" s="31" t="s">
        <v>15</v>
      </c>
      <c r="C21" s="190"/>
      <c r="D21" s="628">
        <v>265.52804699999996</v>
      </c>
      <c r="E21" s="628">
        <v>0.42153000000000002</v>
      </c>
      <c r="F21" s="628">
        <v>1.3683509999999999</v>
      </c>
      <c r="G21" s="628">
        <v>1.591456</v>
      </c>
      <c r="H21" s="628">
        <v>0</v>
      </c>
      <c r="I21" s="628">
        <v>0</v>
      </c>
      <c r="J21" s="628">
        <v>6.1720000000000004E-3</v>
      </c>
      <c r="K21" s="628">
        <v>1.1881000000000001E-2</v>
      </c>
      <c r="L21" s="626">
        <v>268.927437</v>
      </c>
    </row>
    <row r="22" spans="1:14" s="14" customFormat="1" ht="18" customHeight="1">
      <c r="A22" s="30"/>
      <c r="B22" s="31" t="s">
        <v>16</v>
      </c>
      <c r="C22" s="190"/>
      <c r="D22" s="628">
        <v>3655.4494680000012</v>
      </c>
      <c r="E22" s="628">
        <v>220.075513</v>
      </c>
      <c r="F22" s="628">
        <v>1869.329037</v>
      </c>
      <c r="G22" s="628">
        <v>560.91170000000011</v>
      </c>
      <c r="H22" s="628">
        <v>174.54358499999998</v>
      </c>
      <c r="I22" s="628">
        <v>4.4151600000000002</v>
      </c>
      <c r="J22" s="628">
        <v>4.4060740000000003</v>
      </c>
      <c r="K22" s="628">
        <v>397.60175400000003</v>
      </c>
      <c r="L22" s="626">
        <v>6886.732291000003</v>
      </c>
    </row>
    <row r="23" spans="1:14" s="14" customFormat="1" ht="18" customHeight="1">
      <c r="A23" s="29"/>
      <c r="B23" s="12" t="s">
        <v>18</v>
      </c>
      <c r="C23" s="190"/>
      <c r="D23" s="628">
        <v>6680.3183359999994</v>
      </c>
      <c r="E23" s="628">
        <v>187.37280000000001</v>
      </c>
      <c r="F23" s="628">
        <v>2405.4863789999999</v>
      </c>
      <c r="G23" s="628">
        <v>214.96978100000001</v>
      </c>
      <c r="H23" s="628">
        <v>119.69450399999999</v>
      </c>
      <c r="I23" s="628">
        <v>143.616546</v>
      </c>
      <c r="J23" s="628">
        <v>4.5507050000000007</v>
      </c>
      <c r="K23" s="628">
        <v>143.429136</v>
      </c>
      <c r="L23" s="626">
        <v>9899.4381869999979</v>
      </c>
    </row>
    <row r="24" spans="1:14" s="14" customFormat="1" ht="18" customHeight="1">
      <c r="A24" s="30"/>
      <c r="B24" s="31" t="s">
        <v>15</v>
      </c>
      <c r="C24" s="190"/>
      <c r="D24" s="628">
        <v>3645.5406689999991</v>
      </c>
      <c r="E24" s="628">
        <v>132.56623300000001</v>
      </c>
      <c r="F24" s="628">
        <v>1004.907387</v>
      </c>
      <c r="G24" s="628">
        <v>72.198392999999996</v>
      </c>
      <c r="H24" s="628">
        <v>97.841650999999999</v>
      </c>
      <c r="I24" s="628">
        <v>119.836792</v>
      </c>
      <c r="J24" s="628">
        <v>0.8774820000000001</v>
      </c>
      <c r="K24" s="628">
        <v>114.24083999999999</v>
      </c>
      <c r="L24" s="626">
        <v>5188.0094469999985</v>
      </c>
    </row>
    <row r="25" spans="1:14" s="14" customFormat="1" ht="18" customHeight="1">
      <c r="A25" s="30"/>
      <c r="B25" s="31" t="s">
        <v>16</v>
      </c>
      <c r="C25" s="190"/>
      <c r="D25" s="628">
        <v>3034.7776670000003</v>
      </c>
      <c r="E25" s="628">
        <v>54.806567000000001</v>
      </c>
      <c r="F25" s="628">
        <v>1400.5789920000002</v>
      </c>
      <c r="G25" s="628">
        <v>142.771388</v>
      </c>
      <c r="H25" s="628">
        <v>21.852853</v>
      </c>
      <c r="I25" s="628">
        <v>23.779753999999997</v>
      </c>
      <c r="J25" s="628">
        <v>3.6732230000000001</v>
      </c>
      <c r="K25" s="628">
        <v>29.188295999999998</v>
      </c>
      <c r="L25" s="626">
        <v>4711.4287400000012</v>
      </c>
    </row>
    <row r="26" spans="1:14" s="14" customFormat="1" ht="18" customHeight="1">
      <c r="A26" s="29"/>
      <c r="B26" s="427" t="s">
        <v>171</v>
      </c>
      <c r="C26" s="429"/>
      <c r="D26" s="627">
        <v>2309.8375529999998</v>
      </c>
      <c r="E26" s="627">
        <v>0</v>
      </c>
      <c r="F26" s="627">
        <v>1.7628229999999998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2311.6003759999999</v>
      </c>
    </row>
    <row r="27" spans="1:14" s="14" customFormat="1" ht="18" customHeight="1">
      <c r="A27" s="30"/>
      <c r="B27" s="31" t="s">
        <v>15</v>
      </c>
      <c r="C27" s="190"/>
      <c r="D27" s="626">
        <v>2309.8375529999998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2309.8375529999998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1.7628229999999998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1.7628229999999998</v>
      </c>
    </row>
    <row r="29" spans="1:14" s="14" customFormat="1" ht="18" customHeight="1">
      <c r="A29" s="29"/>
      <c r="B29" s="12" t="s">
        <v>19</v>
      </c>
      <c r="C29" s="12"/>
      <c r="D29" s="629">
        <v>64520.008847499987</v>
      </c>
      <c r="E29" s="629">
        <v>3241.218069</v>
      </c>
      <c r="F29" s="629">
        <v>17888.87806549999</v>
      </c>
      <c r="G29" s="629">
        <v>4081.3489345000007</v>
      </c>
      <c r="H29" s="629">
        <v>796.76984300000004</v>
      </c>
      <c r="I29" s="629">
        <v>377.05076200000008</v>
      </c>
      <c r="J29" s="629">
        <v>376.53330499999993</v>
      </c>
      <c r="K29" s="629">
        <v>4894.0189975000003</v>
      </c>
      <c r="L29" s="626">
        <v>96175.826823999974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1930.3582700000002</v>
      </c>
      <c r="E32" s="627">
        <v>65.671417000000005</v>
      </c>
      <c r="F32" s="627">
        <v>89.677420999999981</v>
      </c>
      <c r="G32" s="627">
        <v>27.481765000000003</v>
      </c>
      <c r="H32" s="627">
        <v>0.53725400000000001</v>
      </c>
      <c r="I32" s="627">
        <v>5.4447919999999996</v>
      </c>
      <c r="J32" s="627">
        <v>0.65076199999999995</v>
      </c>
      <c r="K32" s="627">
        <v>960.13932700000021</v>
      </c>
      <c r="L32" s="627">
        <v>3079.9610080000002</v>
      </c>
    </row>
    <row r="33" spans="1:12" s="14" customFormat="1" ht="18" customHeight="1">
      <c r="A33" s="29"/>
      <c r="B33" s="12" t="s">
        <v>14</v>
      </c>
      <c r="C33" s="190"/>
      <c r="D33" s="629">
        <v>48.106045000000002</v>
      </c>
      <c r="E33" s="629">
        <v>50</v>
      </c>
      <c r="F33" s="629">
        <v>62.662999999999997</v>
      </c>
      <c r="G33" s="629">
        <v>5.0504430000000005</v>
      </c>
      <c r="H33" s="629">
        <v>0.29625399999999996</v>
      </c>
      <c r="I33" s="629">
        <v>3.557893</v>
      </c>
      <c r="J33" s="629">
        <v>0.65076199999999995</v>
      </c>
      <c r="K33" s="629">
        <v>659.77169300000014</v>
      </c>
      <c r="L33" s="626">
        <v>830.09609000000012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0.29499999999999998</v>
      </c>
      <c r="I34" s="626">
        <v>0.85419200000000006</v>
      </c>
      <c r="J34" s="626">
        <v>0</v>
      </c>
      <c r="K34" s="626">
        <v>3.9499689999999998</v>
      </c>
      <c r="L34" s="626">
        <v>5.0991609999999996</v>
      </c>
    </row>
    <row r="35" spans="1:12" s="14" customFormat="1" ht="18" customHeight="1">
      <c r="A35" s="30"/>
      <c r="B35" s="31" t="s">
        <v>16</v>
      </c>
      <c r="C35" s="190"/>
      <c r="D35" s="626">
        <v>48.106045000000002</v>
      </c>
      <c r="E35" s="626">
        <v>50</v>
      </c>
      <c r="F35" s="626">
        <v>62.662999999999997</v>
      </c>
      <c r="G35" s="626">
        <v>5.0504430000000005</v>
      </c>
      <c r="H35" s="626">
        <v>1.2539999999999999E-3</v>
      </c>
      <c r="I35" s="626">
        <v>2.7037010000000001</v>
      </c>
      <c r="J35" s="626">
        <v>0.65076199999999995</v>
      </c>
      <c r="K35" s="626">
        <v>655.82172400000013</v>
      </c>
      <c r="L35" s="626">
        <v>824.99692900000014</v>
      </c>
    </row>
    <row r="36" spans="1:12" s="14" customFormat="1" ht="18" customHeight="1">
      <c r="A36" s="30"/>
      <c r="B36" s="12" t="s">
        <v>168</v>
      </c>
      <c r="C36" s="190"/>
      <c r="D36" s="629">
        <v>116.02649200000002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90.72556800000001</v>
      </c>
      <c r="L36" s="626">
        <v>206.75206000000003</v>
      </c>
    </row>
    <row r="37" spans="1:12" s="14" customFormat="1" ht="18" customHeight="1">
      <c r="A37" s="30"/>
      <c r="B37" s="31" t="s">
        <v>15</v>
      </c>
      <c r="C37" s="190"/>
      <c r="D37" s="626">
        <v>4.4728000000000004E-2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4.4728000000000004E-2</v>
      </c>
    </row>
    <row r="38" spans="1:12" s="14" customFormat="1" ht="18" customHeight="1">
      <c r="A38" s="30"/>
      <c r="B38" s="31" t="s">
        <v>16</v>
      </c>
      <c r="C38" s="190"/>
      <c r="D38" s="626">
        <v>115.98176400000001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90.72556800000001</v>
      </c>
      <c r="L38" s="626">
        <v>206.70733200000001</v>
      </c>
    </row>
    <row r="39" spans="1:12" s="14" customFormat="1" ht="18" customHeight="1">
      <c r="A39" s="30"/>
      <c r="B39" s="12" t="s">
        <v>17</v>
      </c>
      <c r="C39" s="190"/>
      <c r="D39" s="629">
        <v>699.41416100000004</v>
      </c>
      <c r="E39" s="629">
        <v>7.4074169999999997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207.25</v>
      </c>
      <c r="L39" s="626">
        <v>914.07157800000004</v>
      </c>
    </row>
    <row r="40" spans="1:12" s="14" customFormat="1" ht="18" customHeight="1">
      <c r="A40" s="30"/>
      <c r="B40" s="31" t="s">
        <v>15</v>
      </c>
      <c r="C40" s="190"/>
      <c r="D40" s="628">
        <v>639.46487500000001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639.46487500000001</v>
      </c>
    </row>
    <row r="41" spans="1:12" s="14" customFormat="1" ht="18" customHeight="1">
      <c r="A41" s="30"/>
      <c r="B41" s="31" t="s">
        <v>16</v>
      </c>
      <c r="C41" s="190"/>
      <c r="D41" s="628">
        <v>59.949286000000001</v>
      </c>
      <c r="E41" s="628">
        <v>7.4074169999999997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207.25</v>
      </c>
      <c r="L41" s="626">
        <v>274.60670299999998</v>
      </c>
    </row>
    <row r="42" spans="1:12" s="14" customFormat="1" ht="18" customHeight="1">
      <c r="A42" s="29"/>
      <c r="B42" s="12" t="s">
        <v>18</v>
      </c>
      <c r="C42" s="190"/>
      <c r="D42" s="628">
        <v>1066.8115720000001</v>
      </c>
      <c r="E42" s="628">
        <v>8.2639999999999993</v>
      </c>
      <c r="F42" s="628">
        <v>27.014420999999992</v>
      </c>
      <c r="G42" s="628">
        <v>22.431322000000002</v>
      </c>
      <c r="H42" s="628">
        <v>0.24100000000000002</v>
      </c>
      <c r="I42" s="628">
        <v>1.8868989999999997</v>
      </c>
      <c r="J42" s="628">
        <v>0</v>
      </c>
      <c r="K42" s="628">
        <v>2.3920659999999998</v>
      </c>
      <c r="L42" s="626">
        <v>1129.0412799999999</v>
      </c>
    </row>
    <row r="43" spans="1:12" s="14" customFormat="1" ht="18" customHeight="1">
      <c r="A43" s="30"/>
      <c r="B43" s="31" t="s">
        <v>15</v>
      </c>
      <c r="C43" s="190"/>
      <c r="D43" s="628">
        <v>407.69367700000021</v>
      </c>
      <c r="E43" s="628">
        <v>8.2639999999999993</v>
      </c>
      <c r="F43" s="628">
        <v>24.292430999999993</v>
      </c>
      <c r="G43" s="628">
        <v>0.52210000000000001</v>
      </c>
      <c r="H43" s="628">
        <v>0.24100000000000002</v>
      </c>
      <c r="I43" s="628">
        <v>1.8868989999999997</v>
      </c>
      <c r="J43" s="628">
        <v>0</v>
      </c>
      <c r="K43" s="628">
        <v>0.63950200000000001</v>
      </c>
      <c r="L43" s="626">
        <v>443.53960900000015</v>
      </c>
    </row>
    <row r="44" spans="1:12" s="14" customFormat="1" ht="18" customHeight="1">
      <c r="A44" s="30"/>
      <c r="B44" s="31" t="s">
        <v>16</v>
      </c>
      <c r="C44" s="190"/>
      <c r="D44" s="628">
        <v>659.11789499999986</v>
      </c>
      <c r="E44" s="628">
        <v>0</v>
      </c>
      <c r="F44" s="628">
        <v>2.7219899999999999</v>
      </c>
      <c r="G44" s="628">
        <v>21.909222</v>
      </c>
      <c r="H44" s="628">
        <v>0</v>
      </c>
      <c r="I44" s="628">
        <v>0</v>
      </c>
      <c r="J44" s="628">
        <v>0</v>
      </c>
      <c r="K44" s="628">
        <v>1.752564</v>
      </c>
      <c r="L44" s="626">
        <v>685.50167099999987</v>
      </c>
    </row>
    <row r="45" spans="1:12" s="14" customFormat="1" ht="18" customHeight="1">
      <c r="A45" s="29"/>
      <c r="B45" s="427" t="s">
        <v>171</v>
      </c>
      <c r="C45" s="429"/>
      <c r="D45" s="627">
        <v>48.386974000000009</v>
      </c>
      <c r="E45" s="627">
        <v>0</v>
      </c>
      <c r="F45" s="627">
        <v>0</v>
      </c>
      <c r="G45" s="627">
        <v>0</v>
      </c>
      <c r="H45" s="627">
        <v>0</v>
      </c>
      <c r="I45" s="627">
        <v>32.6768</v>
      </c>
      <c r="J45" s="627">
        <v>0</v>
      </c>
      <c r="K45" s="627">
        <v>11.045788</v>
      </c>
      <c r="L45" s="627">
        <v>92.109562000000011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48.386974000000009</v>
      </c>
      <c r="E47" s="626">
        <v>0</v>
      </c>
      <c r="F47" s="626">
        <v>0</v>
      </c>
      <c r="G47" s="626">
        <v>0</v>
      </c>
      <c r="H47" s="626">
        <v>0</v>
      </c>
      <c r="I47" s="626">
        <v>32.6768</v>
      </c>
      <c r="J47" s="626">
        <v>0</v>
      </c>
      <c r="K47" s="626">
        <v>11.045788</v>
      </c>
      <c r="L47" s="626">
        <v>92.109562000000011</v>
      </c>
    </row>
    <row r="48" spans="1:12" s="14" customFormat="1" ht="18" customHeight="1">
      <c r="A48" s="29"/>
      <c r="B48" s="12" t="s">
        <v>19</v>
      </c>
      <c r="C48" s="12"/>
      <c r="D48" s="629">
        <v>1978.7452440000002</v>
      </c>
      <c r="E48" s="629">
        <v>65.671417000000005</v>
      </c>
      <c r="F48" s="629">
        <v>89.677420999999981</v>
      </c>
      <c r="G48" s="629">
        <v>27.481765000000003</v>
      </c>
      <c r="H48" s="629">
        <v>0.53725400000000001</v>
      </c>
      <c r="I48" s="629">
        <v>38.121592</v>
      </c>
      <c r="J48" s="629">
        <v>0.65076199999999995</v>
      </c>
      <c r="K48" s="629">
        <v>971.18511500000022</v>
      </c>
      <c r="L48" s="626">
        <v>3172.0705700000003</v>
      </c>
    </row>
    <row r="49" spans="1:12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</row>
    <row r="50" spans="1:12" s="14" customFormat="1" ht="18" customHeight="1">
      <c r="A50" s="29"/>
      <c r="B50" s="12" t="s">
        <v>21</v>
      </c>
      <c r="C50" s="12"/>
      <c r="D50" s="630">
        <v>94.598712000000006</v>
      </c>
      <c r="E50" s="630">
        <v>50.407417000000002</v>
      </c>
      <c r="F50" s="630">
        <v>0</v>
      </c>
      <c r="G50" s="630">
        <v>1.3683540000000001</v>
      </c>
      <c r="H50" s="630">
        <v>0</v>
      </c>
      <c r="I50" s="630">
        <v>0.63555700000000004</v>
      </c>
      <c r="J50" s="630">
        <v>0</v>
      </c>
      <c r="K50" s="630">
        <v>428.36140899999998</v>
      </c>
      <c r="L50" s="626">
        <v>575.37144899999998</v>
      </c>
    </row>
    <row r="51" spans="1:12" s="14" customFormat="1" ht="18" customHeight="1">
      <c r="A51" s="29"/>
      <c r="B51" s="12" t="s">
        <v>22</v>
      </c>
      <c r="C51" s="12"/>
      <c r="D51" s="630">
        <v>1846.0145910000006</v>
      </c>
      <c r="E51" s="630">
        <v>15.263999999999998</v>
      </c>
      <c r="F51" s="630">
        <v>89.677421000000024</v>
      </c>
      <c r="G51" s="630">
        <v>26.113410999999996</v>
      </c>
      <c r="H51" s="630">
        <v>0.53725400000000001</v>
      </c>
      <c r="I51" s="630">
        <v>37.486035000000001</v>
      </c>
      <c r="J51" s="630">
        <v>0.65076199999999995</v>
      </c>
      <c r="K51" s="630">
        <v>520.08513600000003</v>
      </c>
      <c r="L51" s="626">
        <v>2535.8286100000005</v>
      </c>
    </row>
    <row r="52" spans="1:12" s="14" customFormat="1" ht="18" customHeight="1">
      <c r="A52" s="29"/>
      <c r="B52" s="12" t="s">
        <v>23</v>
      </c>
      <c r="C52" s="12"/>
      <c r="D52" s="630">
        <v>38.131940999999998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22.738569999999999</v>
      </c>
      <c r="L52" s="626">
        <v>60.870510999999993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241105.65622225031</v>
      </c>
      <c r="E55" s="627">
        <v>5172.8315535000002</v>
      </c>
      <c r="F55" s="627">
        <v>11518.628373999998</v>
      </c>
      <c r="G55" s="627">
        <v>5469.953214500003</v>
      </c>
      <c r="H55" s="627">
        <v>743.04401849999988</v>
      </c>
      <c r="I55" s="627">
        <v>1133.6465034999999</v>
      </c>
      <c r="J55" s="627">
        <v>188.65927600000003</v>
      </c>
      <c r="K55" s="627">
        <v>16785.267270999997</v>
      </c>
      <c r="L55" s="627">
        <v>282117.68643325032</v>
      </c>
    </row>
    <row r="56" spans="1:12" s="14" customFormat="1" ht="18" customHeight="1">
      <c r="A56" s="29"/>
      <c r="B56" s="12" t="s">
        <v>14</v>
      </c>
      <c r="C56" s="190"/>
      <c r="D56" s="629">
        <v>173161.2129242502</v>
      </c>
      <c r="E56" s="629">
        <v>2120.9075685000007</v>
      </c>
      <c r="F56" s="629">
        <v>7797.0724944999965</v>
      </c>
      <c r="G56" s="629">
        <v>2967.0078325000022</v>
      </c>
      <c r="H56" s="629">
        <v>423.9167405</v>
      </c>
      <c r="I56" s="629">
        <v>642.52704049999988</v>
      </c>
      <c r="J56" s="629">
        <v>107.29552750000003</v>
      </c>
      <c r="K56" s="629">
        <v>9420.7963000000018</v>
      </c>
      <c r="L56" s="626">
        <v>196640.73642825021</v>
      </c>
    </row>
    <row r="57" spans="1:12" s="14" customFormat="1" ht="18" customHeight="1">
      <c r="A57" s="30"/>
      <c r="B57" s="31" t="s">
        <v>15</v>
      </c>
      <c r="C57" s="190"/>
      <c r="D57" s="626">
        <v>26914.563768749988</v>
      </c>
      <c r="E57" s="626">
        <v>139.16851700000001</v>
      </c>
      <c r="F57" s="626">
        <v>2133.535463999996</v>
      </c>
      <c r="G57" s="626">
        <v>101.36359750000024</v>
      </c>
      <c r="H57" s="626">
        <v>8.7202134999999981</v>
      </c>
      <c r="I57" s="626">
        <v>83.225122999999996</v>
      </c>
      <c r="J57" s="626">
        <v>0.62756650000000058</v>
      </c>
      <c r="K57" s="626">
        <v>868.58553549999976</v>
      </c>
      <c r="L57" s="626">
        <v>30249.789785749981</v>
      </c>
    </row>
    <row r="58" spans="1:12" s="14" customFormat="1" ht="18" customHeight="1">
      <c r="A58" s="30"/>
      <c r="B58" s="31" t="s">
        <v>16</v>
      </c>
      <c r="C58" s="190"/>
      <c r="D58" s="626">
        <v>146246.6491555002</v>
      </c>
      <c r="E58" s="626">
        <v>1981.7390515000009</v>
      </c>
      <c r="F58" s="626">
        <v>5663.5370305000006</v>
      </c>
      <c r="G58" s="626">
        <v>2865.644235000002</v>
      </c>
      <c r="H58" s="626">
        <v>415.196527</v>
      </c>
      <c r="I58" s="626">
        <v>559.30191749999994</v>
      </c>
      <c r="J58" s="626">
        <v>106.66796100000003</v>
      </c>
      <c r="K58" s="626">
        <v>8552.2107645000015</v>
      </c>
      <c r="L58" s="626">
        <v>166390.94664250023</v>
      </c>
    </row>
    <row r="59" spans="1:12" s="14" customFormat="1" ht="18" customHeight="1">
      <c r="A59" s="30"/>
      <c r="B59" s="12" t="s">
        <v>168</v>
      </c>
      <c r="C59" s="190"/>
      <c r="D59" s="629">
        <v>44890.47922700012</v>
      </c>
      <c r="E59" s="629">
        <v>768.03218549999985</v>
      </c>
      <c r="F59" s="629">
        <v>313.14353799999992</v>
      </c>
      <c r="G59" s="629">
        <v>711.94540850000021</v>
      </c>
      <c r="H59" s="629">
        <v>4.3850640000000007</v>
      </c>
      <c r="I59" s="629">
        <v>4.9688240000000006</v>
      </c>
      <c r="J59" s="629">
        <v>0</v>
      </c>
      <c r="K59" s="629">
        <v>3353.3732414999977</v>
      </c>
      <c r="L59" s="626">
        <v>50046.327488500123</v>
      </c>
    </row>
    <row r="60" spans="1:12" s="14" customFormat="1" ht="18" customHeight="1">
      <c r="A60" s="30"/>
      <c r="B60" s="31" t="s">
        <v>15</v>
      </c>
      <c r="C60" s="190"/>
      <c r="D60" s="626">
        <v>2755.5324224999977</v>
      </c>
      <c r="E60" s="626">
        <v>766.89953099999991</v>
      </c>
      <c r="F60" s="626">
        <v>24.903832999999992</v>
      </c>
      <c r="G60" s="626">
        <v>0</v>
      </c>
      <c r="H60" s="626">
        <v>2.3951805000000004</v>
      </c>
      <c r="I60" s="626">
        <v>7.016950000000001E-2</v>
      </c>
      <c r="J60" s="626">
        <v>0</v>
      </c>
      <c r="K60" s="626">
        <v>47.076040000000006</v>
      </c>
      <c r="L60" s="626">
        <v>3596.8771764999974</v>
      </c>
    </row>
    <row r="61" spans="1:12" s="14" customFormat="1" ht="18" customHeight="1">
      <c r="A61" s="30"/>
      <c r="B61" s="31" t="s">
        <v>16</v>
      </c>
      <c r="C61" s="190"/>
      <c r="D61" s="626">
        <v>42134.946804500119</v>
      </c>
      <c r="E61" s="626">
        <v>1.1326545000000006</v>
      </c>
      <c r="F61" s="626">
        <v>288.23970499999996</v>
      </c>
      <c r="G61" s="626">
        <v>711.94540850000021</v>
      </c>
      <c r="H61" s="626">
        <v>1.9898835000000001</v>
      </c>
      <c r="I61" s="626">
        <v>4.8986545000000001</v>
      </c>
      <c r="J61" s="626">
        <v>0</v>
      </c>
      <c r="K61" s="626">
        <v>3306.2972014999978</v>
      </c>
      <c r="L61" s="626">
        <v>46449.450312000117</v>
      </c>
    </row>
    <row r="62" spans="1:12" s="14" customFormat="1" ht="18" customHeight="1">
      <c r="A62" s="30"/>
      <c r="B62" s="12" t="s">
        <v>17</v>
      </c>
      <c r="C62" s="190"/>
      <c r="D62" s="629">
        <v>20122.558416499978</v>
      </c>
      <c r="E62" s="629">
        <v>1696.4850399999998</v>
      </c>
      <c r="F62" s="629">
        <v>2834.4676390000027</v>
      </c>
      <c r="G62" s="629">
        <v>1536.4726355000007</v>
      </c>
      <c r="H62" s="629">
        <v>277.99361599999992</v>
      </c>
      <c r="I62" s="629">
        <v>472.53681000000006</v>
      </c>
      <c r="J62" s="629">
        <v>81.3637485</v>
      </c>
      <c r="K62" s="629">
        <v>4011.0977294999971</v>
      </c>
      <c r="L62" s="626">
        <v>31032.975634999981</v>
      </c>
    </row>
    <row r="63" spans="1:12" s="14" customFormat="1" ht="18" customHeight="1">
      <c r="A63" s="30"/>
      <c r="B63" s="31" t="s">
        <v>15</v>
      </c>
      <c r="C63" s="190"/>
      <c r="D63" s="628">
        <v>280.36343999999997</v>
      </c>
      <c r="E63" s="628">
        <v>0.27574650000000001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280.63918649999999</v>
      </c>
    </row>
    <row r="64" spans="1:12" s="14" customFormat="1" ht="18" customHeight="1">
      <c r="A64" s="30"/>
      <c r="B64" s="31" t="s">
        <v>16</v>
      </c>
      <c r="C64" s="190"/>
      <c r="D64" s="628">
        <v>19842.194976499977</v>
      </c>
      <c r="E64" s="628">
        <v>1696.2092934999998</v>
      </c>
      <c r="F64" s="628">
        <v>2834.4676390000027</v>
      </c>
      <c r="G64" s="628">
        <v>1536.4726355000007</v>
      </c>
      <c r="H64" s="628">
        <v>277.99361599999992</v>
      </c>
      <c r="I64" s="628">
        <v>472.53681000000006</v>
      </c>
      <c r="J64" s="628">
        <v>81.3637485</v>
      </c>
      <c r="K64" s="628">
        <v>4011.0977294999971</v>
      </c>
      <c r="L64" s="626">
        <v>30752.33644849998</v>
      </c>
    </row>
    <row r="65" spans="1:17" s="14" customFormat="1" ht="18" customHeight="1">
      <c r="A65" s="29"/>
      <c r="B65" s="12" t="s">
        <v>18</v>
      </c>
      <c r="C65" s="190"/>
      <c r="D65" s="628">
        <v>2931.4056545000008</v>
      </c>
      <c r="E65" s="628">
        <v>587.40675950000002</v>
      </c>
      <c r="F65" s="628">
        <v>573.94470249999983</v>
      </c>
      <c r="G65" s="628">
        <v>254.52733800000013</v>
      </c>
      <c r="H65" s="628">
        <v>36.748598000000001</v>
      </c>
      <c r="I65" s="628">
        <v>13.613829000000003</v>
      </c>
      <c r="J65" s="628">
        <v>0</v>
      </c>
      <c r="K65" s="628">
        <v>0</v>
      </c>
      <c r="L65" s="626">
        <v>4397.6468815000007</v>
      </c>
    </row>
    <row r="66" spans="1:17" s="14" customFormat="1" ht="18" customHeight="1">
      <c r="A66" s="30"/>
      <c r="B66" s="31" t="s">
        <v>15</v>
      </c>
      <c r="C66" s="190"/>
      <c r="D66" s="628">
        <v>1867.0595450000012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1867.0595450000012</v>
      </c>
    </row>
    <row r="67" spans="1:17" s="14" customFormat="1" ht="18" customHeight="1">
      <c r="A67" s="30"/>
      <c r="B67" s="31" t="s">
        <v>16</v>
      </c>
      <c r="C67" s="190"/>
      <c r="D67" s="628">
        <v>1064.3461094999996</v>
      </c>
      <c r="E67" s="628">
        <v>587.40675950000002</v>
      </c>
      <c r="F67" s="628">
        <v>573.94470249999983</v>
      </c>
      <c r="G67" s="628">
        <v>254.52733800000013</v>
      </c>
      <c r="H67" s="628">
        <v>36.748598000000001</v>
      </c>
      <c r="I67" s="628">
        <v>13.613829000000003</v>
      </c>
      <c r="J67" s="628">
        <v>0</v>
      </c>
      <c r="K67" s="628">
        <v>0</v>
      </c>
      <c r="L67" s="626">
        <v>2530.5873364999998</v>
      </c>
    </row>
    <row r="68" spans="1:17" s="14" customFormat="1" ht="18" customHeight="1">
      <c r="A68" s="29"/>
      <c r="B68" s="427" t="s">
        <v>171</v>
      </c>
      <c r="C68" s="429"/>
      <c r="D68" s="627">
        <v>19820.154406000001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19820.154406000001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19820.154406000001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19820.154406000001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260925.8106282503</v>
      </c>
      <c r="E71" s="629">
        <v>5172.8315535000002</v>
      </c>
      <c r="F71" s="629">
        <v>11518.628373999998</v>
      </c>
      <c r="G71" s="629">
        <v>5469.953214500003</v>
      </c>
      <c r="H71" s="629">
        <v>743.04401849999988</v>
      </c>
      <c r="I71" s="629">
        <v>1133.6465034999999</v>
      </c>
      <c r="J71" s="629">
        <v>188.65927600000003</v>
      </c>
      <c r="K71" s="629">
        <v>16785.267270999997</v>
      </c>
      <c r="L71" s="626">
        <v>301937.8408392503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248335.98702325003</v>
      </c>
      <c r="E73" s="630">
        <v>4449.2461445000044</v>
      </c>
      <c r="F73" s="630">
        <v>11184.906036250006</v>
      </c>
      <c r="G73" s="630">
        <v>4935.2424589999846</v>
      </c>
      <c r="H73" s="630">
        <v>720.55198699999983</v>
      </c>
      <c r="I73" s="630">
        <v>1046.1979504999999</v>
      </c>
      <c r="J73" s="630">
        <v>188.65927600000015</v>
      </c>
      <c r="K73" s="630">
        <v>15863.395820500022</v>
      </c>
      <c r="L73" s="626">
        <v>286724.18669700006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12572.651454999979</v>
      </c>
      <c r="E74" s="630">
        <v>713.58540900000003</v>
      </c>
      <c r="F74" s="630">
        <v>331.12733774999998</v>
      </c>
      <c r="G74" s="630">
        <v>534.7107555</v>
      </c>
      <c r="H74" s="630">
        <v>22.492031500000003</v>
      </c>
      <c r="I74" s="630">
        <v>87.448553000000004</v>
      </c>
      <c r="J74" s="630">
        <v>0</v>
      </c>
      <c r="K74" s="630">
        <v>921.87145049999981</v>
      </c>
      <c r="L74" s="626">
        <v>15183.88699224998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17.172150000000002</v>
      </c>
      <c r="E75" s="631">
        <v>10</v>
      </c>
      <c r="F75" s="631">
        <v>2.5950000000000002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6">
        <v>29.767150000000001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256</v>
      </c>
      <c r="E11" s="591" t="s">
        <v>263</v>
      </c>
      <c r="F11" s="591" t="s">
        <v>262</v>
      </c>
      <c r="G11" s="591" t="s">
        <v>250</v>
      </c>
      <c r="H11" s="591" t="s">
        <v>249</v>
      </c>
      <c r="I11" s="592" t="s">
        <v>261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580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437.36867633022996</v>
      </c>
      <c r="E13" s="627">
        <v>2907.9610796708189</v>
      </c>
      <c r="F13" s="627">
        <v>2315.5670777569235</v>
      </c>
      <c r="G13" s="627">
        <v>42.248707553531794</v>
      </c>
      <c r="H13" s="627">
        <v>2.6346100427420676</v>
      </c>
      <c r="I13" s="627">
        <v>886.35741037048638</v>
      </c>
      <c r="J13" s="627">
        <v>739.69008995868319</v>
      </c>
      <c r="K13" s="627">
        <v>7331.8276516834167</v>
      </c>
      <c r="L13" s="627">
        <v>631.03201959175988</v>
      </c>
      <c r="M13" s="687">
        <v>442825.69882270624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80.903993970170788</v>
      </c>
      <c r="E14" s="629">
        <v>1146.2276382490834</v>
      </c>
      <c r="F14" s="629">
        <v>1083.274195728608</v>
      </c>
      <c r="G14" s="629">
        <v>4.6463524700613936</v>
      </c>
      <c r="H14" s="629">
        <v>1.8304110724250262</v>
      </c>
      <c r="I14" s="629">
        <v>122.32354882952694</v>
      </c>
      <c r="J14" s="629">
        <v>275.28288890437244</v>
      </c>
      <c r="K14" s="629">
        <v>2714.489029224248</v>
      </c>
      <c r="L14" s="627">
        <v>102.03415564065729</v>
      </c>
      <c r="M14" s="629">
        <v>131860.99078391196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23.852688985235073</v>
      </c>
      <c r="E15" s="626">
        <v>75.986937072477403</v>
      </c>
      <c r="F15" s="626">
        <v>184.02189797051113</v>
      </c>
      <c r="G15" s="626">
        <v>4.5067802282681901</v>
      </c>
      <c r="H15" s="626">
        <v>0</v>
      </c>
      <c r="I15" s="626">
        <v>0</v>
      </c>
      <c r="J15" s="626">
        <v>33.897286754529055</v>
      </c>
      <c r="K15" s="628">
        <v>322.26559101102083</v>
      </c>
      <c r="L15" s="627">
        <v>15.87939657663642</v>
      </c>
      <c r="M15" s="626">
        <v>45693.91160559807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57.051304984935719</v>
      </c>
      <c r="E16" s="626">
        <v>1070.2407011766061</v>
      </c>
      <c r="F16" s="626">
        <v>899.25229775809692</v>
      </c>
      <c r="G16" s="626">
        <v>0.13957224179320316</v>
      </c>
      <c r="H16" s="626">
        <v>1.8304110724250262</v>
      </c>
      <c r="I16" s="626">
        <v>122.32354882952694</v>
      </c>
      <c r="J16" s="626">
        <v>241.38560214984338</v>
      </c>
      <c r="K16" s="628">
        <v>2392.2234382132274</v>
      </c>
      <c r="L16" s="627">
        <v>86.154759064020865</v>
      </c>
      <c r="M16" s="626">
        <v>86167.079178313899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235.06475764544697</v>
      </c>
      <c r="E17" s="629">
        <v>404.86826763054245</v>
      </c>
      <c r="F17" s="629">
        <v>590.68689962219617</v>
      </c>
      <c r="G17" s="629">
        <v>31.143557965475992</v>
      </c>
      <c r="H17" s="629">
        <v>9.704612897601686E-2</v>
      </c>
      <c r="I17" s="629">
        <v>742.38423441104101</v>
      </c>
      <c r="J17" s="629">
        <v>244.94687075328994</v>
      </c>
      <c r="K17" s="629">
        <v>2249.1916341569686</v>
      </c>
      <c r="L17" s="627">
        <v>440.56768800416654</v>
      </c>
      <c r="M17" s="629">
        <v>60774.204697147383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0.69554972327065856</v>
      </c>
      <c r="E18" s="626">
        <v>3.4055836283899479E-2</v>
      </c>
      <c r="F18" s="626">
        <v>2.3652328178671078E-2</v>
      </c>
      <c r="G18" s="626">
        <v>0</v>
      </c>
      <c r="H18" s="626">
        <v>0</v>
      </c>
      <c r="I18" s="626">
        <v>0</v>
      </c>
      <c r="J18" s="626">
        <v>3.4064563239301297E-3</v>
      </c>
      <c r="K18" s="628">
        <v>0.75666434405715932</v>
      </c>
      <c r="L18" s="627">
        <v>0</v>
      </c>
      <c r="M18" s="626">
        <v>2615.3442097653942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234.36920792217632</v>
      </c>
      <c r="E19" s="626">
        <v>404.83421179425852</v>
      </c>
      <c r="F19" s="626">
        <v>590.66324729401754</v>
      </c>
      <c r="G19" s="626">
        <v>31.143557965475992</v>
      </c>
      <c r="H19" s="626">
        <v>9.704612897601686E-2</v>
      </c>
      <c r="I19" s="626">
        <v>742.38423441104101</v>
      </c>
      <c r="J19" s="626">
        <v>244.943464296966</v>
      </c>
      <c r="K19" s="628">
        <v>2248.4349698129113</v>
      </c>
      <c r="L19" s="627">
        <v>440.56768800416654</v>
      </c>
      <c r="M19" s="626">
        <v>58158.860487381986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15.088623437693983</v>
      </c>
      <c r="E20" s="629">
        <v>1244.5662995181156</v>
      </c>
      <c r="F20" s="629">
        <v>310.26322144722792</v>
      </c>
      <c r="G20" s="629">
        <v>6.2778325531280075</v>
      </c>
      <c r="H20" s="629">
        <v>0.66528060381300458</v>
      </c>
      <c r="I20" s="629">
        <v>10.435074614203934</v>
      </c>
      <c r="J20" s="629">
        <v>56.574644276880193</v>
      </c>
      <c r="K20" s="629">
        <v>1643.8709764510627</v>
      </c>
      <c r="L20" s="627">
        <v>15.730738255342979</v>
      </c>
      <c r="M20" s="629">
        <v>105320.99168200896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1.6405302687300248E-3</v>
      </c>
      <c r="E21" s="628">
        <v>0.27286152530545826</v>
      </c>
      <c r="F21" s="628">
        <v>269.98877326853852</v>
      </c>
      <c r="G21" s="628">
        <v>0</v>
      </c>
      <c r="H21" s="628">
        <v>0</v>
      </c>
      <c r="I21" s="628">
        <v>6.4453560080819997E-3</v>
      </c>
      <c r="J21" s="628">
        <v>0</v>
      </c>
      <c r="K21" s="628">
        <v>270.26972068012083</v>
      </c>
      <c r="L21" s="627">
        <v>0</v>
      </c>
      <c r="M21" s="626">
        <v>91755.152096135716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15.086982907425252</v>
      </c>
      <c r="E22" s="628">
        <v>1244.2934379928101</v>
      </c>
      <c r="F22" s="628">
        <v>40.274448178689376</v>
      </c>
      <c r="G22" s="628">
        <v>6.2778325531280075</v>
      </c>
      <c r="H22" s="628">
        <v>0.66528060381300458</v>
      </c>
      <c r="I22" s="628">
        <v>10.428629258195851</v>
      </c>
      <c r="J22" s="628">
        <v>56.574644276880193</v>
      </c>
      <c r="K22" s="628">
        <v>1373.6012557709419</v>
      </c>
      <c r="L22" s="627">
        <v>15.730738255342979</v>
      </c>
      <c r="M22" s="626">
        <v>13565.83958587324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106.31130127691827</v>
      </c>
      <c r="E23" s="628">
        <v>112.29887427307743</v>
      </c>
      <c r="F23" s="628">
        <v>331.34276095889174</v>
      </c>
      <c r="G23" s="628">
        <v>0.180964564866397</v>
      </c>
      <c r="H23" s="628">
        <v>4.1872237528019725E-2</v>
      </c>
      <c r="I23" s="628">
        <v>11.214552515714427</v>
      </c>
      <c r="J23" s="628">
        <v>162.8856860241406</v>
      </c>
      <c r="K23" s="628">
        <v>724.2760118511369</v>
      </c>
      <c r="L23" s="627">
        <v>72.699437691593047</v>
      </c>
      <c r="M23" s="629">
        <v>144869.51165963805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58.880838512141146</v>
      </c>
      <c r="E24" s="628">
        <v>91.450817677815948</v>
      </c>
      <c r="F24" s="628">
        <v>311.66959467365842</v>
      </c>
      <c r="G24" s="628">
        <v>0.13975603300848696</v>
      </c>
      <c r="H24" s="628">
        <v>4.1872237528019725E-2</v>
      </c>
      <c r="I24" s="628">
        <v>11.009647713786201</v>
      </c>
      <c r="J24" s="628">
        <v>147.42130406984336</v>
      </c>
      <c r="K24" s="628">
        <v>620.61383091778157</v>
      </c>
      <c r="L24" s="627">
        <v>72.699437691593047</v>
      </c>
      <c r="M24" s="626">
        <v>120516.90813539852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47.430462764777133</v>
      </c>
      <c r="E25" s="628">
        <v>20.848056595261486</v>
      </c>
      <c r="F25" s="628">
        <v>19.67316628523335</v>
      </c>
      <c r="G25" s="628">
        <v>4.1208531857910055E-2</v>
      </c>
      <c r="H25" s="628">
        <v>0</v>
      </c>
      <c r="I25" s="628">
        <v>0.20490480192822599</v>
      </c>
      <c r="J25" s="628">
        <v>15.464381954297242</v>
      </c>
      <c r="K25" s="628">
        <v>103.66218093335533</v>
      </c>
      <c r="L25" s="627">
        <v>0</v>
      </c>
      <c r="M25" s="626">
        <v>24352.60352423953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89890.706854999982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89888.944031999985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1.7628229999999998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437.36867633022996</v>
      </c>
      <c r="E29" s="629">
        <v>2907.9610796708189</v>
      </c>
      <c r="F29" s="629">
        <v>2315.5670777569235</v>
      </c>
      <c r="G29" s="629">
        <v>42.248707553531794</v>
      </c>
      <c r="H29" s="629">
        <v>2.6346100427420676</v>
      </c>
      <c r="I29" s="629">
        <v>886.35741037048638</v>
      </c>
      <c r="J29" s="629">
        <v>739.69008995868319</v>
      </c>
      <c r="K29" s="629">
        <v>7331.8276516834167</v>
      </c>
      <c r="L29" s="627">
        <v>631.03201959175988</v>
      </c>
      <c r="M29" s="629">
        <v>532716.40567770624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20.357172999456019</v>
      </c>
      <c r="E32" s="627">
        <v>89.573766518359676</v>
      </c>
      <c r="F32" s="627">
        <v>144.35700761423598</v>
      </c>
      <c r="G32" s="627">
        <v>4.5361209233087152</v>
      </c>
      <c r="H32" s="627">
        <v>11.317015786546799</v>
      </c>
      <c r="I32" s="627">
        <v>35.175321144443828</v>
      </c>
      <c r="J32" s="627">
        <v>30.073347341404329</v>
      </c>
      <c r="K32" s="627">
        <v>335.38975232775539</v>
      </c>
      <c r="L32" s="627">
        <v>30.923798495575952</v>
      </c>
      <c r="M32" s="626">
        <v>24157.61909514583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3.3920632754412461</v>
      </c>
      <c r="E33" s="629">
        <v>24.560835772103637</v>
      </c>
      <c r="F33" s="629">
        <v>92.595006576412899</v>
      </c>
      <c r="G33" s="629">
        <v>1.0865686266238034E-2</v>
      </c>
      <c r="H33" s="629">
        <v>11.317015786546799</v>
      </c>
      <c r="I33" s="629">
        <v>2.6214968890631209</v>
      </c>
      <c r="J33" s="629">
        <v>18.782553937159875</v>
      </c>
      <c r="K33" s="629">
        <v>153.27983792299383</v>
      </c>
      <c r="L33" s="627">
        <v>8.6785630722494247</v>
      </c>
      <c r="M33" s="629">
        <v>3457.8721509598358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2.2606766796290794</v>
      </c>
      <c r="E34" s="626">
        <v>3.5108247122312433</v>
      </c>
      <c r="F34" s="626">
        <v>2.2678203882063177</v>
      </c>
      <c r="G34" s="626">
        <v>0</v>
      </c>
      <c r="H34" s="626">
        <v>0</v>
      </c>
      <c r="I34" s="626">
        <v>0</v>
      </c>
      <c r="J34" s="626">
        <v>4.0945196143779249E-2</v>
      </c>
      <c r="K34" s="628">
        <v>8.0802669762104191</v>
      </c>
      <c r="L34" s="627">
        <v>0.31598357944408101</v>
      </c>
      <c r="M34" s="626">
        <v>979.22986449992106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1.1313865958121669</v>
      </c>
      <c r="E35" s="626">
        <v>21.050011059872393</v>
      </c>
      <c r="F35" s="626">
        <v>90.327186188206582</v>
      </c>
      <c r="G35" s="626">
        <v>1.0865686266238034E-2</v>
      </c>
      <c r="H35" s="626">
        <v>11.317015786546799</v>
      </c>
      <c r="I35" s="626">
        <v>2.6214968890631209</v>
      </c>
      <c r="J35" s="626">
        <v>18.741608741016094</v>
      </c>
      <c r="K35" s="628">
        <v>145.19957094678341</v>
      </c>
      <c r="L35" s="627">
        <v>8.3625794928053434</v>
      </c>
      <c r="M35" s="626">
        <v>2478.6422864599149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16.965109724014773</v>
      </c>
      <c r="E36" s="629">
        <v>19.723252125040236</v>
      </c>
      <c r="F36" s="629">
        <v>47.793320444412018</v>
      </c>
      <c r="G36" s="629">
        <v>4.5252552370424768</v>
      </c>
      <c r="H36" s="629">
        <v>0</v>
      </c>
      <c r="I36" s="629">
        <v>32.553824255380704</v>
      </c>
      <c r="J36" s="629">
        <v>11.290793404244454</v>
      </c>
      <c r="K36" s="629">
        <v>132.85155519013466</v>
      </c>
      <c r="L36" s="627">
        <v>15.912047085851251</v>
      </c>
      <c r="M36" s="629">
        <v>1328.9660461276544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3.0697375929175443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16.965109724014773</v>
      </c>
      <c r="E38" s="626">
        <v>19.723252125040236</v>
      </c>
      <c r="F38" s="626">
        <v>47.793320444412018</v>
      </c>
      <c r="G38" s="626">
        <v>4.5252552370424768</v>
      </c>
      <c r="H38" s="626">
        <v>0</v>
      </c>
      <c r="I38" s="626">
        <v>32.553824255380704</v>
      </c>
      <c r="J38" s="626">
        <v>11.290793404244454</v>
      </c>
      <c r="K38" s="628">
        <v>132.85155519013466</v>
      </c>
      <c r="L38" s="627">
        <v>15.912047085851251</v>
      </c>
      <c r="M38" s="626">
        <v>1325.8963085347368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45.289678621215799</v>
      </c>
      <c r="F39" s="629">
        <v>3.9686805934110554</v>
      </c>
      <c r="G39" s="629">
        <v>0</v>
      </c>
      <c r="H39" s="629">
        <v>0</v>
      </c>
      <c r="I39" s="629">
        <v>0</v>
      </c>
      <c r="J39" s="629">
        <v>0</v>
      </c>
      <c r="K39" s="629">
        <v>49.258359214626857</v>
      </c>
      <c r="L39" s="627">
        <v>6.3331883374752787</v>
      </c>
      <c r="M39" s="629">
        <v>9187.4113478474937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8403.8074450970253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45.289678621215799</v>
      </c>
      <c r="F41" s="628">
        <v>3.9686805934110554</v>
      </c>
      <c r="G41" s="628">
        <v>0</v>
      </c>
      <c r="H41" s="628">
        <v>0</v>
      </c>
      <c r="I41" s="628">
        <v>0</v>
      </c>
      <c r="J41" s="628">
        <v>0</v>
      </c>
      <c r="K41" s="628">
        <v>49.258359214626857</v>
      </c>
      <c r="L41" s="627">
        <v>6.3331883374752787</v>
      </c>
      <c r="M41" s="626">
        <v>783.60390275046893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7">
        <v>0</v>
      </c>
      <c r="M42" s="629">
        <v>10183.369550210849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9121.5107728133171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7">
        <v>0</v>
      </c>
      <c r="M44" s="626">
        <v>1061.8587773975328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1169.7722995120364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1073.6276875120363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96.144612000000009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20.357172999456019</v>
      </c>
      <c r="E48" s="629">
        <v>89.573766518359676</v>
      </c>
      <c r="F48" s="629">
        <v>144.35700761423598</v>
      </c>
      <c r="G48" s="629">
        <v>4.5361209233087152</v>
      </c>
      <c r="H48" s="629">
        <v>11.317015786546799</v>
      </c>
      <c r="I48" s="629">
        <v>35.175321144443828</v>
      </c>
      <c r="J48" s="629">
        <v>30.073347341404329</v>
      </c>
      <c r="K48" s="629">
        <v>335.38975232775539</v>
      </c>
      <c r="L48" s="627">
        <v>30.923798495575952</v>
      </c>
      <c r="M48" s="629">
        <v>25327.391394657865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6" t="s">
        <v>290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20.357172999456019</v>
      </c>
      <c r="E50" s="630">
        <v>89.57376651835969</v>
      </c>
      <c r="F50" s="630">
        <v>144.35700761423598</v>
      </c>
      <c r="G50" s="630">
        <v>4.5361209233087152</v>
      </c>
      <c r="H50" s="630">
        <v>11.317015786546799</v>
      </c>
      <c r="I50" s="630">
        <v>35.175321144443821</v>
      </c>
      <c r="J50" s="630">
        <v>30.073347341404332</v>
      </c>
      <c r="K50" s="628">
        <v>335.38975232775533</v>
      </c>
      <c r="L50" s="627">
        <v>30.923798495575952</v>
      </c>
      <c r="M50" s="626">
        <v>1345.7060406325393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23138.349452780069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843.33590124526393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582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214.71959763308124</v>
      </c>
      <c r="E55" s="627">
        <v>442.2712197581132</v>
      </c>
      <c r="F55" s="627">
        <v>261.28850677928722</v>
      </c>
      <c r="G55" s="627">
        <v>30.738844055345954</v>
      </c>
      <c r="H55" s="627">
        <v>6.9998926399531841E-2</v>
      </c>
      <c r="I55" s="627">
        <v>0.21433821020283478</v>
      </c>
      <c r="J55" s="627">
        <v>755.72865325113321</v>
      </c>
      <c r="K55" s="627">
        <v>1705.0311586135631</v>
      </c>
      <c r="L55" s="627">
        <v>233.76538651869436</v>
      </c>
      <c r="M55" s="626">
        <v>628776.68055783387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214.71959763308124</v>
      </c>
      <c r="E56" s="629">
        <v>421.15564550872057</v>
      </c>
      <c r="F56" s="629">
        <v>101.1066063952766</v>
      </c>
      <c r="G56" s="629">
        <v>0</v>
      </c>
      <c r="H56" s="629">
        <v>6.9998926399531841E-2</v>
      </c>
      <c r="I56" s="629">
        <v>0.21433821020283478</v>
      </c>
      <c r="J56" s="629">
        <v>573.85841407974192</v>
      </c>
      <c r="K56" s="628">
        <v>1311.1246007534228</v>
      </c>
      <c r="L56" s="627">
        <v>232.23008775742321</v>
      </c>
      <c r="M56" s="629">
        <v>405664.21922656184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164.69872585762215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164.69872585762215</v>
      </c>
      <c r="L57" s="627">
        <v>28.876711339961897</v>
      </c>
      <c r="M57" s="626">
        <v>128148.40689459755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214.71959763308124</v>
      </c>
      <c r="E58" s="626">
        <v>256.45691965109842</v>
      </c>
      <c r="F58" s="626">
        <v>101.1066063952766</v>
      </c>
      <c r="G58" s="626">
        <v>0</v>
      </c>
      <c r="H58" s="626">
        <v>6.9998926399531841E-2</v>
      </c>
      <c r="I58" s="626">
        <v>0.21433821020283478</v>
      </c>
      <c r="J58" s="626">
        <v>573.85841407974192</v>
      </c>
      <c r="K58" s="628">
        <v>1146.4258748958005</v>
      </c>
      <c r="L58" s="627">
        <v>203.35337641746131</v>
      </c>
      <c r="M58" s="626">
        <v>277515.81233196426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20.554734989960231</v>
      </c>
      <c r="F59" s="629">
        <v>99.163662237455625</v>
      </c>
      <c r="G59" s="629">
        <v>0</v>
      </c>
      <c r="H59" s="629">
        <v>0</v>
      </c>
      <c r="I59" s="629">
        <v>0</v>
      </c>
      <c r="J59" s="629">
        <v>181.87023917139126</v>
      </c>
      <c r="K59" s="628">
        <v>301.58863639880713</v>
      </c>
      <c r="L59" s="627">
        <v>0</v>
      </c>
      <c r="M59" s="629">
        <v>104465.92695702252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28846.567701327411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20.554734989960231</v>
      </c>
      <c r="F61" s="626">
        <v>99.163662237455625</v>
      </c>
      <c r="G61" s="626">
        <v>0</v>
      </c>
      <c r="H61" s="626">
        <v>0</v>
      </c>
      <c r="I61" s="626">
        <v>0</v>
      </c>
      <c r="J61" s="626">
        <v>181.87023917139126</v>
      </c>
      <c r="K61" s="628">
        <v>301.58863639880713</v>
      </c>
      <c r="L61" s="627">
        <v>0</v>
      </c>
      <c r="M61" s="626">
        <v>75619.359255695104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0.56083925943238722</v>
      </c>
      <c r="F62" s="629">
        <v>61.018238146555035</v>
      </c>
      <c r="G62" s="629">
        <v>30.738844055345954</v>
      </c>
      <c r="H62" s="629">
        <v>0</v>
      </c>
      <c r="I62" s="629">
        <v>0</v>
      </c>
      <c r="J62" s="629">
        <v>0</v>
      </c>
      <c r="K62" s="628">
        <v>92.31792146133337</v>
      </c>
      <c r="L62" s="627">
        <v>1.5352987612711457</v>
      </c>
      <c r="M62" s="629">
        <v>69359.547026791246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2428.6675581946211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0.56083925943238722</v>
      </c>
      <c r="F64" s="628">
        <v>61.018238146555035</v>
      </c>
      <c r="G64" s="628">
        <v>30.738844055345954</v>
      </c>
      <c r="H64" s="628">
        <v>0</v>
      </c>
      <c r="I64" s="628">
        <v>0</v>
      </c>
      <c r="J64" s="628">
        <v>0</v>
      </c>
      <c r="K64" s="628">
        <v>92.31792146133337</v>
      </c>
      <c r="L64" s="627">
        <v>1.5352987612711457</v>
      </c>
      <c r="M64" s="626">
        <v>66930.879468596628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49286.987347458329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18671.06099150658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30615.926355951749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376367.24992799998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376367.24992799998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214.71959763308124</v>
      </c>
      <c r="E71" s="629">
        <v>442.2712197581132</v>
      </c>
      <c r="F71" s="629">
        <v>261.28850677928722</v>
      </c>
      <c r="G71" s="629">
        <v>30.738844055345954</v>
      </c>
      <c r="H71" s="629">
        <v>6.9998926399531841E-2</v>
      </c>
      <c r="I71" s="629">
        <v>0.21433821020283478</v>
      </c>
      <c r="J71" s="629">
        <v>755.72865325113321</v>
      </c>
      <c r="K71" s="629">
        <v>1705.0311586135631</v>
      </c>
      <c r="L71" s="627">
        <v>233.76538651869436</v>
      </c>
      <c r="M71" s="629">
        <v>1005143.9304858339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6" t="s">
        <v>290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107.3613548160701</v>
      </c>
      <c r="E73" s="630">
        <v>375.25739539171758</v>
      </c>
      <c r="F73" s="630">
        <v>166.42371222780514</v>
      </c>
      <c r="G73" s="630">
        <v>30.738844055345954</v>
      </c>
      <c r="H73" s="630">
        <v>6.9998926399531841E-2</v>
      </c>
      <c r="I73" s="630">
        <v>0.21433821020283478</v>
      </c>
      <c r="J73" s="630">
        <v>700.64907485106414</v>
      </c>
      <c r="K73" s="626">
        <v>1380.7147184786054</v>
      </c>
      <c r="L73" s="627">
        <v>176.38983386681548</v>
      </c>
      <c r="M73" s="626">
        <v>975043.78470526123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107.35824281701113</v>
      </c>
      <c r="E74" s="630">
        <v>67.013824366395937</v>
      </c>
      <c r="F74" s="630">
        <v>94.86479455148212</v>
      </c>
      <c r="G74" s="630">
        <v>0</v>
      </c>
      <c r="H74" s="630">
        <v>0</v>
      </c>
      <c r="I74" s="630">
        <v>0</v>
      </c>
      <c r="J74" s="630">
        <v>55.079578400068669</v>
      </c>
      <c r="K74" s="626">
        <v>324.31644013495787</v>
      </c>
      <c r="L74" s="627">
        <v>57.375552651878898</v>
      </c>
      <c r="M74" s="626">
        <v>29782.20024145746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6">
        <v>0</v>
      </c>
      <c r="M75" s="636">
        <v>317.94553911592061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H6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667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274</v>
      </c>
      <c r="E11" s="595" t="s">
        <v>249</v>
      </c>
      <c r="F11" s="595" t="s">
        <v>272</v>
      </c>
      <c r="G11" s="595" t="s">
        <v>275</v>
      </c>
      <c r="H11" s="595" t="s">
        <v>276</v>
      </c>
      <c r="I11" s="595" t="s">
        <v>250</v>
      </c>
      <c r="J11" s="595" t="s">
        <v>262</v>
      </c>
      <c r="K11" s="595" t="s">
        <v>277</v>
      </c>
      <c r="L11" s="595" t="s">
        <v>251</v>
      </c>
      <c r="M11" s="595" t="s">
        <v>278</v>
      </c>
      <c r="N11" s="595" t="s">
        <v>252</v>
      </c>
      <c r="O11" s="595" t="s">
        <v>253</v>
      </c>
      <c r="P11" s="595" t="s">
        <v>279</v>
      </c>
      <c r="Q11" s="595" t="s">
        <v>263</v>
      </c>
      <c r="R11" s="595" t="s">
        <v>254</v>
      </c>
      <c r="S11" s="595" t="s">
        <v>255</v>
      </c>
      <c r="T11" s="595" t="s">
        <v>280</v>
      </c>
      <c r="U11" s="595" t="s">
        <v>273</v>
      </c>
      <c r="V11" s="595" t="s">
        <v>269</v>
      </c>
      <c r="W11" s="595" t="s">
        <v>256</v>
      </c>
      <c r="X11" s="595" t="s">
        <v>281</v>
      </c>
      <c r="Y11" s="595" t="s">
        <v>260</v>
      </c>
      <c r="Z11" s="595" t="s">
        <v>257</v>
      </c>
      <c r="AA11" s="596" t="s">
        <v>282</v>
      </c>
      <c r="AB11" s="596" t="s">
        <v>283</v>
      </c>
      <c r="AC11" s="597" t="s">
        <v>259</v>
      </c>
      <c r="AD11" s="596" t="s">
        <v>258</v>
      </c>
      <c r="AE11" s="596" t="s">
        <v>284</v>
      </c>
      <c r="AF11" s="596" t="s">
        <v>285</v>
      </c>
      <c r="AG11" s="596" t="s">
        <v>266</v>
      </c>
      <c r="AH11" s="596" t="s">
        <v>289</v>
      </c>
      <c r="AI11" s="596"/>
      <c r="AJ11" s="596" t="s">
        <v>287</v>
      </c>
      <c r="AK11" s="596" t="s">
        <v>261</v>
      </c>
      <c r="AL11" s="596" t="s">
        <v>267</v>
      </c>
      <c r="AM11" s="596" t="s">
        <v>286</v>
      </c>
      <c r="AN11" s="596" t="s">
        <v>270</v>
      </c>
      <c r="AO11" s="596" t="s">
        <v>271</v>
      </c>
      <c r="AP11" s="596" t="s">
        <v>288</v>
      </c>
      <c r="AQ11" s="596" t="s">
        <v>268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168.61538118590306</v>
      </c>
      <c r="F13" s="627">
        <v>0</v>
      </c>
      <c r="G13" s="627">
        <v>0</v>
      </c>
      <c r="H13" s="627">
        <v>0</v>
      </c>
      <c r="I13" s="627">
        <v>165.19097647793023</v>
      </c>
      <c r="J13" s="627">
        <v>85.479262156453714</v>
      </c>
      <c r="K13" s="627">
        <v>0</v>
      </c>
      <c r="L13" s="627">
        <v>3041.1751723925045</v>
      </c>
      <c r="M13" s="627">
        <v>0</v>
      </c>
      <c r="N13" s="627">
        <v>14.082778091182437</v>
      </c>
      <c r="O13" s="627">
        <v>4.8768246933670873</v>
      </c>
      <c r="P13" s="627">
        <v>0</v>
      </c>
      <c r="Q13" s="627">
        <v>335.1210383982359</v>
      </c>
      <c r="R13" s="627">
        <v>247.30283357394237</v>
      </c>
      <c r="S13" s="627">
        <v>5.7214535199936334</v>
      </c>
      <c r="T13" s="627">
        <v>4.3585200000008602</v>
      </c>
      <c r="U13" s="627">
        <v>0</v>
      </c>
      <c r="V13" s="627">
        <v>4.6270738941841229E-2</v>
      </c>
      <c r="W13" s="627">
        <v>337.27410596959464</v>
      </c>
      <c r="X13" s="627">
        <v>2.7444096030521656</v>
      </c>
      <c r="Y13" s="627">
        <v>0</v>
      </c>
      <c r="Z13" s="627">
        <v>0</v>
      </c>
      <c r="AA13" s="627">
        <v>85.105833000000004</v>
      </c>
      <c r="AB13" s="627">
        <v>0</v>
      </c>
      <c r="AC13" s="627">
        <v>520.13926636887925</v>
      </c>
      <c r="AD13" s="627">
        <v>335.77786302266958</v>
      </c>
      <c r="AE13" s="627">
        <v>0</v>
      </c>
      <c r="AF13" s="627">
        <v>0</v>
      </c>
      <c r="AG13" s="627">
        <v>64.382460274890178</v>
      </c>
      <c r="AH13" s="627">
        <v>0</v>
      </c>
      <c r="AI13" s="627">
        <v>0</v>
      </c>
      <c r="AJ13" s="627">
        <v>3.9132E-2</v>
      </c>
      <c r="AK13" s="627">
        <v>0</v>
      </c>
      <c r="AL13" s="627">
        <v>3.5639294992475232</v>
      </c>
      <c r="AM13" s="627">
        <v>0</v>
      </c>
      <c r="AN13" s="627">
        <v>0.60997477045261483</v>
      </c>
      <c r="AO13" s="627">
        <v>678.18823243706959</v>
      </c>
      <c r="AP13" s="627">
        <v>0</v>
      </c>
      <c r="AQ13" s="627">
        <v>393.62403667223219</v>
      </c>
      <c r="AR13" s="627">
        <v>1200.2224151717326</v>
      </c>
      <c r="AS13" s="753">
        <v>0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27.783543067644416</v>
      </c>
      <c r="F14" s="629">
        <v>0</v>
      </c>
      <c r="G14" s="629">
        <v>0</v>
      </c>
      <c r="H14" s="629">
        <v>0</v>
      </c>
      <c r="I14" s="629">
        <v>37.0088352283394</v>
      </c>
      <c r="J14" s="629">
        <v>4.5352474895857124</v>
      </c>
      <c r="K14" s="629">
        <v>0</v>
      </c>
      <c r="L14" s="629">
        <v>1621.7498429216041</v>
      </c>
      <c r="M14" s="629">
        <v>0</v>
      </c>
      <c r="N14" s="629">
        <v>1.5329938983803979</v>
      </c>
      <c r="O14" s="629">
        <v>3.3726821365623416</v>
      </c>
      <c r="P14" s="629">
        <v>0</v>
      </c>
      <c r="Q14" s="629">
        <v>67.410077019097926</v>
      </c>
      <c r="R14" s="629">
        <v>176.28785812247688</v>
      </c>
      <c r="S14" s="629">
        <v>5.7166756939175283</v>
      </c>
      <c r="T14" s="629">
        <v>1.0896300000008601</v>
      </c>
      <c r="U14" s="629">
        <v>0</v>
      </c>
      <c r="V14" s="629">
        <v>1.7075E-3</v>
      </c>
      <c r="W14" s="629">
        <v>33.48696368655115</v>
      </c>
      <c r="X14" s="629">
        <v>1.5</v>
      </c>
      <c r="Y14" s="629">
        <v>0</v>
      </c>
      <c r="Z14" s="629">
        <v>0</v>
      </c>
      <c r="AA14" s="629">
        <v>74.601832999999999</v>
      </c>
      <c r="AB14" s="629">
        <v>0</v>
      </c>
      <c r="AC14" s="629">
        <v>151.35081466900473</v>
      </c>
      <c r="AD14" s="629">
        <v>71.747950787963987</v>
      </c>
      <c r="AE14" s="629">
        <v>0</v>
      </c>
      <c r="AF14" s="629">
        <v>0</v>
      </c>
      <c r="AG14" s="629">
        <v>34.148185397143322</v>
      </c>
      <c r="AH14" s="629">
        <v>0</v>
      </c>
      <c r="AI14" s="629">
        <v>0</v>
      </c>
      <c r="AJ14" s="629">
        <v>1.8535000000000003E-2</v>
      </c>
      <c r="AK14" s="629">
        <v>0</v>
      </c>
      <c r="AL14" s="629">
        <v>2.2290335197831128</v>
      </c>
      <c r="AM14" s="629">
        <v>0</v>
      </c>
      <c r="AN14" s="629">
        <v>0.30707100000000004</v>
      </c>
      <c r="AO14" s="629">
        <v>319.4500923441758</v>
      </c>
      <c r="AP14" s="629">
        <v>0</v>
      </c>
      <c r="AQ14" s="629">
        <v>338.30688200000003</v>
      </c>
      <c r="AR14" s="725">
        <v>426.08324503205955</v>
      </c>
      <c r="AS14" s="754">
        <v>1.9895196601282805E-13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4.5409371954719147</v>
      </c>
      <c r="J15" s="626">
        <v>4.3522518835533699</v>
      </c>
      <c r="K15" s="626">
        <v>0</v>
      </c>
      <c r="L15" s="626">
        <v>362.60022735957858</v>
      </c>
      <c r="M15" s="626">
        <v>0</v>
      </c>
      <c r="N15" s="626">
        <v>0</v>
      </c>
      <c r="O15" s="626">
        <v>0</v>
      </c>
      <c r="P15" s="626">
        <v>0</v>
      </c>
      <c r="Q15" s="626">
        <v>12.966938223218765</v>
      </c>
      <c r="R15" s="626">
        <v>0</v>
      </c>
      <c r="S15" s="626">
        <v>0</v>
      </c>
      <c r="T15" s="626">
        <v>0</v>
      </c>
      <c r="U15" s="626">
        <v>0</v>
      </c>
      <c r="V15" s="626">
        <v>1.7075E-3</v>
      </c>
      <c r="W15" s="626">
        <v>7.4972467895868444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1.647965065573723</v>
      </c>
      <c r="AD15" s="626">
        <v>5.4266950000000005</v>
      </c>
      <c r="AE15" s="626">
        <v>0</v>
      </c>
      <c r="AF15" s="626">
        <v>0</v>
      </c>
      <c r="AG15" s="626">
        <v>1.562941190663786</v>
      </c>
      <c r="AH15" s="626">
        <v>0</v>
      </c>
      <c r="AI15" s="626">
        <v>0</v>
      </c>
      <c r="AJ15" s="626">
        <v>0</v>
      </c>
      <c r="AK15" s="626">
        <v>0</v>
      </c>
      <c r="AL15" s="626">
        <v>3.1694519783112579E-2</v>
      </c>
      <c r="AM15" s="626">
        <v>0</v>
      </c>
      <c r="AN15" s="626">
        <v>0</v>
      </c>
      <c r="AO15" s="626">
        <v>1.7498084145592299E-3</v>
      </c>
      <c r="AP15" s="626">
        <v>0</v>
      </c>
      <c r="AQ15" s="626">
        <v>0</v>
      </c>
      <c r="AR15" s="725">
        <v>11.594653609797758</v>
      </c>
      <c r="AS15" s="754">
        <v>0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27.783543067644416</v>
      </c>
      <c r="F16" s="626">
        <v>0</v>
      </c>
      <c r="G16" s="626">
        <v>0</v>
      </c>
      <c r="H16" s="626">
        <v>0</v>
      </c>
      <c r="I16" s="626">
        <v>32.467898032867488</v>
      </c>
      <c r="J16" s="626">
        <v>0.18299560603234249</v>
      </c>
      <c r="K16" s="626">
        <v>0</v>
      </c>
      <c r="L16" s="626">
        <v>1259.1496155620255</v>
      </c>
      <c r="M16" s="626">
        <v>0</v>
      </c>
      <c r="N16" s="626">
        <v>1.5329938983803979</v>
      </c>
      <c r="O16" s="626">
        <v>3.3726821365623416</v>
      </c>
      <c r="P16" s="626">
        <v>0</v>
      </c>
      <c r="Q16" s="626">
        <v>54.443138795879165</v>
      </c>
      <c r="R16" s="626">
        <v>176.28785812247688</v>
      </c>
      <c r="S16" s="626">
        <v>5.7166756939175283</v>
      </c>
      <c r="T16" s="626">
        <v>1.0896300000008601</v>
      </c>
      <c r="U16" s="626">
        <v>0</v>
      </c>
      <c r="V16" s="626">
        <v>0</v>
      </c>
      <c r="W16" s="626">
        <v>25.989716896964303</v>
      </c>
      <c r="X16" s="626">
        <v>1.5</v>
      </c>
      <c r="Y16" s="626">
        <v>0</v>
      </c>
      <c r="Z16" s="626">
        <v>0</v>
      </c>
      <c r="AA16" s="626">
        <v>74.601832999999999</v>
      </c>
      <c r="AB16" s="626">
        <v>0</v>
      </c>
      <c r="AC16" s="626">
        <v>149.70284960343102</v>
      </c>
      <c r="AD16" s="626">
        <v>66.321255787963992</v>
      </c>
      <c r="AE16" s="626">
        <v>0</v>
      </c>
      <c r="AF16" s="626">
        <v>0</v>
      </c>
      <c r="AG16" s="626">
        <v>32.585244206479537</v>
      </c>
      <c r="AH16" s="626">
        <v>0</v>
      </c>
      <c r="AI16" s="626">
        <v>0</v>
      </c>
      <c r="AJ16" s="626">
        <v>1.8535000000000003E-2</v>
      </c>
      <c r="AK16" s="626">
        <v>0</v>
      </c>
      <c r="AL16" s="626">
        <v>2.1973390000000004</v>
      </c>
      <c r="AM16" s="626">
        <v>0</v>
      </c>
      <c r="AN16" s="626">
        <v>0.30707100000000004</v>
      </c>
      <c r="AO16" s="626">
        <v>319.44834253576124</v>
      </c>
      <c r="AP16" s="626">
        <v>0</v>
      </c>
      <c r="AQ16" s="626">
        <v>338.30688200000003</v>
      </c>
      <c r="AR16" s="725">
        <v>414.48859142226178</v>
      </c>
      <c r="AS16" s="754">
        <v>0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128.3456107355351</v>
      </c>
      <c r="F17" s="629">
        <v>0</v>
      </c>
      <c r="G17" s="629">
        <v>0</v>
      </c>
      <c r="H17" s="629">
        <v>0</v>
      </c>
      <c r="I17" s="629">
        <v>61.977875447694039</v>
      </c>
      <c r="J17" s="629">
        <v>77.493179028446974</v>
      </c>
      <c r="K17" s="629">
        <v>0</v>
      </c>
      <c r="L17" s="629">
        <v>642.17153690064129</v>
      </c>
      <c r="M17" s="629">
        <v>0</v>
      </c>
      <c r="N17" s="629">
        <v>12.360111015475537</v>
      </c>
      <c r="O17" s="629">
        <v>2.6383407031960609E-2</v>
      </c>
      <c r="P17" s="629">
        <v>0</v>
      </c>
      <c r="Q17" s="629">
        <v>198.92542567476298</v>
      </c>
      <c r="R17" s="629">
        <v>6.0038880582989744</v>
      </c>
      <c r="S17" s="629">
        <v>3.4064563239301297E-3</v>
      </c>
      <c r="T17" s="629">
        <v>0</v>
      </c>
      <c r="U17" s="629">
        <v>0</v>
      </c>
      <c r="V17" s="629">
        <v>0</v>
      </c>
      <c r="W17" s="629">
        <v>294.65017140260341</v>
      </c>
      <c r="X17" s="629">
        <v>0</v>
      </c>
      <c r="Y17" s="629">
        <v>0</v>
      </c>
      <c r="Z17" s="629">
        <v>0</v>
      </c>
      <c r="AA17" s="629">
        <v>7.7539999999999996</v>
      </c>
      <c r="AB17" s="629">
        <v>0</v>
      </c>
      <c r="AC17" s="629">
        <v>324.70296111434146</v>
      </c>
      <c r="AD17" s="629">
        <v>246.21352580503844</v>
      </c>
      <c r="AE17" s="629">
        <v>0</v>
      </c>
      <c r="AF17" s="629">
        <v>0</v>
      </c>
      <c r="AG17" s="629">
        <v>8.4328721607669692</v>
      </c>
      <c r="AH17" s="629">
        <v>0</v>
      </c>
      <c r="AI17" s="629">
        <v>0</v>
      </c>
      <c r="AJ17" s="629">
        <v>0</v>
      </c>
      <c r="AK17" s="629">
        <v>0</v>
      </c>
      <c r="AL17" s="629">
        <v>0.12558843797275657</v>
      </c>
      <c r="AM17" s="629">
        <v>0</v>
      </c>
      <c r="AN17" s="629">
        <v>0</v>
      </c>
      <c r="AO17" s="629">
        <v>131.16272835126955</v>
      </c>
      <c r="AP17" s="629">
        <v>0</v>
      </c>
      <c r="AQ17" s="629">
        <v>34.900000000000006</v>
      </c>
      <c r="AR17" s="725">
        <v>561.81352146435654</v>
      </c>
      <c r="AS17" s="754">
        <v>-2.8421709430404007E-13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201.72270198905738</v>
      </c>
      <c r="M18" s="626">
        <v>0</v>
      </c>
      <c r="N18" s="626">
        <v>4.4719569692014509E-2</v>
      </c>
      <c r="O18" s="626">
        <v>0</v>
      </c>
      <c r="P18" s="626">
        <v>0</v>
      </c>
      <c r="Q18" s="626">
        <v>0</v>
      </c>
      <c r="R18" s="626">
        <v>8.8805829897462202E-4</v>
      </c>
      <c r="S18" s="626">
        <v>3.4064563239301297E-3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2.6468650335957449E-2</v>
      </c>
      <c r="AD18" s="626">
        <v>0</v>
      </c>
      <c r="AE18" s="626">
        <v>0</v>
      </c>
      <c r="AF18" s="626">
        <v>0</v>
      </c>
      <c r="AG18" s="626">
        <v>1.0273071235209219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4.3663512695631202E-3</v>
      </c>
      <c r="AP18" s="626">
        <v>0</v>
      </c>
      <c r="AQ18" s="626">
        <v>0</v>
      </c>
      <c r="AR18" s="725">
        <v>3.581689632530634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128.3456107355351</v>
      </c>
      <c r="F19" s="626">
        <v>0</v>
      </c>
      <c r="G19" s="626">
        <v>0</v>
      </c>
      <c r="H19" s="626">
        <v>0</v>
      </c>
      <c r="I19" s="626">
        <v>61.977875447694039</v>
      </c>
      <c r="J19" s="626">
        <v>77.493179028446974</v>
      </c>
      <c r="K19" s="626">
        <v>0</v>
      </c>
      <c r="L19" s="626">
        <v>440.44883491158384</v>
      </c>
      <c r="M19" s="626">
        <v>0</v>
      </c>
      <c r="N19" s="626">
        <v>12.315391445783522</v>
      </c>
      <c r="O19" s="626">
        <v>2.6383407031960609E-2</v>
      </c>
      <c r="P19" s="626">
        <v>0</v>
      </c>
      <c r="Q19" s="626">
        <v>198.92542567476298</v>
      </c>
      <c r="R19" s="626">
        <v>6.0030000000000001</v>
      </c>
      <c r="S19" s="626">
        <v>0</v>
      </c>
      <c r="T19" s="626">
        <v>0</v>
      </c>
      <c r="U19" s="626">
        <v>0</v>
      </c>
      <c r="V19" s="626">
        <v>0</v>
      </c>
      <c r="W19" s="626">
        <v>294.65017140260341</v>
      </c>
      <c r="X19" s="626">
        <v>0</v>
      </c>
      <c r="Y19" s="626">
        <v>0</v>
      </c>
      <c r="Z19" s="626">
        <v>0</v>
      </c>
      <c r="AA19" s="626">
        <v>7.7539999999999996</v>
      </c>
      <c r="AB19" s="626">
        <v>0</v>
      </c>
      <c r="AC19" s="626">
        <v>324.67649246400549</v>
      </c>
      <c r="AD19" s="626">
        <v>246.21352580503844</v>
      </c>
      <c r="AE19" s="626">
        <v>0</v>
      </c>
      <c r="AF19" s="626">
        <v>0</v>
      </c>
      <c r="AG19" s="626">
        <v>7.4055650372460464</v>
      </c>
      <c r="AH19" s="626">
        <v>0</v>
      </c>
      <c r="AI19" s="626">
        <v>0</v>
      </c>
      <c r="AJ19" s="626">
        <v>0</v>
      </c>
      <c r="AK19" s="626">
        <v>0</v>
      </c>
      <c r="AL19" s="626">
        <v>0.12558843797275657</v>
      </c>
      <c r="AM19" s="626">
        <v>0</v>
      </c>
      <c r="AN19" s="626">
        <v>0</v>
      </c>
      <c r="AO19" s="626">
        <v>131.15836199999998</v>
      </c>
      <c r="AP19" s="626">
        <v>0</v>
      </c>
      <c r="AQ19" s="626">
        <v>34.900000000000006</v>
      </c>
      <c r="AR19" s="725">
        <v>558.23183183182596</v>
      </c>
      <c r="AS19" s="754">
        <v>-3.5349501104064984E-13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8.2872514854811143</v>
      </c>
      <c r="F20" s="629">
        <v>0</v>
      </c>
      <c r="G20" s="629">
        <v>0</v>
      </c>
      <c r="H20" s="629">
        <v>0</v>
      </c>
      <c r="I20" s="629">
        <v>5.0121478295274393</v>
      </c>
      <c r="J20" s="629">
        <v>3.4094047820762752</v>
      </c>
      <c r="K20" s="629">
        <v>0</v>
      </c>
      <c r="L20" s="629">
        <v>70.800571655636929</v>
      </c>
      <c r="M20" s="629">
        <v>0</v>
      </c>
      <c r="N20" s="629">
        <v>4.9699999999999996E-3</v>
      </c>
      <c r="O20" s="629">
        <v>0</v>
      </c>
      <c r="P20" s="629">
        <v>0</v>
      </c>
      <c r="Q20" s="629">
        <v>5.065494899584249</v>
      </c>
      <c r="R20" s="629">
        <v>8.32</v>
      </c>
      <c r="S20" s="629">
        <v>0</v>
      </c>
      <c r="T20" s="629">
        <v>0</v>
      </c>
      <c r="U20" s="629">
        <v>0</v>
      </c>
      <c r="V20" s="629">
        <v>2.9230000000000003E-3</v>
      </c>
      <c r="W20" s="629">
        <v>2.4149566179800779</v>
      </c>
      <c r="X20" s="629">
        <v>0</v>
      </c>
      <c r="Y20" s="629">
        <v>0</v>
      </c>
      <c r="Z20" s="629">
        <v>0</v>
      </c>
      <c r="AA20" s="629">
        <v>2.75</v>
      </c>
      <c r="AB20" s="629">
        <v>0</v>
      </c>
      <c r="AC20" s="629">
        <v>38.116213394893883</v>
      </c>
      <c r="AD20" s="629">
        <v>12.003124896036802</v>
      </c>
      <c r="AE20" s="629">
        <v>0</v>
      </c>
      <c r="AF20" s="629">
        <v>0</v>
      </c>
      <c r="AG20" s="629">
        <v>0.20189900000000002</v>
      </c>
      <c r="AH20" s="629">
        <v>0</v>
      </c>
      <c r="AI20" s="629">
        <v>0</v>
      </c>
      <c r="AJ20" s="629">
        <v>0</v>
      </c>
      <c r="AK20" s="629">
        <v>0</v>
      </c>
      <c r="AL20" s="629">
        <v>2.0890000000000001E-3</v>
      </c>
      <c r="AM20" s="629">
        <v>0</v>
      </c>
      <c r="AN20" s="629">
        <v>0</v>
      </c>
      <c r="AO20" s="629">
        <v>220.63249999999999</v>
      </c>
      <c r="AP20" s="629">
        <v>0</v>
      </c>
      <c r="AQ20" s="629">
        <v>20.390856999999997</v>
      </c>
      <c r="AR20" s="725">
        <v>89.780742088176169</v>
      </c>
      <c r="AS20" s="754">
        <v>-5.773159728050814E-15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1.1646477736506158</v>
      </c>
      <c r="M21" s="628">
        <v>0</v>
      </c>
      <c r="N21" s="628">
        <v>4.9699999999999996E-3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2.9230000000000003E-3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</v>
      </c>
      <c r="AD21" s="628">
        <v>0</v>
      </c>
      <c r="AE21" s="628">
        <v>0</v>
      </c>
      <c r="AF21" s="628">
        <v>0</v>
      </c>
      <c r="AG21" s="628">
        <v>1.8990000000000001E-3</v>
      </c>
      <c r="AH21" s="628">
        <v>0</v>
      </c>
      <c r="AI21" s="628">
        <v>0</v>
      </c>
      <c r="AJ21" s="628">
        <v>0</v>
      </c>
      <c r="AK21" s="628">
        <v>0</v>
      </c>
      <c r="AL21" s="628">
        <v>2.0890000000000001E-3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9.6863907678062064E-2</v>
      </c>
      <c r="AS21" s="754">
        <v>0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8.2872514854811143</v>
      </c>
      <c r="F22" s="628">
        <v>0</v>
      </c>
      <c r="G22" s="628">
        <v>0</v>
      </c>
      <c r="H22" s="628">
        <v>0</v>
      </c>
      <c r="I22" s="628">
        <v>5.0121478295274393</v>
      </c>
      <c r="J22" s="628">
        <v>3.4094047820762752</v>
      </c>
      <c r="K22" s="628">
        <v>0</v>
      </c>
      <c r="L22" s="628">
        <v>69.635923881986315</v>
      </c>
      <c r="M22" s="628">
        <v>0</v>
      </c>
      <c r="N22" s="628">
        <v>0</v>
      </c>
      <c r="O22" s="628">
        <v>0</v>
      </c>
      <c r="P22" s="628">
        <v>0</v>
      </c>
      <c r="Q22" s="628">
        <v>5.065494899584249</v>
      </c>
      <c r="R22" s="628">
        <v>8.32</v>
      </c>
      <c r="S22" s="628">
        <v>0</v>
      </c>
      <c r="T22" s="628">
        <v>0</v>
      </c>
      <c r="U22" s="628">
        <v>0</v>
      </c>
      <c r="V22" s="628">
        <v>0</v>
      </c>
      <c r="W22" s="628">
        <v>2.4149566179800779</v>
      </c>
      <c r="X22" s="628">
        <v>0</v>
      </c>
      <c r="Y22" s="628">
        <v>0</v>
      </c>
      <c r="Z22" s="628">
        <v>0</v>
      </c>
      <c r="AA22" s="628">
        <v>2.75</v>
      </c>
      <c r="AB22" s="628">
        <v>0</v>
      </c>
      <c r="AC22" s="628">
        <v>38.116213394893883</v>
      </c>
      <c r="AD22" s="628">
        <v>12.003124896036802</v>
      </c>
      <c r="AE22" s="628">
        <v>0</v>
      </c>
      <c r="AF22" s="628">
        <v>0</v>
      </c>
      <c r="AG22" s="628">
        <v>0.2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220.63249999999999</v>
      </c>
      <c r="AP22" s="628">
        <v>0</v>
      </c>
      <c r="AQ22" s="628">
        <v>20.390856999999997</v>
      </c>
      <c r="AR22" s="725">
        <v>89.683878180498112</v>
      </c>
      <c r="AS22" s="754">
        <v>-5.5289106626332796E-14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4.1989758972424394</v>
      </c>
      <c r="F23" s="628">
        <v>0</v>
      </c>
      <c r="G23" s="628">
        <v>0</v>
      </c>
      <c r="H23" s="628">
        <v>0</v>
      </c>
      <c r="I23" s="628">
        <v>61.192117972369367</v>
      </c>
      <c r="J23" s="628">
        <v>4.1430856344742251E-2</v>
      </c>
      <c r="K23" s="628">
        <v>0</v>
      </c>
      <c r="L23" s="628">
        <v>706.45322091462253</v>
      </c>
      <c r="M23" s="628">
        <v>0</v>
      </c>
      <c r="N23" s="628">
        <v>0.18470317732650091</v>
      </c>
      <c r="O23" s="628">
        <v>1.4777591497727847</v>
      </c>
      <c r="P23" s="628">
        <v>0</v>
      </c>
      <c r="Q23" s="628">
        <v>63.72004080479077</v>
      </c>
      <c r="R23" s="628">
        <v>56.691087393166526</v>
      </c>
      <c r="S23" s="628">
        <v>1.37136975217549E-3</v>
      </c>
      <c r="T23" s="628">
        <v>3.2688900000000003</v>
      </c>
      <c r="U23" s="628">
        <v>0</v>
      </c>
      <c r="V23" s="628">
        <v>4.1640238941841226E-2</v>
      </c>
      <c r="W23" s="628">
        <v>6.7220142624600374</v>
      </c>
      <c r="X23" s="628">
        <v>1.2444096030521656</v>
      </c>
      <c r="Y23" s="628">
        <v>0</v>
      </c>
      <c r="Z23" s="628">
        <v>0</v>
      </c>
      <c r="AA23" s="628">
        <v>0</v>
      </c>
      <c r="AB23" s="628">
        <v>0</v>
      </c>
      <c r="AC23" s="628">
        <v>5.9692771906391933</v>
      </c>
      <c r="AD23" s="628">
        <v>5.8132615336303459</v>
      </c>
      <c r="AE23" s="628">
        <v>0</v>
      </c>
      <c r="AF23" s="628">
        <v>0</v>
      </c>
      <c r="AG23" s="628">
        <v>21.599503716979889</v>
      </c>
      <c r="AH23" s="628">
        <v>0</v>
      </c>
      <c r="AI23" s="628">
        <v>0</v>
      </c>
      <c r="AJ23" s="628">
        <v>2.0597000000000001E-2</v>
      </c>
      <c r="AK23" s="628">
        <v>0</v>
      </c>
      <c r="AL23" s="628">
        <v>1.2072185414916539</v>
      </c>
      <c r="AM23" s="628">
        <v>0</v>
      </c>
      <c r="AN23" s="628">
        <v>0.30290377045261485</v>
      </c>
      <c r="AO23" s="628">
        <v>6.9429117416242443</v>
      </c>
      <c r="AP23" s="628">
        <v>0</v>
      </c>
      <c r="AQ23" s="628">
        <v>2.6297672232128987E-2</v>
      </c>
      <c r="AR23" s="725">
        <v>122.54490658714022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4.1989758972424394</v>
      </c>
      <c r="F24" s="628">
        <v>0</v>
      </c>
      <c r="G24" s="628">
        <v>0</v>
      </c>
      <c r="H24" s="628">
        <v>0</v>
      </c>
      <c r="I24" s="628">
        <v>61.192117972369367</v>
      </c>
      <c r="J24" s="628">
        <v>4.1430856344742251E-2</v>
      </c>
      <c r="K24" s="628">
        <v>0</v>
      </c>
      <c r="L24" s="628">
        <v>687.30468708154547</v>
      </c>
      <c r="M24" s="628">
        <v>0</v>
      </c>
      <c r="N24" s="628">
        <v>0.16153067909439039</v>
      </c>
      <c r="O24" s="628">
        <v>1.4009751944009849</v>
      </c>
      <c r="P24" s="628">
        <v>0</v>
      </c>
      <c r="Q24" s="628">
        <v>63.72004080479077</v>
      </c>
      <c r="R24" s="628">
        <v>55.251678120408791</v>
      </c>
      <c r="S24" s="628">
        <v>1.37136975217549E-3</v>
      </c>
      <c r="T24" s="628">
        <v>3.2688900000000003</v>
      </c>
      <c r="U24" s="628">
        <v>0</v>
      </c>
      <c r="V24" s="628">
        <v>4.1640238941841226E-2</v>
      </c>
      <c r="W24" s="628">
        <v>6.7220142624600374</v>
      </c>
      <c r="X24" s="628">
        <v>1.2444096030521656</v>
      </c>
      <c r="Y24" s="628">
        <v>0</v>
      </c>
      <c r="Z24" s="628">
        <v>0</v>
      </c>
      <c r="AA24" s="628">
        <v>0</v>
      </c>
      <c r="AB24" s="628">
        <v>0</v>
      </c>
      <c r="AC24" s="628">
        <v>3.0645119661830922</v>
      </c>
      <c r="AD24" s="628">
        <v>5.4719625336303457</v>
      </c>
      <c r="AE24" s="628">
        <v>0</v>
      </c>
      <c r="AF24" s="628">
        <v>0</v>
      </c>
      <c r="AG24" s="628">
        <v>21.560952637872628</v>
      </c>
      <c r="AH24" s="628">
        <v>0</v>
      </c>
      <c r="AI24" s="628">
        <v>0</v>
      </c>
      <c r="AJ24" s="628">
        <v>2.0597000000000001E-2</v>
      </c>
      <c r="AK24" s="628">
        <v>0</v>
      </c>
      <c r="AL24" s="628">
        <v>1.1201574730973758</v>
      </c>
      <c r="AM24" s="628">
        <v>0</v>
      </c>
      <c r="AN24" s="628">
        <v>0.30290377045261485</v>
      </c>
      <c r="AO24" s="628">
        <v>6.8824233956697647</v>
      </c>
      <c r="AP24" s="628">
        <v>0</v>
      </c>
      <c r="AQ24" s="628">
        <v>7.1676899454204933E-3</v>
      </c>
      <c r="AR24" s="725">
        <v>97.994546251731549</v>
      </c>
      <c r="AS24" s="754">
        <v>0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19.148533833077121</v>
      </c>
      <c r="M25" s="628">
        <v>0</v>
      </c>
      <c r="N25" s="628">
        <v>2.3172498232110501E-2</v>
      </c>
      <c r="O25" s="628">
        <v>7.6783955371799786E-2</v>
      </c>
      <c r="P25" s="628">
        <v>0</v>
      </c>
      <c r="Q25" s="628">
        <v>0</v>
      </c>
      <c r="R25" s="628">
        <v>1.4394092727577323</v>
      </c>
      <c r="S25" s="628">
        <v>0</v>
      </c>
      <c r="T25" s="628">
        <v>0</v>
      </c>
      <c r="U25" s="628">
        <v>0</v>
      </c>
      <c r="V25" s="628">
        <v>0</v>
      </c>
      <c r="W25" s="628">
        <v>0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2.9047652244561011</v>
      </c>
      <c r="AD25" s="628">
        <v>0.34129900000000002</v>
      </c>
      <c r="AE25" s="628">
        <v>0</v>
      </c>
      <c r="AF25" s="628">
        <v>0</v>
      </c>
      <c r="AG25" s="628">
        <v>3.8551079107262388E-2</v>
      </c>
      <c r="AH25" s="628">
        <v>0</v>
      </c>
      <c r="AI25" s="628">
        <v>0</v>
      </c>
      <c r="AJ25" s="628">
        <v>0</v>
      </c>
      <c r="AK25" s="628">
        <v>0</v>
      </c>
      <c r="AL25" s="628">
        <v>8.706106839427806E-2</v>
      </c>
      <c r="AM25" s="628">
        <v>0</v>
      </c>
      <c r="AN25" s="628">
        <v>0</v>
      </c>
      <c r="AO25" s="628">
        <v>6.0488345954479911E-2</v>
      </c>
      <c r="AP25" s="628">
        <v>0</v>
      </c>
      <c r="AQ25" s="628">
        <v>1.9129982286708494E-2</v>
      </c>
      <c r="AR25" s="725">
        <v>24.550360335408673</v>
      </c>
      <c r="AS25" s="754">
        <v>0</v>
      </c>
      <c r="AT25" s="745">
        <v>-73009.121018123551</v>
      </c>
      <c r="AU25" s="745">
        <v>-72960.431463528512</v>
      </c>
      <c r="AV25" s="745">
        <v>-170273.46645129655</v>
      </c>
      <c r="AW25" s="745">
        <v>-316194.32937835355</v>
      </c>
      <c r="AX25" s="745">
        <v>-632388.6587567071</v>
      </c>
      <c r="AY25" s="745">
        <v>-1264777.3175134142</v>
      </c>
      <c r="AZ25" s="745">
        <v>-2529554.6350268284</v>
      </c>
      <c r="BA25" s="745">
        <v>-5059109.2700536568</v>
      </c>
      <c r="BB25" s="745">
        <v>-10118237.688641146</v>
      </c>
      <c r="BC25" s="745">
        <v>-20236475.377282292</v>
      </c>
      <c r="BD25" s="745">
        <v>-40472950.777737081</v>
      </c>
      <c r="BE25" s="745">
        <v>-80945901.632258117</v>
      </c>
      <c r="BF25" s="745">
        <v>-161891803.26451623</v>
      </c>
      <c r="BG25" s="745">
        <v>-323783606.52903247</v>
      </c>
      <c r="BH25" s="745">
        <v>-647567214.49747419</v>
      </c>
      <c r="BI25" s="745">
        <v>-1295134428.9949484</v>
      </c>
      <c r="BJ25" s="745">
        <v>-2590268857.9898968</v>
      </c>
      <c r="BK25" s="745">
        <v>-5180537715.9797935</v>
      </c>
      <c r="BL25" s="745">
        <v>-10361075431.959587</v>
      </c>
      <c r="BM25" s="745">
        <v>-20722150863.919174</v>
      </c>
      <c r="BN25" s="745">
        <v>-41444301727.838348</v>
      </c>
      <c r="BO25" s="745">
        <v>-82888603455.676697</v>
      </c>
      <c r="BP25" s="745">
        <v>-165777206911.35339</v>
      </c>
      <c r="BQ25" s="745">
        <v>-331554413822.70679</v>
      </c>
      <c r="BR25" s="745">
        <v>-663108827645.41357</v>
      </c>
      <c r="BS25" s="745">
        <v>-1326217655293.7319</v>
      </c>
      <c r="BT25" s="745">
        <v>-2652435310587.8052</v>
      </c>
      <c r="BU25" s="745">
        <v>-5304870621175.6104</v>
      </c>
      <c r="BV25" s="745">
        <v>-10609741242351.221</v>
      </c>
      <c r="BW25" s="745">
        <v>-21219482484702.477</v>
      </c>
      <c r="BX25" s="745">
        <v>-42438964969404.953</v>
      </c>
      <c r="BY25" s="745">
        <v>-84877929938809.906</v>
      </c>
      <c r="BZ25" s="745">
        <v>-169755859877619.81</v>
      </c>
      <c r="CA25" s="745">
        <v>-339511719755239.63</v>
      </c>
      <c r="CB25" s="745">
        <v>-679023439510479.38</v>
      </c>
      <c r="CC25" s="745">
        <v>-1358046879020958.8</v>
      </c>
      <c r="CD25" s="745">
        <v>-2716093758041917.5</v>
      </c>
      <c r="CE25" s="745">
        <v>-5432187516083835</v>
      </c>
      <c r="CF25" s="745">
        <v>-1.086437503216767E+16</v>
      </c>
      <c r="CG25" s="745">
        <v>-2.1728750064335344E+16</v>
      </c>
      <c r="CH25" s="745">
        <v>-4.3457500128670712E+16</v>
      </c>
      <c r="CI25" s="745">
        <v>-8.6915000257341424E+16</v>
      </c>
      <c r="CJ25" s="745">
        <v>-1.7383000051460986E+17</v>
      </c>
      <c r="CK25" s="745">
        <v>-3.4766000102914675E+17</v>
      </c>
      <c r="CL25" s="745">
        <v>-6.9532000205812326E+17</v>
      </c>
      <c r="CM25" s="745">
        <v>-1.3906400041159304E+18</v>
      </c>
      <c r="CN25" s="745">
        <v>-2.7812800082312284E+18</v>
      </c>
      <c r="CO25" s="745">
        <v>-5.5625600164611922E+18</v>
      </c>
      <c r="CP25" s="745">
        <v>-1.1125120032919855E+19</v>
      </c>
      <c r="CQ25" s="745">
        <v>-2.2250240065834652E+19</v>
      </c>
      <c r="CR25" s="745">
        <v>-4.4500480131659186E+19</v>
      </c>
      <c r="CS25" s="745">
        <v>-8.9000960263298138E+19</v>
      </c>
      <c r="CT25" s="745">
        <v>-1.7800192052655581E+20</v>
      </c>
      <c r="CU25" s="745">
        <v>-3.5600384105303068E+20</v>
      </c>
      <c r="CV25" s="745">
        <v>-7.1200768210589948E+20</v>
      </c>
      <c r="CW25" s="745">
        <v>-1.4240153642114752E+21</v>
      </c>
      <c r="CX25" s="745">
        <v>-2.8480307284223029E+21</v>
      </c>
      <c r="CY25" s="745">
        <v>-5.6960614568433109E+21</v>
      </c>
      <c r="CZ25" s="745">
        <v>-1.1392122913684032E+22</v>
      </c>
      <c r="DA25" s="745">
        <v>-2.2784245827362884E+22</v>
      </c>
      <c r="DB25" s="745">
        <v>-4.5568491654715407E+22</v>
      </c>
      <c r="DC25" s="745">
        <v>-9.1136983309410095E+22</v>
      </c>
      <c r="DD25" s="745">
        <v>-1.8227396661877875E+23</v>
      </c>
      <c r="DE25" s="745">
        <v>-3.6454793323747462E+23</v>
      </c>
      <c r="DF25" s="745">
        <v>-7.2909586647478348E+23</v>
      </c>
      <c r="DG25" s="745">
        <v>-1.4581917329492354E+24</v>
      </c>
      <c r="DH25" s="745">
        <v>-2.9163834658978079E+24</v>
      </c>
      <c r="DI25" s="745">
        <v>-5.8327669317942896E+24</v>
      </c>
      <c r="DJ25" s="745">
        <v>-1.1665533863585927E+25</v>
      </c>
      <c r="DK25" s="745">
        <v>-2.333106772716655E+25</v>
      </c>
      <c r="DL25" s="745">
        <v>-4.6662135454322491E+25</v>
      </c>
      <c r="DM25" s="745">
        <v>-9.3324270908623766E+25</v>
      </c>
      <c r="DN25" s="745">
        <v>-1.866485418172051E+26</v>
      </c>
      <c r="DO25" s="745">
        <v>-3.7329708363432533E+26</v>
      </c>
      <c r="DP25" s="745">
        <v>-7.4659416726848091E+26</v>
      </c>
      <c r="DQ25" s="745">
        <v>-1.4931883345366224E+27</v>
      </c>
      <c r="DR25" s="745">
        <v>-2.9863766690725658E+27</v>
      </c>
      <c r="DS25" s="745">
        <v>-5.9727533381437736E+27</v>
      </c>
      <c r="DT25" s="745">
        <v>-1.1945506676284831E+28</v>
      </c>
      <c r="DU25" s="745">
        <v>-2.3891013352564231E+28</v>
      </c>
      <c r="DV25" s="745">
        <v>-4.7782026705117599E+28</v>
      </c>
      <c r="DW25" s="745">
        <v>-9.5564053410213473E+28</v>
      </c>
      <c r="DX25" s="745">
        <v>-1.9112810682038349E+29</v>
      </c>
      <c r="DY25" s="745">
        <v>-3.8225621364068008E+29</v>
      </c>
      <c r="DZ25" s="745">
        <v>-7.6451242728118635E+29</v>
      </c>
      <c r="EA25" s="745">
        <v>-1.5290248545620251E+30</v>
      </c>
      <c r="EB25" s="745">
        <v>-3.0580497091233549E+30</v>
      </c>
      <c r="EC25" s="745">
        <v>-6.1160994182453193E+30</v>
      </c>
      <c r="ED25" s="745">
        <v>-1.2232198836487858E+31</v>
      </c>
      <c r="EE25" s="745">
        <v>-2.4464397672970153E+31</v>
      </c>
      <c r="EF25" s="745">
        <v>-4.8928795345929183E+31</v>
      </c>
      <c r="EG25" s="745">
        <v>-9.7857590691836118E+31</v>
      </c>
      <c r="EH25" s="745">
        <v>-1.9571518138362774E+32</v>
      </c>
      <c r="EI25" s="745">
        <v>-3.9143036276716649E+32</v>
      </c>
      <c r="EJ25" s="745">
        <v>-7.82860725534155E+32</v>
      </c>
      <c r="EK25" s="745">
        <v>-1.565721451067954E+33</v>
      </c>
      <c r="EL25" s="745">
        <v>-3.1314429021351961E+33</v>
      </c>
      <c r="EM25" s="745">
        <v>-6.2628858042689684E+33</v>
      </c>
      <c r="EN25" s="745">
        <v>-1.2525771608535089E+34</v>
      </c>
      <c r="EO25" s="745">
        <v>-2.5051543217064483E+34</v>
      </c>
      <c r="EP25" s="745">
        <v>-5.0103086434117575E+34</v>
      </c>
      <c r="EQ25" s="745">
        <v>-1.0020617286821237E+35</v>
      </c>
      <c r="ER25" s="745">
        <v>-2.0041234573637917E+35</v>
      </c>
      <c r="ES25" s="745">
        <v>-4.0082469147266722E+35</v>
      </c>
      <c r="ET25" s="745">
        <v>-8.0164938294515218E+35</v>
      </c>
      <c r="EU25" s="745">
        <v>-1.6032987658899399E+36</v>
      </c>
      <c r="EV25" s="745">
        <v>-3.2065975317791507E+36</v>
      </c>
      <c r="EW25" s="745">
        <v>-6.4131950635568433E+36</v>
      </c>
      <c r="EX25" s="745">
        <v>-1.2826390127110771E+37</v>
      </c>
      <c r="EY25" s="745">
        <v>-2.5652780254215709E+37</v>
      </c>
      <c r="EZ25" s="745">
        <v>-5.1305560508419754E+37</v>
      </c>
      <c r="FA25" s="745">
        <v>-1.0261112101681618E+38</v>
      </c>
      <c r="FB25" s="745">
        <v>-2.052222420335857E+38</v>
      </c>
      <c r="FC25" s="745">
        <v>-4.1044448406707809E+38</v>
      </c>
      <c r="FD25" s="745">
        <v>-8.2088896813396955E+38</v>
      </c>
      <c r="FE25" s="745">
        <v>-1.6417779362675658E+39</v>
      </c>
      <c r="FF25" s="745">
        <v>-3.2835558725343852E+39</v>
      </c>
      <c r="FG25" s="745">
        <v>-6.5671117450672774E+39</v>
      </c>
      <c r="FH25" s="745">
        <v>-1.3134223490131569E+40</v>
      </c>
      <c r="FI25" s="745">
        <v>-2.6268446980257165E+40</v>
      </c>
      <c r="FJ25" s="745">
        <v>-5.2536893960502386E+40</v>
      </c>
      <c r="FK25" s="745">
        <v>-1.0507378792098088E+41</v>
      </c>
      <c r="FL25" s="745">
        <v>-2.1014757584191399E+41</v>
      </c>
      <c r="FM25" s="745">
        <v>-4.2029515168373243E+41</v>
      </c>
      <c r="FN25" s="745">
        <v>-8.4059030336727375E+41</v>
      </c>
      <c r="FO25" s="745">
        <v>-1.6811806067341653E+42</v>
      </c>
      <c r="FP25" s="745">
        <v>-3.3623612134675662E+42</v>
      </c>
      <c r="FQ25" s="745">
        <v>-6.7247224269336034E+42</v>
      </c>
      <c r="FR25" s="745">
        <v>-1.3449444853864149E+43</v>
      </c>
      <c r="FS25" s="745">
        <v>-2.6898889707722183E+43</v>
      </c>
      <c r="FT25" s="745">
        <v>-5.3797779415432135E+43</v>
      </c>
      <c r="FU25" s="745">
        <v>-1.0759555883083981E+44</v>
      </c>
      <c r="FV25" s="745">
        <v>-2.1519111766163069E+44</v>
      </c>
      <c r="FW25" s="745">
        <v>-4.3038223532316354E+44</v>
      </c>
      <c r="FX25" s="745">
        <v>-8.6076447064613139E+44</v>
      </c>
      <c r="FY25" s="745">
        <v>-1.7215289412918714E+45</v>
      </c>
      <c r="FZ25" s="745">
        <v>-3.44305788258296E+45</v>
      </c>
      <c r="GA25" s="745">
        <v>-6.8861157651643544E+45</v>
      </c>
      <c r="GB25" s="745">
        <v>-1.3772231530325578E+46</v>
      </c>
      <c r="GC25" s="745">
        <v>-2.7544463060644893E+46</v>
      </c>
      <c r="GD25" s="745">
        <v>-5.5088926121277262E+46</v>
      </c>
      <c r="GE25" s="745">
        <v>-1.1017785224252948E+47</v>
      </c>
      <c r="GF25" s="745">
        <v>-2.2035570448500885E+47</v>
      </c>
      <c r="GG25" s="745">
        <v>-4.4071140896991751E+47</v>
      </c>
      <c r="GH25" s="745">
        <v>-8.8142281793963464E+47</v>
      </c>
      <c r="GI25" s="745">
        <v>-1.7628456358788685E+48</v>
      </c>
      <c r="GJ25" s="745">
        <v>-3.5256912717569354E+48</v>
      </c>
      <c r="GK25" s="745">
        <v>-7.0513825435122677E+48</v>
      </c>
      <c r="GL25" s="745">
        <v>-1.4102765087021329E+49</v>
      </c>
      <c r="GM25" s="745">
        <v>-2.8205530174036246E+49</v>
      </c>
      <c r="GN25" s="745">
        <v>-5.6411060348059667E+49</v>
      </c>
      <c r="GO25" s="745">
        <v>-1.1282212069609368E+50</v>
      </c>
      <c r="GP25" s="745">
        <v>-2.2564424139213607E+50</v>
      </c>
      <c r="GQ25" s="745">
        <v>-4.5128848278416954E+50</v>
      </c>
      <c r="GR25" s="745">
        <v>-9.0257696556813387E+50</v>
      </c>
      <c r="GS25" s="745">
        <v>-1.8051539311358573E+51</v>
      </c>
      <c r="GT25" s="745">
        <v>-3.6103078622708939E+51</v>
      </c>
      <c r="GU25" s="745">
        <v>-7.2206157245401462E+51</v>
      </c>
      <c r="GV25" s="745">
        <v>-1.4441231449077009E+52</v>
      </c>
      <c r="GW25" s="745">
        <v>-2.8882462898147452E+52</v>
      </c>
      <c r="GX25" s="745">
        <v>-5.7764925796281771E+52</v>
      </c>
      <c r="GY25" s="745">
        <v>-1.1552985159253728E+53</v>
      </c>
      <c r="GZ25" s="745">
        <v>-2.3105970318502202E+53</v>
      </c>
      <c r="HA25" s="745">
        <v>-4.6211940636993898E+53</v>
      </c>
      <c r="HB25" s="745">
        <v>-9.2423881273966784E+53</v>
      </c>
      <c r="HC25" s="745">
        <v>-1.8484776254789154E+54</v>
      </c>
      <c r="HD25" s="745">
        <v>-3.6969552509569904E+54</v>
      </c>
      <c r="HE25" s="745">
        <v>-7.3939105019122998E+54</v>
      </c>
      <c r="HF25" s="745">
        <v>-1.4787821003821238E+55</v>
      </c>
      <c r="HG25" s="745">
        <v>-2.9575642007635751E+55</v>
      </c>
      <c r="HH25" s="745">
        <v>-5.9151284015258054E+55</v>
      </c>
      <c r="HI25" s="745">
        <v>-1.1830256803048921E+56</v>
      </c>
      <c r="HJ25" s="745">
        <v>-2.3660513606092463E+56</v>
      </c>
      <c r="HK25" s="745">
        <v>-4.7321027212174168E+56</v>
      </c>
      <c r="HL25" s="745">
        <v>-9.464205442432682E+56</v>
      </c>
      <c r="HM25" s="745">
        <v>-1.8928410884861061E+57</v>
      </c>
      <c r="HN25" s="745">
        <v>-3.7856821769713515E+57</v>
      </c>
      <c r="HO25" s="745">
        <v>-7.5713643539409816E+57</v>
      </c>
      <c r="HP25" s="745">
        <v>-1.514272870787852E+58</v>
      </c>
      <c r="HQ25" s="745">
        <v>-3.0285457415750156E+58</v>
      </c>
      <c r="HR25" s="745">
        <v>-6.057091483148654E+58</v>
      </c>
      <c r="HS25" s="745">
        <v>-1.2114182966294554E+59</v>
      </c>
      <c r="HT25" s="745">
        <v>-2.42283659325836E+59</v>
      </c>
      <c r="HU25" s="745">
        <v>-4.8456731865156183E+59</v>
      </c>
      <c r="HV25" s="745">
        <v>-9.6913463730290332E+59</v>
      </c>
      <c r="HW25" s="745">
        <v>-1.938269274605366E+60</v>
      </c>
      <c r="HX25" s="745">
        <v>-3.8765385492098506E+60</v>
      </c>
      <c r="HY25" s="745">
        <v>-7.7530770984179386E+60</v>
      </c>
      <c r="HZ25" s="745">
        <v>-1.5506154196832352E+61</v>
      </c>
      <c r="IA25" s="745">
        <v>-3.1012308393657653E+61</v>
      </c>
      <c r="IB25" s="745">
        <v>-6.2024616787301205E+61</v>
      </c>
      <c r="IC25" s="745">
        <v>-1.2404923357457421E+62</v>
      </c>
      <c r="ID25" s="745">
        <v>-2.4809846714909201E+62</v>
      </c>
      <c r="IE25" s="745">
        <v>-4.9619693429807121E+62</v>
      </c>
      <c r="IF25" s="745">
        <v>-9.9239386859591681E+62</v>
      </c>
      <c r="IG25" s="745">
        <v>-1.9847877371913824E+63</v>
      </c>
      <c r="IH25" s="745">
        <v>-3.9695754743818623E+63</v>
      </c>
      <c r="II25" s="745">
        <v>-7.9391509487619196E+63</v>
      </c>
      <c r="IJ25" s="745">
        <v>-1.5878301897520229E+64</v>
      </c>
      <c r="IK25" s="745">
        <v>-3.1756603795033239E+64</v>
      </c>
      <c r="IL25" s="745">
        <v>-6.3513207590052038E+64</v>
      </c>
      <c r="IM25" s="745">
        <v>-1.270264151800752E+65</v>
      </c>
      <c r="IN25" s="745">
        <v>-2.5405283036009263E+65</v>
      </c>
      <c r="IO25" s="745">
        <v>-5.0810566072006975E+65</v>
      </c>
      <c r="IP25" s="745">
        <v>-1.0162113214399085E+66</v>
      </c>
      <c r="IQ25" s="745">
        <v>-2.0324226428793549E+66</v>
      </c>
      <c r="IR25" s="745">
        <v>-4.0648452857577856E+66</v>
      </c>
      <c r="IS25" s="745">
        <v>-8.1296905715137229E+66</v>
      </c>
      <c r="IT25" s="745">
        <v>-1.6259381143023749E+67</v>
      </c>
      <c r="IU25" s="745">
        <v>-3.2518762286040106E+67</v>
      </c>
      <c r="IV25" s="745">
        <v>-6.5037524572065425E+67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319.67343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0.203094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319.67343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0.203094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168.61538118590306</v>
      </c>
      <c r="F29" s="366">
        <v>0</v>
      </c>
      <c r="G29" s="366">
        <v>0</v>
      </c>
      <c r="H29" s="366">
        <v>0</v>
      </c>
      <c r="I29" s="366">
        <v>165.19097647793023</v>
      </c>
      <c r="J29" s="366">
        <v>85.479262156453714</v>
      </c>
      <c r="K29" s="366">
        <v>0</v>
      </c>
      <c r="L29" s="366">
        <v>3360.8486023925043</v>
      </c>
      <c r="M29" s="366">
        <v>0</v>
      </c>
      <c r="N29" s="366">
        <v>14.082778091182437</v>
      </c>
      <c r="O29" s="366">
        <v>4.8768246933670873</v>
      </c>
      <c r="P29" s="366">
        <v>0</v>
      </c>
      <c r="Q29" s="366">
        <v>335.1210383982359</v>
      </c>
      <c r="R29" s="366">
        <v>247.50592757394236</v>
      </c>
      <c r="S29" s="366">
        <v>5.7214535199936334</v>
      </c>
      <c r="T29" s="366">
        <v>4.3585200000008602</v>
      </c>
      <c r="U29" s="366">
        <v>0</v>
      </c>
      <c r="V29" s="366">
        <v>4.6270738941841229E-2</v>
      </c>
      <c r="W29" s="366">
        <v>337.27410596959464</v>
      </c>
      <c r="X29" s="366">
        <v>2.7444096030521656</v>
      </c>
      <c r="Y29" s="366">
        <v>0</v>
      </c>
      <c r="Z29" s="366">
        <v>0</v>
      </c>
      <c r="AA29" s="366">
        <v>85.105833000000004</v>
      </c>
      <c r="AB29" s="366">
        <v>0</v>
      </c>
      <c r="AC29" s="366">
        <v>520.13926636887925</v>
      </c>
      <c r="AD29" s="366">
        <v>335.77786302266958</v>
      </c>
      <c r="AE29" s="366">
        <v>0</v>
      </c>
      <c r="AF29" s="366">
        <v>0</v>
      </c>
      <c r="AG29" s="366">
        <v>64.382460274890178</v>
      </c>
      <c r="AH29" s="366">
        <v>0</v>
      </c>
      <c r="AI29" s="366">
        <v>0</v>
      </c>
      <c r="AJ29" s="366">
        <v>3.9132E-2</v>
      </c>
      <c r="AK29" s="366">
        <v>0</v>
      </c>
      <c r="AL29" s="366">
        <v>3.5639294992475232</v>
      </c>
      <c r="AM29" s="366">
        <v>0</v>
      </c>
      <c r="AN29" s="366">
        <v>0.60997477045261483</v>
      </c>
      <c r="AO29" s="366">
        <v>678.18823243706959</v>
      </c>
      <c r="AP29" s="366">
        <v>0</v>
      </c>
      <c r="AQ29" s="366">
        <v>393.62403667223219</v>
      </c>
      <c r="AR29" s="724">
        <v>1200.2224151717326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14.798149973559543</v>
      </c>
      <c r="F32" s="627">
        <v>0</v>
      </c>
      <c r="G32" s="627">
        <v>0</v>
      </c>
      <c r="H32" s="627">
        <v>0</v>
      </c>
      <c r="I32" s="627">
        <v>0</v>
      </c>
      <c r="J32" s="627">
        <v>9.3799327582504546</v>
      </c>
      <c r="K32" s="627">
        <v>0</v>
      </c>
      <c r="L32" s="627">
        <v>468.21930209878161</v>
      </c>
      <c r="M32" s="627">
        <v>0</v>
      </c>
      <c r="N32" s="627">
        <v>0</v>
      </c>
      <c r="O32" s="627">
        <v>0</v>
      </c>
      <c r="P32" s="627">
        <v>0</v>
      </c>
      <c r="Q32" s="627">
        <v>11.075700743378702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11.891433084162252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10.07829220715497</v>
      </c>
      <c r="AD32" s="627">
        <v>20.441624106935485</v>
      </c>
      <c r="AE32" s="627">
        <v>0</v>
      </c>
      <c r="AF32" s="627">
        <v>0</v>
      </c>
      <c r="AG32" s="627">
        <v>1.9183618489579541</v>
      </c>
      <c r="AH32" s="627">
        <v>0</v>
      </c>
      <c r="AI32" s="627">
        <v>0</v>
      </c>
      <c r="AJ32" s="627">
        <v>0</v>
      </c>
      <c r="AK32" s="627">
        <v>0</v>
      </c>
      <c r="AL32" s="627">
        <v>0</v>
      </c>
      <c r="AM32" s="627">
        <v>0</v>
      </c>
      <c r="AN32" s="627">
        <v>0</v>
      </c>
      <c r="AO32" s="627">
        <v>0.05</v>
      </c>
      <c r="AP32" s="627">
        <v>0</v>
      </c>
      <c r="AQ32" s="627">
        <v>0</v>
      </c>
      <c r="AR32" s="689">
        <v>545.23497124059509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7.7308598516329212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432.22124260424584</v>
      </c>
      <c r="M33" s="629">
        <v>0</v>
      </c>
      <c r="N33" s="629">
        <v>0</v>
      </c>
      <c r="O33" s="629">
        <v>0</v>
      </c>
      <c r="P33" s="629">
        <v>0</v>
      </c>
      <c r="Q33" s="629">
        <v>0.94770322061650303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0.94770322061650303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</v>
      </c>
      <c r="AD33" s="629">
        <v>10.04107285163292</v>
      </c>
      <c r="AE33" s="629">
        <v>0</v>
      </c>
      <c r="AF33" s="629">
        <v>0</v>
      </c>
      <c r="AG33" s="629">
        <v>0.89555200000000001</v>
      </c>
      <c r="AH33" s="629">
        <v>0</v>
      </c>
      <c r="AI33" s="629">
        <v>0</v>
      </c>
      <c r="AJ33" s="629">
        <v>0</v>
      </c>
      <c r="AK33" s="629">
        <v>0</v>
      </c>
      <c r="AL33" s="629">
        <v>0</v>
      </c>
      <c r="AM33" s="629">
        <v>0</v>
      </c>
      <c r="AN33" s="629">
        <v>0</v>
      </c>
      <c r="AO33" s="629">
        <v>0.05</v>
      </c>
      <c r="AP33" s="629">
        <v>0</v>
      </c>
      <c r="AQ33" s="629">
        <v>0</v>
      </c>
      <c r="AR33" s="629">
        <v>243.21328495518117</v>
      </c>
      <c r="AS33" s="756">
        <v>-7.6050277186823223E-15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0.31598357944408101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0.31598357944408101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3.9909141961437791</v>
      </c>
      <c r="AS34" s="756">
        <v>0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7.7308598516329212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432.22124260424584</v>
      </c>
      <c r="M35" s="626">
        <v>0</v>
      </c>
      <c r="N35" s="626">
        <v>0</v>
      </c>
      <c r="O35" s="626">
        <v>0</v>
      </c>
      <c r="P35" s="626">
        <v>0</v>
      </c>
      <c r="Q35" s="626">
        <v>0.63171964117242196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0.63171964117242196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10.04107285163292</v>
      </c>
      <c r="AE35" s="626">
        <v>0</v>
      </c>
      <c r="AF35" s="626">
        <v>0</v>
      </c>
      <c r="AG35" s="626">
        <v>0.89555200000000001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0.05</v>
      </c>
      <c r="AP35" s="626">
        <v>0</v>
      </c>
      <c r="AQ35" s="626">
        <v>0</v>
      </c>
      <c r="AR35" s="626">
        <v>239.22237075903737</v>
      </c>
      <c r="AS35" s="756">
        <v>-1.2129186544029835E-13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7.0672901219266215</v>
      </c>
      <c r="F36" s="629">
        <v>0</v>
      </c>
      <c r="G36" s="629">
        <v>0</v>
      </c>
      <c r="H36" s="629">
        <v>0</v>
      </c>
      <c r="I36" s="629">
        <v>0</v>
      </c>
      <c r="J36" s="629">
        <v>3.0467444207751755</v>
      </c>
      <c r="K36" s="629">
        <v>0</v>
      </c>
      <c r="L36" s="629">
        <v>8.0200521954956125E-2</v>
      </c>
      <c r="M36" s="629">
        <v>0</v>
      </c>
      <c r="N36" s="629">
        <v>0</v>
      </c>
      <c r="O36" s="629">
        <v>0</v>
      </c>
      <c r="P36" s="629">
        <v>0</v>
      </c>
      <c r="Q36" s="629">
        <v>3.7948091852869203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10.943729863545748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10.07829220715497</v>
      </c>
      <c r="AD36" s="629">
        <v>10.400551255302563</v>
      </c>
      <c r="AE36" s="629">
        <v>0</v>
      </c>
      <c r="AF36" s="629">
        <v>0</v>
      </c>
      <c r="AG36" s="629">
        <v>0.127692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88.301146000000017</v>
      </c>
      <c r="AS36" s="756">
        <v>1.4210854715202004E-14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7.0672901219266215</v>
      </c>
      <c r="F38" s="626">
        <v>0</v>
      </c>
      <c r="G38" s="626">
        <v>0</v>
      </c>
      <c r="H38" s="626">
        <v>0</v>
      </c>
      <c r="I38" s="626">
        <v>0</v>
      </c>
      <c r="J38" s="626">
        <v>3.0467444207751755</v>
      </c>
      <c r="K38" s="626">
        <v>0</v>
      </c>
      <c r="L38" s="626">
        <v>8.0200521954956125E-2</v>
      </c>
      <c r="M38" s="626">
        <v>0</v>
      </c>
      <c r="N38" s="626">
        <v>0</v>
      </c>
      <c r="O38" s="626">
        <v>0</v>
      </c>
      <c r="P38" s="626">
        <v>0</v>
      </c>
      <c r="Q38" s="626">
        <v>3.7948091852869203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10.943729863545748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10.07829220715497</v>
      </c>
      <c r="AD38" s="626">
        <v>10.400551255302563</v>
      </c>
      <c r="AE38" s="626">
        <v>0</v>
      </c>
      <c r="AF38" s="626">
        <v>0</v>
      </c>
      <c r="AG38" s="626">
        <v>0.127692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88.301146000000017</v>
      </c>
      <c r="AS38" s="756">
        <v>1.4210854715202004E-14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6.3331883374752787</v>
      </c>
      <c r="K39" s="629">
        <v>0</v>
      </c>
      <c r="L39" s="629">
        <v>11.25</v>
      </c>
      <c r="M39" s="629">
        <v>0</v>
      </c>
      <c r="N39" s="629">
        <v>0</v>
      </c>
      <c r="O39" s="629">
        <v>0</v>
      </c>
      <c r="P39" s="629">
        <v>0</v>
      </c>
      <c r="Q39" s="629">
        <v>6.3331883374752787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196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6.3331883374752787</v>
      </c>
      <c r="K41" s="628">
        <v>0</v>
      </c>
      <c r="L41" s="628">
        <v>11.25</v>
      </c>
      <c r="M41" s="628">
        <v>0</v>
      </c>
      <c r="N41" s="628">
        <v>0</v>
      </c>
      <c r="O41" s="628">
        <v>0</v>
      </c>
      <c r="P41" s="628">
        <v>0</v>
      </c>
      <c r="Q41" s="628">
        <v>6.3331883374752787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196</v>
      </c>
      <c r="AS41" s="756">
        <v>0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24.667858972580827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0.89511784895795399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17.720540285413929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24.667858972580827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0.89511784895795399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15.967976285413927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1.752564</v>
      </c>
      <c r="AS44" s="756">
        <v>0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9.6115000000000013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1.4342880000000002</v>
      </c>
      <c r="AR45" s="627">
        <v>0</v>
      </c>
      <c r="AS45" s="756">
        <v>1.7763568394002505E-15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9.6115000000000013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1.4342880000000002</v>
      </c>
      <c r="AR47" s="626">
        <v>0</v>
      </c>
      <c r="AS47" s="756">
        <v>1.7763568394002505E-15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14.798149973559543</v>
      </c>
      <c r="F48" s="629">
        <v>0</v>
      </c>
      <c r="G48" s="629">
        <v>0</v>
      </c>
      <c r="H48" s="629">
        <v>0</v>
      </c>
      <c r="I48" s="629">
        <v>0</v>
      </c>
      <c r="J48" s="629">
        <v>9.3799327582504546</v>
      </c>
      <c r="K48" s="629">
        <v>0</v>
      </c>
      <c r="L48" s="629">
        <v>468.21930209878161</v>
      </c>
      <c r="M48" s="629">
        <v>0</v>
      </c>
      <c r="N48" s="629">
        <v>0</v>
      </c>
      <c r="O48" s="629">
        <v>0</v>
      </c>
      <c r="P48" s="629">
        <v>0</v>
      </c>
      <c r="Q48" s="629">
        <v>11.075700743378702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11.891433084162252</v>
      </c>
      <c r="X48" s="629">
        <v>0</v>
      </c>
      <c r="Y48" s="629">
        <v>0</v>
      </c>
      <c r="Z48" s="629">
        <v>0</v>
      </c>
      <c r="AA48" s="629">
        <v>9.6115000000000013</v>
      </c>
      <c r="AB48" s="629">
        <v>0</v>
      </c>
      <c r="AC48" s="629">
        <v>10.07829220715497</v>
      </c>
      <c r="AD48" s="629">
        <v>20.441624106935485</v>
      </c>
      <c r="AE48" s="629">
        <v>0</v>
      </c>
      <c r="AF48" s="629">
        <v>0</v>
      </c>
      <c r="AG48" s="629">
        <v>1.9183618489579541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0.05</v>
      </c>
      <c r="AP48" s="629">
        <v>0</v>
      </c>
      <c r="AQ48" s="629">
        <v>1.4342880000000002</v>
      </c>
      <c r="AR48" s="629">
        <v>545.23497124059509</v>
      </c>
      <c r="AS48" s="756">
        <v>-5.2580162446247414E-13</v>
      </c>
    </row>
    <row r="49" spans="1:56" s="747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  <c r="M49" s="628" t="s">
        <v>290</v>
      </c>
      <c r="N49" s="628" t="s">
        <v>290</v>
      </c>
      <c r="O49" s="628" t="s">
        <v>290</v>
      </c>
      <c r="P49" s="628" t="s">
        <v>290</v>
      </c>
      <c r="Q49" s="628" t="s">
        <v>290</v>
      </c>
      <c r="R49" s="628" t="s">
        <v>290</v>
      </c>
      <c r="S49" s="628" t="s">
        <v>290</v>
      </c>
      <c r="T49" s="628" t="s">
        <v>290</v>
      </c>
      <c r="U49" s="628" t="s">
        <v>290</v>
      </c>
      <c r="V49" s="628" t="s">
        <v>290</v>
      </c>
      <c r="W49" s="628" t="s">
        <v>290</v>
      </c>
      <c r="X49" s="628" t="s">
        <v>290</v>
      </c>
      <c r="Y49" s="628" t="s">
        <v>290</v>
      </c>
      <c r="Z49" s="628" t="s">
        <v>290</v>
      </c>
      <c r="AA49" s="628" t="s">
        <v>290</v>
      </c>
      <c r="AB49" s="628" t="s">
        <v>290</v>
      </c>
      <c r="AC49" s="628" t="s">
        <v>290</v>
      </c>
      <c r="AD49" s="628" t="s">
        <v>290</v>
      </c>
      <c r="AE49" s="628" t="s">
        <v>290</v>
      </c>
      <c r="AF49" s="628" t="s">
        <v>290</v>
      </c>
      <c r="AG49" s="628" t="s">
        <v>290</v>
      </c>
      <c r="AH49" s="628" t="s">
        <v>290</v>
      </c>
      <c r="AI49" s="628" t="s">
        <v>290</v>
      </c>
      <c r="AJ49" s="628" t="s">
        <v>290</v>
      </c>
      <c r="AK49" s="628" t="s">
        <v>290</v>
      </c>
      <c r="AL49" s="628" t="s">
        <v>290</v>
      </c>
      <c r="AM49" s="628" t="s">
        <v>290</v>
      </c>
      <c r="AN49" s="628" t="s">
        <v>290</v>
      </c>
      <c r="AO49" s="628" t="s">
        <v>290</v>
      </c>
      <c r="AP49" s="628" t="s">
        <v>290</v>
      </c>
      <c r="AQ49" s="628" t="s">
        <v>290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14.798149973559543</v>
      </c>
      <c r="F50" s="630">
        <v>0</v>
      </c>
      <c r="G50" s="630">
        <v>0</v>
      </c>
      <c r="H50" s="630">
        <v>0</v>
      </c>
      <c r="I50" s="630">
        <v>0</v>
      </c>
      <c r="J50" s="630">
        <v>9.3799327582504546</v>
      </c>
      <c r="K50" s="630">
        <v>0</v>
      </c>
      <c r="L50" s="630">
        <v>290.85072402851682</v>
      </c>
      <c r="M50" s="630">
        <v>0</v>
      </c>
      <c r="N50" s="630">
        <v>0</v>
      </c>
      <c r="O50" s="630">
        <v>0</v>
      </c>
      <c r="P50" s="630">
        <v>0</v>
      </c>
      <c r="Q50" s="630">
        <v>11.0757007433787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11.89143308416225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10.07829220715497</v>
      </c>
      <c r="AD50" s="630">
        <v>20.441624106935485</v>
      </c>
      <c r="AE50" s="630">
        <v>0</v>
      </c>
      <c r="AF50" s="630">
        <v>0</v>
      </c>
      <c r="AG50" s="630">
        <v>1.790669848957954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0.05</v>
      </c>
      <c r="AP50" s="630">
        <v>0</v>
      </c>
      <c r="AQ50" s="630">
        <v>0</v>
      </c>
      <c r="AR50" s="628">
        <v>152.15045967268867</v>
      </c>
      <c r="AS50" s="756">
        <v>4.8849813083506888E-15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166.11857807026502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9.6115000000000013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0.127692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1.4342880000000002</v>
      </c>
      <c r="AR51" s="628">
        <v>381.59594156790627</v>
      </c>
      <c r="AS51" s="756">
        <v>0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11.25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11.488569999999999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117.71537808755187</v>
      </c>
      <c r="K55" s="627">
        <v>0</v>
      </c>
      <c r="L55" s="627">
        <v>4953.4864213883002</v>
      </c>
      <c r="M55" s="627">
        <v>0</v>
      </c>
      <c r="N55" s="627">
        <v>17.532601</v>
      </c>
      <c r="O55" s="627">
        <v>16.897497125948302</v>
      </c>
      <c r="P55" s="627">
        <v>0</v>
      </c>
      <c r="Q55" s="627">
        <v>118.96930248900341</v>
      </c>
      <c r="R55" s="627">
        <v>1137.2283740000003</v>
      </c>
      <c r="S55" s="627">
        <v>0</v>
      </c>
      <c r="T55" s="627">
        <v>0</v>
      </c>
      <c r="U55" s="627">
        <v>0</v>
      </c>
      <c r="V55" s="627">
        <v>0</v>
      </c>
      <c r="W55" s="627">
        <v>1.2539244014515449</v>
      </c>
      <c r="X55" s="627">
        <v>0</v>
      </c>
      <c r="Y55" s="627">
        <v>0</v>
      </c>
      <c r="Z55" s="627">
        <v>0</v>
      </c>
      <c r="AA55" s="627">
        <v>77.719238500000003</v>
      </c>
      <c r="AB55" s="627">
        <v>0</v>
      </c>
      <c r="AC55" s="627">
        <v>174.91839852969099</v>
      </c>
      <c r="AD55" s="627">
        <v>1690.7461445000004</v>
      </c>
      <c r="AE55" s="627">
        <v>0</v>
      </c>
      <c r="AF55" s="627">
        <v>0</v>
      </c>
      <c r="AG55" s="627">
        <v>196.46307673203188</v>
      </c>
      <c r="AH55" s="627">
        <v>0</v>
      </c>
      <c r="AI55" s="627">
        <v>0</v>
      </c>
      <c r="AJ55" s="627">
        <v>0</v>
      </c>
      <c r="AK55" s="627">
        <v>114.79608402969095</v>
      </c>
      <c r="AL55" s="627">
        <v>85.614313500000023</v>
      </c>
      <c r="AM55" s="627">
        <v>0</v>
      </c>
      <c r="AN55" s="627">
        <v>0</v>
      </c>
      <c r="AO55" s="627">
        <v>4338.9240167245498</v>
      </c>
      <c r="AP55" s="627">
        <v>0</v>
      </c>
      <c r="AQ55" s="627">
        <v>540.90729450000003</v>
      </c>
      <c r="AR55" s="627">
        <v>4437.9189186127032</v>
      </c>
      <c r="AS55" s="756">
        <v>5.8637539268602268E-12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116.18007932628072</v>
      </c>
      <c r="K56" s="366">
        <v>0</v>
      </c>
      <c r="L56" s="366">
        <v>4667.2442788632543</v>
      </c>
      <c r="M56" s="366">
        <v>0</v>
      </c>
      <c r="N56" s="366">
        <v>17.532601</v>
      </c>
      <c r="O56" s="366">
        <v>16.897497125948302</v>
      </c>
      <c r="P56" s="366">
        <v>0</v>
      </c>
      <c r="Q56" s="366">
        <v>117.43400372773226</v>
      </c>
      <c r="R56" s="366">
        <v>702.10430750000023</v>
      </c>
      <c r="S56" s="366">
        <v>0</v>
      </c>
      <c r="T56" s="366">
        <v>0</v>
      </c>
      <c r="U56" s="366">
        <v>0</v>
      </c>
      <c r="V56" s="366">
        <v>0</v>
      </c>
      <c r="W56" s="366">
        <v>1.2539244014515449</v>
      </c>
      <c r="X56" s="366">
        <v>0</v>
      </c>
      <c r="Y56" s="366">
        <v>0</v>
      </c>
      <c r="Z56" s="366">
        <v>0</v>
      </c>
      <c r="AA56" s="366">
        <v>77.719238500000003</v>
      </c>
      <c r="AB56" s="366">
        <v>0</v>
      </c>
      <c r="AC56" s="366">
        <v>153.13654652969097</v>
      </c>
      <c r="AD56" s="366">
        <v>843.33197350000012</v>
      </c>
      <c r="AE56" s="366">
        <v>0</v>
      </c>
      <c r="AF56" s="366">
        <v>0</v>
      </c>
      <c r="AG56" s="366">
        <v>146.35088573203191</v>
      </c>
      <c r="AH56" s="366">
        <v>0</v>
      </c>
      <c r="AI56" s="366">
        <v>0</v>
      </c>
      <c r="AJ56" s="366">
        <v>0</v>
      </c>
      <c r="AK56" s="366">
        <v>114.79608402969095</v>
      </c>
      <c r="AL56" s="366">
        <v>85.614313500000023</v>
      </c>
      <c r="AM56" s="366">
        <v>0</v>
      </c>
      <c r="AN56" s="366">
        <v>0</v>
      </c>
      <c r="AO56" s="366">
        <v>2010.7589665962855</v>
      </c>
      <c r="AP56" s="366">
        <v>0</v>
      </c>
      <c r="AQ56" s="366">
        <v>466.195696</v>
      </c>
      <c r="AR56" s="628">
        <v>931.87621600000023</v>
      </c>
      <c r="AS56" s="756">
        <v>3.0873081868776353E-12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27.622786938510345</v>
      </c>
      <c r="K57" s="626">
        <v>0</v>
      </c>
      <c r="L57" s="626">
        <v>794.49478948212982</v>
      </c>
      <c r="M57" s="626">
        <v>0</v>
      </c>
      <c r="N57" s="626">
        <v>0</v>
      </c>
      <c r="O57" s="626">
        <v>0</v>
      </c>
      <c r="P57" s="626">
        <v>0</v>
      </c>
      <c r="Q57" s="626">
        <v>28.876711339961894</v>
      </c>
      <c r="R57" s="626">
        <v>10.893518500000001</v>
      </c>
      <c r="S57" s="626">
        <v>0</v>
      </c>
      <c r="T57" s="626">
        <v>0</v>
      </c>
      <c r="U57" s="626">
        <v>0</v>
      </c>
      <c r="V57" s="626">
        <v>0</v>
      </c>
      <c r="W57" s="626">
        <v>1.2539244014515449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0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0.57499999999999996</v>
      </c>
      <c r="AP57" s="626">
        <v>0</v>
      </c>
      <c r="AQ57" s="626">
        <v>0</v>
      </c>
      <c r="AR57" s="628">
        <v>65.124708000000012</v>
      </c>
      <c r="AS57" s="756">
        <v>3.9745984281580604E-13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88.557292387770374</v>
      </c>
      <c r="K58" s="626">
        <v>0</v>
      </c>
      <c r="L58" s="626">
        <v>3872.749489381124</v>
      </c>
      <c r="M58" s="626">
        <v>0</v>
      </c>
      <c r="N58" s="626">
        <v>17.532601</v>
      </c>
      <c r="O58" s="626">
        <v>16.897497125948302</v>
      </c>
      <c r="P58" s="626">
        <v>0</v>
      </c>
      <c r="Q58" s="626">
        <v>88.557292387770374</v>
      </c>
      <c r="R58" s="626">
        <v>691.2107890000002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77.719238500000003</v>
      </c>
      <c r="AB58" s="626">
        <v>0</v>
      </c>
      <c r="AC58" s="626">
        <v>153.13654652969097</v>
      </c>
      <c r="AD58" s="626">
        <v>843.33197350000012</v>
      </c>
      <c r="AE58" s="626">
        <v>0</v>
      </c>
      <c r="AF58" s="626">
        <v>0</v>
      </c>
      <c r="AG58" s="626">
        <v>146.35088573203191</v>
      </c>
      <c r="AH58" s="626">
        <v>0</v>
      </c>
      <c r="AI58" s="626">
        <v>0</v>
      </c>
      <c r="AJ58" s="626">
        <v>0</v>
      </c>
      <c r="AK58" s="626">
        <v>114.79608402969095</v>
      </c>
      <c r="AL58" s="626">
        <v>85.614313500000023</v>
      </c>
      <c r="AM58" s="626">
        <v>0</v>
      </c>
      <c r="AN58" s="626">
        <v>0</v>
      </c>
      <c r="AO58" s="626">
        <v>2010.1839665962855</v>
      </c>
      <c r="AP58" s="626">
        <v>0</v>
      </c>
      <c r="AQ58" s="626">
        <v>466.195696</v>
      </c>
      <c r="AR58" s="628">
        <v>866.75150800000017</v>
      </c>
      <c r="AS58" s="756">
        <v>-4.929390229335695E-13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284.57971975852831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435.12406649999997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0</v>
      </c>
      <c r="AD59" s="629">
        <v>0</v>
      </c>
      <c r="AE59" s="629">
        <v>0</v>
      </c>
      <c r="AF59" s="629">
        <v>0</v>
      </c>
      <c r="AG59" s="629">
        <v>5.5271895000000004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90.892549956931845</v>
      </c>
      <c r="AP59" s="629">
        <v>0</v>
      </c>
      <c r="AQ59" s="629">
        <v>0</v>
      </c>
      <c r="AR59" s="628">
        <v>2719.1856534986327</v>
      </c>
      <c r="AS59" s="756">
        <v>2.4183294256019394E-12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42.076040000000013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5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7.1054273576010019E-15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242.50367975852831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435.12406649999997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0</v>
      </c>
      <c r="AD61" s="626">
        <v>0</v>
      </c>
      <c r="AE61" s="626">
        <v>0</v>
      </c>
      <c r="AF61" s="626">
        <v>0</v>
      </c>
      <c r="AG61" s="626">
        <v>0.52718949999999998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90.892549956931845</v>
      </c>
      <c r="AP61" s="626">
        <v>0</v>
      </c>
      <c r="AQ61" s="626">
        <v>0</v>
      </c>
      <c r="AR61" s="628">
        <v>2719.1856534986327</v>
      </c>
      <c r="AS61" s="756">
        <v>2.4183294256019394E-12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1.5352987612711453</v>
      </c>
      <c r="K62" s="629">
        <v>0</v>
      </c>
      <c r="L62" s="629">
        <v>0.93395399999999984</v>
      </c>
      <c r="M62" s="629">
        <v>0</v>
      </c>
      <c r="N62" s="629">
        <v>0</v>
      </c>
      <c r="O62" s="629">
        <v>0</v>
      </c>
      <c r="P62" s="629">
        <v>0</v>
      </c>
      <c r="Q62" s="629">
        <v>1.5352987612711453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21.781852000000001</v>
      </c>
      <c r="AD62" s="629">
        <v>847.41417100000012</v>
      </c>
      <c r="AE62" s="629">
        <v>0</v>
      </c>
      <c r="AF62" s="629">
        <v>0</v>
      </c>
      <c r="AG62" s="629">
        <v>44.58500149999999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2237.2725001713329</v>
      </c>
      <c r="AP62" s="629">
        <v>0</v>
      </c>
      <c r="AQ62" s="629">
        <v>74.711598500000008</v>
      </c>
      <c r="AR62" s="628">
        <v>785.01791349999996</v>
      </c>
      <c r="AS62" s="756">
        <v>1.4118706204158116E-12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1.5352987612711453</v>
      </c>
      <c r="K64" s="628">
        <v>0</v>
      </c>
      <c r="L64" s="628">
        <v>0.93395399999999984</v>
      </c>
      <c r="M64" s="628">
        <v>0</v>
      </c>
      <c r="N64" s="628">
        <v>0</v>
      </c>
      <c r="O64" s="628">
        <v>0</v>
      </c>
      <c r="P64" s="628">
        <v>0</v>
      </c>
      <c r="Q64" s="628">
        <v>1.5352987612711453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21.781852000000001</v>
      </c>
      <c r="AD64" s="628">
        <v>847.41417100000012</v>
      </c>
      <c r="AE64" s="628">
        <v>0</v>
      </c>
      <c r="AF64" s="628">
        <v>0</v>
      </c>
      <c r="AG64" s="628">
        <v>44.58500149999999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2237.2725001713329</v>
      </c>
      <c r="AP64" s="628">
        <v>0</v>
      </c>
      <c r="AQ64" s="628">
        <v>74.711598500000008</v>
      </c>
      <c r="AR64" s="628">
        <v>785.01791349999996</v>
      </c>
      <c r="AS64" s="756">
        <v>1.4118706204158116E-12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0.72846876651766901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0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1.8391356140699291</v>
      </c>
      <c r="AS65" s="756">
        <v>0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0.72846876651766901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1.8391356140699291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0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0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460.93102299999998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0.5732840000247279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460.93102299999998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0.5732840000247279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117.71537808755187</v>
      </c>
      <c r="K71" s="629">
        <v>0</v>
      </c>
      <c r="L71" s="629">
        <v>5414.4174443883003</v>
      </c>
      <c r="M71" s="629">
        <v>0</v>
      </c>
      <c r="N71" s="629">
        <v>17.532601</v>
      </c>
      <c r="O71" s="629">
        <v>16.897497125948302</v>
      </c>
      <c r="P71" s="629">
        <v>0</v>
      </c>
      <c r="Q71" s="629">
        <v>118.96930248900341</v>
      </c>
      <c r="R71" s="629">
        <v>1137.2283740000003</v>
      </c>
      <c r="S71" s="629">
        <v>0</v>
      </c>
      <c r="T71" s="629">
        <v>0</v>
      </c>
      <c r="U71" s="629">
        <v>0</v>
      </c>
      <c r="V71" s="629">
        <v>0</v>
      </c>
      <c r="W71" s="629">
        <v>1.2539244014515449</v>
      </c>
      <c r="X71" s="629">
        <v>0</v>
      </c>
      <c r="Y71" s="629">
        <v>0</v>
      </c>
      <c r="Z71" s="629">
        <v>0</v>
      </c>
      <c r="AA71" s="629">
        <v>77.719238500000003</v>
      </c>
      <c r="AB71" s="629">
        <v>0</v>
      </c>
      <c r="AC71" s="629">
        <v>174.91839852969099</v>
      </c>
      <c r="AD71" s="629">
        <v>1690.7461445000004</v>
      </c>
      <c r="AE71" s="629">
        <v>0</v>
      </c>
      <c r="AF71" s="629">
        <v>0</v>
      </c>
      <c r="AG71" s="629">
        <v>196.46307673203188</v>
      </c>
      <c r="AH71" s="629">
        <v>0</v>
      </c>
      <c r="AI71" s="629">
        <v>0</v>
      </c>
      <c r="AJ71" s="629">
        <v>0</v>
      </c>
      <c r="AK71" s="629">
        <v>114.79608402969095</v>
      </c>
      <c r="AL71" s="629">
        <v>85.614313500000023</v>
      </c>
      <c r="AM71" s="629">
        <v>0</v>
      </c>
      <c r="AN71" s="629">
        <v>0</v>
      </c>
      <c r="AO71" s="629">
        <v>4338.9240167245498</v>
      </c>
      <c r="AP71" s="629">
        <v>0</v>
      </c>
      <c r="AQ71" s="629">
        <v>540.90729450000003</v>
      </c>
      <c r="AR71" s="628">
        <v>4438.4922026127279</v>
      </c>
      <c r="AS71" s="756">
        <v>2.2168933355715126E-12</v>
      </c>
    </row>
    <row r="72" spans="1:45" s="579" customFormat="1" ht="18" customHeight="1">
      <c r="A72" s="78"/>
      <c r="B72" s="77" t="s">
        <v>20</v>
      </c>
      <c r="C72" s="72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8" t="s">
        <v>290</v>
      </c>
      <c r="K72" s="628" t="s">
        <v>290</v>
      </c>
      <c r="L72" s="628" t="s">
        <v>290</v>
      </c>
      <c r="M72" s="628" t="s">
        <v>290</v>
      </c>
      <c r="N72" s="628" t="s">
        <v>290</v>
      </c>
      <c r="O72" s="628" t="s">
        <v>290</v>
      </c>
      <c r="P72" s="628" t="s">
        <v>290</v>
      </c>
      <c r="Q72" s="628" t="s">
        <v>290</v>
      </c>
      <c r="R72" s="628" t="s">
        <v>290</v>
      </c>
      <c r="S72" s="628" t="s">
        <v>290</v>
      </c>
      <c r="T72" s="628" t="s">
        <v>290</v>
      </c>
      <c r="U72" s="628" t="s">
        <v>290</v>
      </c>
      <c r="V72" s="628" t="s">
        <v>290</v>
      </c>
      <c r="W72" s="628" t="s">
        <v>290</v>
      </c>
      <c r="X72" s="628" t="s">
        <v>290</v>
      </c>
      <c r="Y72" s="628" t="s">
        <v>290</v>
      </c>
      <c r="Z72" s="628" t="s">
        <v>290</v>
      </c>
      <c r="AA72" s="628" t="s">
        <v>290</v>
      </c>
      <c r="AB72" s="628" t="s">
        <v>290</v>
      </c>
      <c r="AC72" s="628" t="s">
        <v>290</v>
      </c>
      <c r="AD72" s="628" t="s">
        <v>290</v>
      </c>
      <c r="AE72" s="628" t="s">
        <v>290</v>
      </c>
      <c r="AF72" s="628" t="s">
        <v>290</v>
      </c>
      <c r="AG72" s="628" t="s">
        <v>290</v>
      </c>
      <c r="AH72" s="628" t="s">
        <v>290</v>
      </c>
      <c r="AI72" s="628" t="s">
        <v>290</v>
      </c>
      <c r="AJ72" s="628" t="s">
        <v>290</v>
      </c>
      <c r="AK72" s="628" t="s">
        <v>290</v>
      </c>
      <c r="AL72" s="628" t="s">
        <v>290</v>
      </c>
      <c r="AM72" s="628" t="s">
        <v>290</v>
      </c>
      <c r="AN72" s="628" t="s">
        <v>290</v>
      </c>
      <c r="AO72" s="628" t="s">
        <v>290</v>
      </c>
      <c r="AP72" s="628" t="s">
        <v>290</v>
      </c>
      <c r="AQ72" s="628" t="s">
        <v>290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117.71537808755187</v>
      </c>
      <c r="K73" s="630">
        <v>0</v>
      </c>
      <c r="L73" s="630">
        <v>5104.2849360450246</v>
      </c>
      <c r="M73" s="630">
        <v>0</v>
      </c>
      <c r="N73" s="630">
        <v>17.532601</v>
      </c>
      <c r="O73" s="630">
        <v>16.141889510034634</v>
      </c>
      <c r="P73" s="630">
        <v>0</v>
      </c>
      <c r="Q73" s="630">
        <v>118.96930248900344</v>
      </c>
      <c r="R73" s="630">
        <v>910.96729500000049</v>
      </c>
      <c r="S73" s="630">
        <v>0</v>
      </c>
      <c r="T73" s="630">
        <v>0</v>
      </c>
      <c r="U73" s="630">
        <v>0</v>
      </c>
      <c r="V73" s="630">
        <v>0</v>
      </c>
      <c r="W73" s="630">
        <v>1.2539244014515449</v>
      </c>
      <c r="X73" s="630">
        <v>0</v>
      </c>
      <c r="Y73" s="630">
        <v>0</v>
      </c>
      <c r="Z73" s="630">
        <v>0</v>
      </c>
      <c r="AA73" s="630">
        <v>77.719238500000003</v>
      </c>
      <c r="AB73" s="630">
        <v>0</v>
      </c>
      <c r="AC73" s="630">
        <v>117.54284587781206</v>
      </c>
      <c r="AD73" s="630">
        <v>1690.7461445000001</v>
      </c>
      <c r="AE73" s="630">
        <v>0</v>
      </c>
      <c r="AF73" s="630">
        <v>0</v>
      </c>
      <c r="AG73" s="630">
        <v>192.38024811547768</v>
      </c>
      <c r="AH73" s="630">
        <v>0</v>
      </c>
      <c r="AI73" s="630">
        <v>0</v>
      </c>
      <c r="AJ73" s="630">
        <v>0</v>
      </c>
      <c r="AK73" s="630">
        <v>57.420531377812047</v>
      </c>
      <c r="AL73" s="630">
        <v>80.871336500000012</v>
      </c>
      <c r="AM73" s="630">
        <v>0</v>
      </c>
      <c r="AN73" s="630">
        <v>0</v>
      </c>
      <c r="AO73" s="630">
        <v>4266.3503386887514</v>
      </c>
      <c r="AP73" s="630">
        <v>0</v>
      </c>
      <c r="AQ73" s="630">
        <v>540.5868660000001</v>
      </c>
      <c r="AR73" s="628">
        <v>4078.6512920343757</v>
      </c>
      <c r="AS73" s="756">
        <v>0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310.13250834326004</v>
      </c>
      <c r="M74" s="630">
        <v>0</v>
      </c>
      <c r="N74" s="630">
        <v>0</v>
      </c>
      <c r="O74" s="630">
        <v>0.75560761591366854</v>
      </c>
      <c r="P74" s="630">
        <v>0</v>
      </c>
      <c r="Q74" s="630">
        <v>0</v>
      </c>
      <c r="R74" s="630">
        <v>226.261079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57.375552651878898</v>
      </c>
      <c r="AD74" s="630">
        <v>0</v>
      </c>
      <c r="AE74" s="630">
        <v>0</v>
      </c>
      <c r="AF74" s="630">
        <v>0</v>
      </c>
      <c r="AG74" s="630">
        <v>4.0828286165543215</v>
      </c>
      <c r="AH74" s="630">
        <v>0</v>
      </c>
      <c r="AI74" s="630">
        <v>0</v>
      </c>
      <c r="AJ74" s="630">
        <v>0</v>
      </c>
      <c r="AK74" s="630">
        <v>57.375552651878898</v>
      </c>
      <c r="AL74" s="630">
        <v>4.7429769999999998</v>
      </c>
      <c r="AM74" s="630">
        <v>0</v>
      </c>
      <c r="AN74" s="630">
        <v>0</v>
      </c>
      <c r="AO74" s="630">
        <v>72.573678035799503</v>
      </c>
      <c r="AP74" s="630">
        <v>0</v>
      </c>
      <c r="AQ74" s="630">
        <v>0.3204285</v>
      </c>
      <c r="AR74" s="628">
        <v>359.84091057838543</v>
      </c>
      <c r="AS74" s="756">
        <v>2.084998840246044E-13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0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50" t="s">
        <v>608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1" t="s">
        <v>311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312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330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4" t="s">
        <v>264</v>
      </c>
      <c r="E11" s="594" t="s">
        <v>265</v>
      </c>
      <c r="F11" s="594" t="s">
        <v>256</v>
      </c>
      <c r="G11" s="594" t="s">
        <v>263</v>
      </c>
      <c r="H11" s="594" t="s">
        <v>262</v>
      </c>
      <c r="I11" s="594" t="s">
        <v>250</v>
      </c>
      <c r="J11" s="594" t="s">
        <v>249</v>
      </c>
      <c r="K11" s="594" t="s">
        <v>261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581.20000000000005</v>
      </c>
      <c r="E12" s="633">
        <v>16.925993631045401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757">
        <v>598.1259936310455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195</v>
      </c>
      <c r="E13" s="633">
        <v>16.925993631045401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7">
        <v>211.9259936310454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386.20000000000005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7">
        <v>386.20000000000005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77.100000000000009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7">
        <v>77.100000000000009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77.100000000000009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7">
        <v>77.100000000000009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448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448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448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448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689.67510500000003</v>
      </c>
      <c r="E21" s="633">
        <v>6.6676215506705558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8.8817841970012523E-16</v>
      </c>
      <c r="M21" s="757">
        <v>696.34272655067059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1.5</v>
      </c>
      <c r="E22" s="633">
        <v>6.6676215506705558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8.8817841970012523E-16</v>
      </c>
      <c r="M22" s="757">
        <v>8.1676215506705567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688.17510500000003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688.17510500000003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1795.975105</v>
      </c>
      <c r="E24" s="366">
        <v>23.593615181715958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8.8817841970012523E-16</v>
      </c>
      <c r="M24" s="758">
        <v>1819.5687201817161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2215.5840370000001</v>
      </c>
      <c r="E28" s="627">
        <v>262.49297758557617</v>
      </c>
      <c r="F28" s="627">
        <v>1.5223602640149891</v>
      </c>
      <c r="G28" s="627">
        <v>7.1402091052100314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2486.7395839548012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746.372525</v>
      </c>
      <c r="E29" s="629">
        <v>43.63086376212965</v>
      </c>
      <c r="F29" s="629">
        <v>0</v>
      </c>
      <c r="G29" s="629">
        <v>7.1402091052100314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797.14359786733962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345.22199999999998</v>
      </c>
      <c r="E30" s="626">
        <v>11.663397749150761</v>
      </c>
      <c r="F30" s="626">
        <v>0</v>
      </c>
      <c r="G30" s="626">
        <v>7.1402091052100314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364.02560685436077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401.15052500000002</v>
      </c>
      <c r="E31" s="626">
        <v>31.967466012978885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433.11799101297891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993.06027700000004</v>
      </c>
      <c r="E32" s="629">
        <v>142.86562039468222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1135.9258973946824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993.06027700000004</v>
      </c>
      <c r="E34" s="626">
        <v>142.86562039468222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1135.9258973946824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185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185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185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185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291.15123499999993</v>
      </c>
      <c r="E38" s="628">
        <v>75.996493428764296</v>
      </c>
      <c r="F38" s="628">
        <v>1.5223602640149891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368.67008869277925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290.52023499999996</v>
      </c>
      <c r="E39" s="628">
        <v>75.996493428764296</v>
      </c>
      <c r="F39" s="628">
        <v>1.5223602640149891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368.03908869277927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0.63100000000000001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0.63100000000000001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282.73799999999994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282.73799999999994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282.73799999999994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282.73799999999994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2498.3220369999999</v>
      </c>
      <c r="E44" s="629">
        <v>262.49297758557617</v>
      </c>
      <c r="F44" s="629">
        <v>1.5223602640149891</v>
      </c>
      <c r="G44" s="629">
        <v>7.1402091052100314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2769.477583954801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2795.6318550000001</v>
      </c>
      <c r="E47" s="627">
        <v>129.06508019396739</v>
      </c>
      <c r="F47" s="627">
        <v>0</v>
      </c>
      <c r="G47" s="627">
        <v>7.1692112686711527</v>
      </c>
      <c r="H47" s="627">
        <v>1.575684487807983</v>
      </c>
      <c r="I47" s="627">
        <v>0</v>
      </c>
      <c r="J47" s="627">
        <v>0</v>
      </c>
      <c r="K47" s="627">
        <v>0</v>
      </c>
      <c r="L47" s="627">
        <v>0</v>
      </c>
      <c r="M47" s="627">
        <v>2933.4418309504463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621.66450000000009</v>
      </c>
      <c r="E48" s="629">
        <v>65.946441843666278</v>
      </c>
      <c r="F48" s="629">
        <v>0</v>
      </c>
      <c r="G48" s="629">
        <v>4.0229600346945986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691.63390187836103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345.98450000000003</v>
      </c>
      <c r="E49" s="626">
        <v>13.729148258527662</v>
      </c>
      <c r="F49" s="626">
        <v>0</v>
      </c>
      <c r="G49" s="626">
        <v>4.0229600346945986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363.73660829322233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275.68</v>
      </c>
      <c r="E50" s="626">
        <v>52.217293585138613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327.89729358513864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1407.6551380000001</v>
      </c>
      <c r="E51" s="629">
        <v>7.0906732459304322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1414.7458112459306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1407.6551380000001</v>
      </c>
      <c r="E53" s="626">
        <v>7.0906732459304322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1414.7458112459306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425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425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425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425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341.31221700000003</v>
      </c>
      <c r="E57" s="628">
        <v>56.027965104370672</v>
      </c>
      <c r="F57" s="628">
        <v>0</v>
      </c>
      <c r="G57" s="628">
        <v>3.146251233976554</v>
      </c>
      <c r="H57" s="628">
        <v>1.575684487807983</v>
      </c>
      <c r="I57" s="628">
        <v>0</v>
      </c>
      <c r="J57" s="628">
        <v>0</v>
      </c>
      <c r="K57" s="628">
        <v>0</v>
      </c>
      <c r="L57" s="628">
        <v>0</v>
      </c>
      <c r="M57" s="626">
        <v>402.0621178261552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340.50921700000004</v>
      </c>
      <c r="E58" s="628">
        <v>56.027965104370672</v>
      </c>
      <c r="F58" s="628">
        <v>0</v>
      </c>
      <c r="G58" s="628">
        <v>3.146251233976554</v>
      </c>
      <c r="H58" s="628">
        <v>1.575684487807983</v>
      </c>
      <c r="I58" s="628">
        <v>0</v>
      </c>
      <c r="J58" s="628">
        <v>0</v>
      </c>
      <c r="K58" s="628">
        <v>0</v>
      </c>
      <c r="L58" s="628">
        <v>0</v>
      </c>
      <c r="M58" s="626">
        <v>401.2591178261552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0.80300000000000005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0.80300000000000005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347.85200000000003</v>
      </c>
      <c r="E60" s="627">
        <v>0.11142004746800301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347.96342004746805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347.85200000000003</v>
      </c>
      <c r="E61" s="626">
        <v>0.11142004746800301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347.96342004746805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3143.4838549999999</v>
      </c>
      <c r="E63" s="629">
        <v>129.17650024143541</v>
      </c>
      <c r="F63" s="629">
        <v>0</v>
      </c>
      <c r="G63" s="629">
        <v>7.1692112686711527</v>
      </c>
      <c r="H63" s="629">
        <v>1.575684487807983</v>
      </c>
      <c r="I63" s="629">
        <v>0</v>
      </c>
      <c r="J63" s="629">
        <v>0</v>
      </c>
      <c r="K63" s="629">
        <v>0</v>
      </c>
      <c r="L63" s="629">
        <v>0</v>
      </c>
      <c r="M63" s="629">
        <v>3281.4052509979142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349</v>
      </c>
      <c r="C65" s="243"/>
      <c r="D65" s="634">
        <v>5641.8058920000003</v>
      </c>
      <c r="E65" s="634">
        <v>391.66947782701158</v>
      </c>
      <c r="F65" s="634">
        <v>1.5223602640149891</v>
      </c>
      <c r="G65" s="634">
        <v>14.309420373881185</v>
      </c>
      <c r="H65" s="634">
        <v>1.575684487807983</v>
      </c>
      <c r="I65" s="634">
        <v>0</v>
      </c>
      <c r="J65" s="634">
        <v>0</v>
      </c>
      <c r="K65" s="634">
        <v>0</v>
      </c>
      <c r="L65" s="634">
        <v>0</v>
      </c>
      <c r="M65" s="634">
        <v>6050.8828349527157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332</v>
      </c>
      <c r="C67" s="249"/>
      <c r="D67" s="635">
        <v>905356.73891349998</v>
      </c>
      <c r="E67" s="635">
        <v>250024.79399160994</v>
      </c>
      <c r="F67" s="635">
        <v>277.93296882898198</v>
      </c>
      <c r="G67" s="635">
        <v>1215.7567706299787</v>
      </c>
      <c r="H67" s="635">
        <v>878.89583629739604</v>
      </c>
      <c r="I67" s="635">
        <v>4.8777045790609455</v>
      </c>
      <c r="J67" s="635">
        <v>5.9048186190882834</v>
      </c>
      <c r="K67" s="635">
        <v>105.65697284924866</v>
      </c>
      <c r="L67" s="635">
        <v>1633.9131359377088</v>
      </c>
      <c r="M67" s="635">
        <v>1159504.4711128515</v>
      </c>
      <c r="N67" s="231"/>
      <c r="O67" s="221"/>
      <c r="P67" s="221"/>
    </row>
    <row r="68" spans="1:16" ht="18.75">
      <c r="A68" s="700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8" t="s">
        <v>265</v>
      </c>
      <c r="E11" s="598" t="s">
        <v>256</v>
      </c>
      <c r="F11" s="598" t="s">
        <v>263</v>
      </c>
      <c r="G11" s="598" t="s">
        <v>262</v>
      </c>
      <c r="H11" s="598" t="s">
        <v>250</v>
      </c>
      <c r="I11" s="598" t="s">
        <v>249</v>
      </c>
      <c r="J11" s="598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195.387936</v>
      </c>
      <c r="L12" s="633">
        <v>195.387936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195.387936</v>
      </c>
      <c r="L14" s="633">
        <v>195.387936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195.387936</v>
      </c>
      <c r="L24" s="366">
        <v>195.387936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512.70039100000008</v>
      </c>
      <c r="E28" s="627">
        <v>42.049724000000005</v>
      </c>
      <c r="F28" s="627">
        <v>7.7681530000000008</v>
      </c>
      <c r="G28" s="627">
        <v>3.3550649999999993</v>
      </c>
      <c r="H28" s="627">
        <v>0</v>
      </c>
      <c r="I28" s="627">
        <v>0</v>
      </c>
      <c r="J28" s="627">
        <v>0</v>
      </c>
      <c r="K28" s="627">
        <v>0</v>
      </c>
      <c r="L28" s="627">
        <v>565.873333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145.215868</v>
      </c>
      <c r="E29" s="629">
        <v>40.049724000000005</v>
      </c>
      <c r="F29" s="629">
        <v>7.7681530000000008</v>
      </c>
      <c r="G29" s="629">
        <v>3.3550649999999993</v>
      </c>
      <c r="H29" s="629">
        <v>0</v>
      </c>
      <c r="I29" s="629">
        <v>0</v>
      </c>
      <c r="J29" s="629">
        <v>0</v>
      </c>
      <c r="K29" s="629">
        <v>0</v>
      </c>
      <c r="L29" s="626">
        <v>196.38881000000001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4.55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4.55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145.215868</v>
      </c>
      <c r="E31" s="626">
        <v>40.049724000000005</v>
      </c>
      <c r="F31" s="626">
        <v>3.2181530000000009</v>
      </c>
      <c r="G31" s="626">
        <v>3.3550649999999993</v>
      </c>
      <c r="H31" s="626">
        <v>0</v>
      </c>
      <c r="I31" s="626">
        <v>0</v>
      </c>
      <c r="J31" s="626">
        <v>0</v>
      </c>
      <c r="K31" s="626">
        <v>0</v>
      </c>
      <c r="L31" s="626">
        <v>191.83881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13.013560000000002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13.013560000000002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13.013560000000002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13.013560000000002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251.7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251.7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251.7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251.7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102.77096300000001</v>
      </c>
      <c r="E38" s="628">
        <v>2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104.77096300000001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79.140138000000007</v>
      </c>
      <c r="E39" s="628">
        <v>2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81.140138000000007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23.630825000000002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23.630825000000002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1.2430000000000002E-2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1.2430000000000002E-2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1.2430000000000002E-2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1.2430000000000002E-2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512.71282100000008</v>
      </c>
      <c r="E44" s="629">
        <v>42.049724000000005</v>
      </c>
      <c r="F44" s="629">
        <v>7.7681530000000008</v>
      </c>
      <c r="G44" s="629">
        <v>3.3550649999999993</v>
      </c>
      <c r="H44" s="629">
        <v>0</v>
      </c>
      <c r="I44" s="629">
        <v>0</v>
      </c>
      <c r="J44" s="629">
        <v>0</v>
      </c>
      <c r="K44" s="629">
        <v>0</v>
      </c>
      <c r="L44" s="629">
        <v>565.885763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37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37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659.50310899999999</v>
      </c>
      <c r="E47" s="627">
        <v>4.9724000000000004E-2</v>
      </c>
      <c r="F47" s="627">
        <v>7.7681530000000008</v>
      </c>
      <c r="G47" s="627">
        <v>3.3550649999999993</v>
      </c>
      <c r="H47" s="627">
        <v>0</v>
      </c>
      <c r="I47" s="627">
        <v>0</v>
      </c>
      <c r="J47" s="627">
        <v>0</v>
      </c>
      <c r="K47" s="627">
        <v>200</v>
      </c>
      <c r="L47" s="627">
        <v>870.67605099999992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233.26249999999999</v>
      </c>
      <c r="E48" s="629">
        <v>0</v>
      </c>
      <c r="F48" s="629">
        <v>4.55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237.8125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4.55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4.55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233.26249999999999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233.26249999999999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232.5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200</v>
      </c>
      <c r="L54" s="626">
        <v>432.5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232.5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6">
        <v>432.5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193.74060899999998</v>
      </c>
      <c r="E57" s="628">
        <v>4.9724000000000004E-2</v>
      </c>
      <c r="F57" s="628">
        <v>3.2181530000000009</v>
      </c>
      <c r="G57" s="628">
        <v>3.3550649999999993</v>
      </c>
      <c r="H57" s="628">
        <v>0</v>
      </c>
      <c r="I57" s="628">
        <v>0</v>
      </c>
      <c r="J57" s="628">
        <v>0</v>
      </c>
      <c r="K57" s="628">
        <v>0</v>
      </c>
      <c r="L57" s="626">
        <v>200.36355099999997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193.70105899999999</v>
      </c>
      <c r="E58" s="628">
        <v>4.9724000000000004E-2</v>
      </c>
      <c r="F58" s="628">
        <v>3.2181530000000009</v>
      </c>
      <c r="G58" s="628">
        <v>3.3550649999999993</v>
      </c>
      <c r="H58" s="628">
        <v>0</v>
      </c>
      <c r="I58" s="628">
        <v>0</v>
      </c>
      <c r="J58" s="628">
        <v>0</v>
      </c>
      <c r="K58" s="628">
        <v>0</v>
      </c>
      <c r="L58" s="626">
        <v>200.32400099999998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3.9549999999999995E-2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3.9549999999999995E-2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3.9549999999999995E-2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3.9549999999999995E-2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3.9549999999999995E-2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3.9549999999999995E-2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659.54265899999996</v>
      </c>
      <c r="E63" s="629">
        <v>4.9724000000000004E-2</v>
      </c>
      <c r="F63" s="629">
        <v>7.7681530000000008</v>
      </c>
      <c r="G63" s="629">
        <v>3.3550649999999993</v>
      </c>
      <c r="H63" s="629">
        <v>0</v>
      </c>
      <c r="I63" s="629">
        <v>0</v>
      </c>
      <c r="J63" s="629">
        <v>0</v>
      </c>
      <c r="K63" s="629">
        <v>200</v>
      </c>
      <c r="L63" s="626">
        <v>870.71560099999988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4">
        <v>1172.25548</v>
      </c>
      <c r="E65" s="634">
        <v>42.099448000000002</v>
      </c>
      <c r="F65" s="634">
        <v>15.536306000000002</v>
      </c>
      <c r="G65" s="634">
        <v>6.7101299999999986</v>
      </c>
      <c r="H65" s="634">
        <v>0</v>
      </c>
      <c r="I65" s="634">
        <v>0</v>
      </c>
      <c r="J65" s="634">
        <v>0</v>
      </c>
      <c r="K65" s="634">
        <v>200</v>
      </c>
      <c r="L65" s="634">
        <v>1436.6013639999999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8">
        <v>328596.82019975025</v>
      </c>
      <c r="E67" s="638">
        <v>8521.8204874999992</v>
      </c>
      <c r="F67" s="638">
        <v>29512.720166499988</v>
      </c>
      <c r="G67" s="638">
        <v>9585.4940440000046</v>
      </c>
      <c r="H67" s="638">
        <v>1540.3511154999999</v>
      </c>
      <c r="I67" s="638">
        <v>1548.8188574999999</v>
      </c>
      <c r="J67" s="638">
        <v>565.843343</v>
      </c>
      <c r="K67" s="638">
        <v>23045.859319499996</v>
      </c>
      <c r="L67" s="638">
        <v>402917.72753325029</v>
      </c>
      <c r="M67" s="49"/>
    </row>
    <row r="68" spans="1:15" s="14" customFormat="1" ht="18" customHeight="1">
      <c r="A68" s="700" t="s">
        <v>351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586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584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585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K67" sqref="K67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596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567</v>
      </c>
      <c r="K10" s="164" t="s">
        <v>12</v>
      </c>
      <c r="L10" s="735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81" t="s">
        <v>256</v>
      </c>
      <c r="E11" s="681" t="s">
        <v>263</v>
      </c>
      <c r="F11" s="681" t="s">
        <v>262</v>
      </c>
      <c r="G11" s="681" t="s">
        <v>250</v>
      </c>
      <c r="H11" s="681" t="s">
        <v>249</v>
      </c>
      <c r="I11" s="681" t="s">
        <v>261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793.51392963104547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211.9259936310454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581.58793600000001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77.100000000000009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77.100000000000009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448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448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696.34272655067059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8.1676215506705567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688.17510500000003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2014.9566561817162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594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125.26922991773172</v>
      </c>
      <c r="E28" s="627">
        <v>11.078359774983802</v>
      </c>
      <c r="F28" s="627">
        <v>0.67454960328698466</v>
      </c>
      <c r="G28" s="627">
        <v>0</v>
      </c>
      <c r="H28" s="627">
        <v>0</v>
      </c>
      <c r="I28" s="627">
        <v>0</v>
      </c>
      <c r="J28" s="627">
        <v>15.124287458727927</v>
      </c>
      <c r="K28" s="627">
        <v>152.14642675473044</v>
      </c>
      <c r="L28" s="628">
        <v>1.2726881237015228</v>
      </c>
      <c r="M28" s="633">
        <v>3206.0320318332333</v>
      </c>
    </row>
    <row r="29" spans="1:14" s="149" customFormat="1" ht="18" customHeight="1">
      <c r="A29" s="167"/>
      <c r="B29" s="12" t="s">
        <v>14</v>
      </c>
      <c r="C29" s="190"/>
      <c r="D29" s="629">
        <v>0.39545010043268608</v>
      </c>
      <c r="E29" s="629">
        <v>11.078359774983802</v>
      </c>
      <c r="F29" s="629">
        <v>0.67454960328698466</v>
      </c>
      <c r="G29" s="629">
        <v>0</v>
      </c>
      <c r="H29" s="629">
        <v>0</v>
      </c>
      <c r="I29" s="629">
        <v>0</v>
      </c>
      <c r="J29" s="629">
        <v>0</v>
      </c>
      <c r="K29" s="629">
        <v>12.148359478703473</v>
      </c>
      <c r="L29" s="628">
        <v>1.2726881237015228</v>
      </c>
      <c r="M29" s="633">
        <v>1006.9534554697447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368.57560685436079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0.39545010043268608</v>
      </c>
      <c r="E31" s="626">
        <v>11.078359774983802</v>
      </c>
      <c r="F31" s="626">
        <v>0.67454960328698466</v>
      </c>
      <c r="G31" s="626">
        <v>0</v>
      </c>
      <c r="H31" s="626">
        <v>0</v>
      </c>
      <c r="I31" s="626">
        <v>0</v>
      </c>
      <c r="J31" s="626">
        <v>0</v>
      </c>
      <c r="K31" s="626">
        <v>12.148359478703473</v>
      </c>
      <c r="L31" s="628">
        <v>1.2726881237015228</v>
      </c>
      <c r="M31" s="633">
        <v>638.37784861538387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15.124287458727927</v>
      </c>
      <c r="K32" s="629">
        <v>15.124287458727927</v>
      </c>
      <c r="L32" s="628">
        <v>0</v>
      </c>
      <c r="M32" s="633">
        <v>1164.0637448534103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15.124287458727927</v>
      </c>
      <c r="K34" s="626">
        <v>15.124287458727927</v>
      </c>
      <c r="L34" s="628">
        <v>0</v>
      </c>
      <c r="M34" s="633">
        <v>1164.0637448534103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436.7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436.7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124.87377981729904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124.87377981729904</v>
      </c>
      <c r="L38" s="628">
        <v>0</v>
      </c>
      <c r="M38" s="633">
        <v>598.31483151007831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124.87377981729904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124.87377981729904</v>
      </c>
      <c r="L39" s="628">
        <v>0</v>
      </c>
      <c r="M39" s="633">
        <v>574.05300651007838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24.261825000000002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282.75042999999994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282.75042999999994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125.26922991773172</v>
      </c>
      <c r="E44" s="629">
        <v>11.078359774983802</v>
      </c>
      <c r="F44" s="629">
        <v>0.67454960328698466</v>
      </c>
      <c r="G44" s="629">
        <v>0</v>
      </c>
      <c r="H44" s="629">
        <v>0</v>
      </c>
      <c r="I44" s="629">
        <v>0</v>
      </c>
      <c r="J44" s="629">
        <v>15.124287458727927</v>
      </c>
      <c r="K44" s="629">
        <v>152.14642675473044</v>
      </c>
      <c r="L44" s="628">
        <v>1.2726881237015228</v>
      </c>
      <c r="M44" s="633">
        <v>3488.7824618332329</v>
      </c>
    </row>
    <row r="45" spans="1:29" s="149" customFormat="1" ht="18" customHeight="1">
      <c r="A45" s="167"/>
      <c r="B45" s="148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56.694136014049491</v>
      </c>
      <c r="E47" s="627">
        <v>11.078359774983802</v>
      </c>
      <c r="F47" s="627">
        <v>0.67454960328698466</v>
      </c>
      <c r="G47" s="627">
        <v>0</v>
      </c>
      <c r="H47" s="627">
        <v>0</v>
      </c>
      <c r="I47" s="627">
        <v>0</v>
      </c>
      <c r="J47" s="627">
        <v>15.124287458727927</v>
      </c>
      <c r="K47" s="627">
        <v>83.571332851048211</v>
      </c>
      <c r="L47" s="628">
        <v>3.0654337157599123</v>
      </c>
      <c r="M47" s="633">
        <v>3890.7546485172543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1.7927455920583917</v>
      </c>
      <c r="M48" s="633">
        <v>931.23914747041943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368.28660829322234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1.7927455920583917</v>
      </c>
      <c r="M50" s="633">
        <v>562.95253917719697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1414.7458112459306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1414.7458112459306</v>
      </c>
    </row>
    <row r="54" spans="1:14" s="149" customFormat="1" ht="18" customHeight="1">
      <c r="A54" s="167"/>
      <c r="B54" s="12" t="s">
        <v>17</v>
      </c>
      <c r="C54" s="190"/>
      <c r="D54" s="629">
        <v>56.298685913616808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56.298685913616808</v>
      </c>
      <c r="L54" s="628">
        <v>0</v>
      </c>
      <c r="M54" s="633">
        <v>913.79868591361674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56.298685913616808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56.298685913616808</v>
      </c>
      <c r="L56" s="628">
        <v>0</v>
      </c>
      <c r="M56" s="633">
        <v>913.79868591361674</v>
      </c>
    </row>
    <row r="57" spans="1:14" s="149" customFormat="1" ht="18" customHeight="1">
      <c r="A57" s="167"/>
      <c r="B57" s="12" t="s">
        <v>18</v>
      </c>
      <c r="C57" s="190"/>
      <c r="D57" s="628">
        <v>0.39545010043268608</v>
      </c>
      <c r="E57" s="628">
        <v>11.078359774983802</v>
      </c>
      <c r="F57" s="628">
        <v>0.67454960328698466</v>
      </c>
      <c r="G57" s="628">
        <v>0</v>
      </c>
      <c r="H57" s="628">
        <v>0</v>
      </c>
      <c r="I57" s="628">
        <v>0</v>
      </c>
      <c r="J57" s="628">
        <v>15.124287458727927</v>
      </c>
      <c r="K57" s="628">
        <v>27.2726469374314</v>
      </c>
      <c r="L57" s="628">
        <v>1.2726881237015206</v>
      </c>
      <c r="M57" s="633">
        <v>630.97100388728813</v>
      </c>
    </row>
    <row r="58" spans="1:14" s="149" customFormat="1" ht="18" customHeight="1">
      <c r="A58" s="169"/>
      <c r="B58" s="31" t="s">
        <v>15</v>
      </c>
      <c r="C58" s="190"/>
      <c r="D58" s="628">
        <v>0.39545010043268608</v>
      </c>
      <c r="E58" s="628">
        <v>11.078359774983802</v>
      </c>
      <c r="F58" s="628">
        <v>0.67454960328698466</v>
      </c>
      <c r="G58" s="628">
        <v>0</v>
      </c>
      <c r="H58" s="628">
        <v>0</v>
      </c>
      <c r="I58" s="628">
        <v>0</v>
      </c>
      <c r="J58" s="628">
        <v>15.124287458727927</v>
      </c>
      <c r="K58" s="626">
        <v>27.2726469374314</v>
      </c>
      <c r="L58" s="628">
        <v>1.2726881237015206</v>
      </c>
      <c r="M58" s="633">
        <v>630.12845388728806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0.84255000000000002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348.00297004746807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348.00297004746807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56.694136014049491</v>
      </c>
      <c r="E63" s="629">
        <v>11.078359774983802</v>
      </c>
      <c r="F63" s="629">
        <v>0.67454960328698466</v>
      </c>
      <c r="G63" s="629">
        <v>0</v>
      </c>
      <c r="H63" s="629">
        <v>0</v>
      </c>
      <c r="I63" s="629">
        <v>0</v>
      </c>
      <c r="J63" s="629">
        <v>15.124287458727927</v>
      </c>
      <c r="K63" s="629">
        <v>83.571332851048211</v>
      </c>
      <c r="L63" s="628">
        <v>3.0654337157599123</v>
      </c>
      <c r="M63" s="633">
        <v>4238.7576185647222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349</v>
      </c>
      <c r="C65" s="148"/>
      <c r="D65" s="634">
        <v>181.9633659317812</v>
      </c>
      <c r="E65" s="634">
        <v>22.156719549967605</v>
      </c>
      <c r="F65" s="634">
        <v>1.3490992065739693</v>
      </c>
      <c r="G65" s="634">
        <v>0</v>
      </c>
      <c r="H65" s="634">
        <v>0</v>
      </c>
      <c r="I65" s="634">
        <v>0</v>
      </c>
      <c r="J65" s="634">
        <v>30.248574917455855</v>
      </c>
      <c r="K65" s="634">
        <v>235.71775960577867</v>
      </c>
      <c r="L65" s="628">
        <v>4.3381218394614347</v>
      </c>
      <c r="M65" s="634">
        <v>7727.5400803979555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587</v>
      </c>
      <c r="C69" s="166"/>
      <c r="D69" s="634">
        <v>854.40881289454842</v>
      </c>
      <c r="E69" s="634">
        <v>3461.9627854972596</v>
      </c>
      <c r="F69" s="634">
        <v>2722.5616913570207</v>
      </c>
      <c r="G69" s="634">
        <v>77.523672532186453</v>
      </c>
      <c r="H69" s="634">
        <v>14.021624755688398</v>
      </c>
      <c r="I69" s="634">
        <v>921.74706972513309</v>
      </c>
      <c r="J69" s="634">
        <v>1555.7406654686765</v>
      </c>
      <c r="K69" s="634">
        <v>9607.9663222305135</v>
      </c>
      <c r="L69" s="634">
        <v>900.05932644549159</v>
      </c>
      <c r="M69" s="634">
        <v>1572930.2242947777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354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598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588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589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590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591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I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7" sqref="L6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667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334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145.387936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50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>
        <v>145.387936</v>
      </c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>
        <v>50</v>
      </c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145.387936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50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348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0</v>
      </c>
      <c r="N28" s="627">
        <v>0</v>
      </c>
      <c r="O28" s="627">
        <v>0</v>
      </c>
      <c r="P28" s="627">
        <v>0</v>
      </c>
      <c r="Q28" s="627">
        <v>1.2726881237015228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1.2726881237015228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1.2726881237015228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1.2726881237015228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1.2726881237015228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1.2726881237015228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0</v>
      </c>
      <c r="N44" s="629">
        <v>0</v>
      </c>
      <c r="O44" s="629">
        <v>0</v>
      </c>
      <c r="P44" s="629">
        <v>0</v>
      </c>
      <c r="Q44" s="629">
        <v>1.2726881237015228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1.2726881237015228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290</v>
      </c>
      <c r="F45" s="626"/>
      <c r="G45" s="626"/>
      <c r="H45" s="626"/>
      <c r="I45" s="626"/>
      <c r="J45" s="626" t="s">
        <v>290</v>
      </c>
      <c r="K45" s="626"/>
      <c r="L45" s="626" t="s">
        <v>290</v>
      </c>
      <c r="M45" s="626"/>
      <c r="N45" s="626"/>
      <c r="O45" s="626"/>
      <c r="P45" s="626"/>
      <c r="Q45" s="626" t="s">
        <v>290</v>
      </c>
      <c r="R45" s="626"/>
      <c r="S45" s="626"/>
      <c r="T45" s="626"/>
      <c r="U45" s="626"/>
      <c r="V45" s="626"/>
      <c r="W45" s="626" t="s">
        <v>290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290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290</v>
      </c>
      <c r="F46" s="626"/>
      <c r="G46" s="626"/>
      <c r="H46" s="626"/>
      <c r="I46" s="626"/>
      <c r="J46" s="626" t="s">
        <v>290</v>
      </c>
      <c r="K46" s="626"/>
      <c r="L46" s="626" t="s">
        <v>290</v>
      </c>
      <c r="M46" s="626"/>
      <c r="N46" s="626"/>
      <c r="O46" s="626"/>
      <c r="P46" s="626"/>
      <c r="Q46" s="626" t="s">
        <v>290</v>
      </c>
      <c r="R46" s="626"/>
      <c r="S46" s="626"/>
      <c r="T46" s="626"/>
      <c r="U46" s="626"/>
      <c r="V46" s="626"/>
      <c r="W46" s="626" t="s">
        <v>290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290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200</v>
      </c>
      <c r="M47" s="627">
        <v>0</v>
      </c>
      <c r="N47" s="627">
        <v>0</v>
      </c>
      <c r="O47" s="627">
        <v>0</v>
      </c>
      <c r="P47" s="627">
        <v>0</v>
      </c>
      <c r="Q47" s="627">
        <v>1.2726881237015228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3.0654337157599145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1.7927455920583917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1.7927455920583917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200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200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0</v>
      </c>
      <c r="M57" s="628">
        <v>0</v>
      </c>
      <c r="N57" s="628">
        <v>0</v>
      </c>
      <c r="O57" s="628">
        <v>0</v>
      </c>
      <c r="P57" s="628">
        <v>0</v>
      </c>
      <c r="Q57" s="628">
        <v>1.2726881237015228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1.2726881237015228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0</v>
      </c>
      <c r="M58" s="628">
        <v>0</v>
      </c>
      <c r="N58" s="628">
        <v>0</v>
      </c>
      <c r="O58" s="628">
        <v>0</v>
      </c>
      <c r="P58" s="628">
        <v>0</v>
      </c>
      <c r="Q58" s="628">
        <v>1.2726881237015228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1.2726881237015228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200</v>
      </c>
      <c r="M63" s="629">
        <v>0</v>
      </c>
      <c r="N63" s="629">
        <v>0</v>
      </c>
      <c r="O63" s="629">
        <v>0</v>
      </c>
      <c r="P63" s="629">
        <v>0</v>
      </c>
      <c r="Q63" s="629">
        <v>1.2726881237015228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3.0654337157599145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349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200</v>
      </c>
      <c r="M65" s="634">
        <v>0</v>
      </c>
      <c r="N65" s="634">
        <v>0</v>
      </c>
      <c r="O65" s="634">
        <v>0</v>
      </c>
      <c r="P65" s="634">
        <v>0</v>
      </c>
      <c r="Q65" s="634">
        <v>2.5453762474030457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4.3381218394614374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335</v>
      </c>
      <c r="C67" s="87"/>
      <c r="D67" s="721">
        <v>0</v>
      </c>
      <c r="E67" s="721">
        <v>183.41353115946259</v>
      </c>
      <c r="F67" s="721">
        <v>0</v>
      </c>
      <c r="G67" s="721">
        <v>0</v>
      </c>
      <c r="H67" s="721">
        <v>0</v>
      </c>
      <c r="I67" s="721">
        <v>165.19097647793023</v>
      </c>
      <c r="J67" s="721">
        <v>212.57457300225605</v>
      </c>
      <c r="K67" s="721">
        <v>0</v>
      </c>
      <c r="L67" s="721">
        <v>9588.8732848795844</v>
      </c>
      <c r="M67" s="721">
        <v>0</v>
      </c>
      <c r="N67" s="721">
        <v>31.615379091182437</v>
      </c>
      <c r="O67" s="721">
        <v>21.774321819315389</v>
      </c>
      <c r="P67" s="721">
        <v>0</v>
      </c>
      <c r="Q67" s="721">
        <v>467.71141787802105</v>
      </c>
      <c r="R67" s="721">
        <v>1384.7343015739425</v>
      </c>
      <c r="S67" s="721">
        <v>5.7214535199936334</v>
      </c>
      <c r="T67" s="721">
        <v>4.3585200000008602</v>
      </c>
      <c r="U67" s="721">
        <v>0</v>
      </c>
      <c r="V67" s="721">
        <v>4.6270738941841229E-2</v>
      </c>
      <c r="W67" s="721">
        <v>354.75758529466987</v>
      </c>
      <c r="X67" s="721">
        <v>2.7444096030521656</v>
      </c>
      <c r="Y67" s="721">
        <v>0</v>
      </c>
      <c r="Z67" s="721">
        <v>0</v>
      </c>
      <c r="AA67" s="721">
        <v>172.43657150000001</v>
      </c>
      <c r="AB67" s="721">
        <v>0</v>
      </c>
      <c r="AC67" s="721">
        <v>705.1359571057252</v>
      </c>
      <c r="AD67" s="721">
        <v>2046.9656316296055</v>
      </c>
      <c r="AE67" s="721">
        <v>0</v>
      </c>
      <c r="AF67" s="721">
        <v>0</v>
      </c>
      <c r="AG67" s="721">
        <v>262.76389885588003</v>
      </c>
      <c r="AH67" s="721">
        <v>0</v>
      </c>
      <c r="AI67" s="721">
        <v>0</v>
      </c>
      <c r="AJ67" s="721">
        <v>3.9132E-2</v>
      </c>
      <c r="AK67" s="721">
        <v>114.79608402969095</v>
      </c>
      <c r="AL67" s="721">
        <v>89.178242999247544</v>
      </c>
      <c r="AM67" s="721">
        <v>0</v>
      </c>
      <c r="AN67" s="721">
        <v>0.60997477045261483</v>
      </c>
      <c r="AO67" s="721">
        <v>5017.1622491616199</v>
      </c>
      <c r="AP67" s="721">
        <v>0</v>
      </c>
      <c r="AQ67" s="721">
        <v>935.96561917223221</v>
      </c>
      <c r="AR67" s="721">
        <v>6233.9495890250555</v>
      </c>
      <c r="AS67" s="605"/>
    </row>
    <row r="68" spans="1:45" s="14" customFormat="1" ht="24" customHeight="1">
      <c r="A68" s="700" t="s">
        <v>351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599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353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667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7" t="s">
        <v>45</v>
      </c>
      <c r="E9" s="807" t="s">
        <v>6</v>
      </c>
      <c r="F9" s="807" t="s">
        <v>33</v>
      </c>
      <c r="G9" s="807" t="s">
        <v>7</v>
      </c>
      <c r="H9" s="807" t="s">
        <v>8</v>
      </c>
      <c r="I9" s="807" t="s">
        <v>9</v>
      </c>
      <c r="J9" s="807" t="s">
        <v>10</v>
      </c>
      <c r="K9" s="807" t="s">
        <v>11</v>
      </c>
      <c r="L9" s="807" t="s">
        <v>179</v>
      </c>
      <c r="M9" s="807" t="s">
        <v>12</v>
      </c>
    </row>
    <row r="10" spans="1:23" s="14" customFormat="1" ht="27.75" customHeight="1">
      <c r="A10" s="23"/>
      <c r="B10" s="24"/>
      <c r="C10" s="24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7.9601483134834004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7.9601483134834004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7.9601483134834004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7.9601483134834004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0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0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7.9601483134834004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7.9601483134834004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2077.396847749781</v>
      </c>
      <c r="E29" s="366">
        <v>8</v>
      </c>
      <c r="F29" s="366">
        <v>40.280378273059888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2125.6772260228408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969.37161827507282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969.37161827507282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1108.0252294747081</v>
      </c>
      <c r="E31" s="626">
        <v>8</v>
      </c>
      <c r="F31" s="626">
        <v>40.280378273059888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1156.3056077477679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336.39048952683913</v>
      </c>
      <c r="E32" s="629">
        <v>850</v>
      </c>
      <c r="F32" s="629">
        <v>217.87553731709215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1404.2660268439313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336.39048952683913</v>
      </c>
      <c r="E34" s="626">
        <v>850</v>
      </c>
      <c r="F34" s="626">
        <v>217.87553731709215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1404.2660268439313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1601.7783487181807</v>
      </c>
      <c r="E35" s="629">
        <v>545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2146.7783487181805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1601.7783487181807</v>
      </c>
      <c r="E37" s="628">
        <v>545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2146.7783487181805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148.46322480376068</v>
      </c>
      <c r="E38" s="628">
        <v>1268.0999999999999</v>
      </c>
      <c r="F38" s="628">
        <v>16.574306632686969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1433.1375314364475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144.50307970404424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144.50307970404424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3.9601450997164536</v>
      </c>
      <c r="E40" s="628">
        <v>1268.0999999999999</v>
      </c>
      <c r="F40" s="628">
        <v>16.574306632686969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1288.6344517324035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4164.0289107985618</v>
      </c>
      <c r="E41" s="631">
        <v>2671.1</v>
      </c>
      <c r="F41" s="631">
        <v>274.73022222283902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7109.8591330214003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>
      <selection activeCell="B13" sqref="B13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525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63.844195379647275</v>
      </c>
      <c r="B4" s="420" t="s">
        <v>366</v>
      </c>
      <c r="C4" s="416" t="s">
        <v>290</v>
      </c>
    </row>
    <row r="5" spans="1:3" ht="15" customHeight="1">
      <c r="A5" s="602">
        <v>21.19229791427021</v>
      </c>
      <c r="B5" s="420" t="s">
        <v>356</v>
      </c>
      <c r="C5" s="416" t="s">
        <v>290</v>
      </c>
    </row>
    <row r="6" spans="1:3" ht="15" customHeight="1">
      <c r="A6" s="602">
        <v>6.5261380493933485</v>
      </c>
      <c r="B6" s="420" t="s">
        <v>396</v>
      </c>
      <c r="C6" s="416" t="s">
        <v>290</v>
      </c>
    </row>
    <row r="7" spans="1:3" ht="15" customHeight="1">
      <c r="A7" s="602">
        <v>4.5431568192135252</v>
      </c>
      <c r="B7" s="420" t="s">
        <v>406</v>
      </c>
      <c r="C7" s="416" t="s">
        <v>290</v>
      </c>
    </row>
    <row r="8" spans="1:3" ht="15" customHeight="1">
      <c r="A8" s="602">
        <v>2.4234030499292318</v>
      </c>
      <c r="B8" s="420" t="s">
        <v>412</v>
      </c>
      <c r="C8" s="416" t="s">
        <v>290</v>
      </c>
    </row>
    <row r="9" spans="1:3" ht="15" customHeight="1">
      <c r="A9" s="602">
        <v>1.2637912155736901</v>
      </c>
      <c r="B9" s="420" t="s">
        <v>441</v>
      </c>
      <c r="C9" s="416" t="s">
        <v>290</v>
      </c>
    </row>
    <row r="10" spans="1:3" ht="15" customHeight="1">
      <c r="A10" s="602">
        <v>0.20701757197279891</v>
      </c>
      <c r="B10" s="420" t="s">
        <v>380</v>
      </c>
    </row>
    <row r="11" spans="1:3" ht="15" customHeight="1">
      <c r="A11" s="602"/>
      <c r="B11" s="420"/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15" sqref="K15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14" t="s">
        <v>189</v>
      </c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  <c r="O2" s="641"/>
    </row>
    <row r="3" spans="1:16" s="440" customFormat="1" ht="20.100000000000001" customHeight="1">
      <c r="B3" s="814" t="s">
        <v>190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  <c r="O3" s="641"/>
    </row>
    <row r="4" spans="1:16" s="440" customFormat="1" ht="20.100000000000001" customHeight="1">
      <c r="B4" s="814" t="s">
        <v>667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46"/>
      <c r="O4" s="641"/>
    </row>
    <row r="5" spans="1:16" s="440" customFormat="1" ht="20.100000000000001" customHeight="1">
      <c r="B5" s="814" t="s">
        <v>3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46"/>
      <c r="O5" s="641"/>
    </row>
    <row r="6" spans="1:16" ht="47.25" customHeight="1">
      <c r="B6" s="448"/>
      <c r="C6" s="449"/>
      <c r="D6" s="816"/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451" customFormat="1" ht="50.1" customHeight="1">
      <c r="B7" s="452"/>
      <c r="C7" s="453"/>
      <c r="D7" s="870" t="s">
        <v>192</v>
      </c>
      <c r="E7" s="871"/>
      <c r="F7" s="872" t="s">
        <v>193</v>
      </c>
      <c r="G7" s="873"/>
      <c r="H7" s="873"/>
      <c r="I7" s="873"/>
      <c r="J7" s="873"/>
      <c r="K7" s="865" t="s">
        <v>194</v>
      </c>
      <c r="L7" s="875" t="s">
        <v>195</v>
      </c>
      <c r="M7" s="876"/>
      <c r="N7" s="455"/>
      <c r="O7" s="643"/>
      <c r="P7" s="456"/>
    </row>
    <row r="8" spans="1:16" s="457" customFormat="1" ht="30" customHeight="1">
      <c r="B8" s="458"/>
      <c r="C8" s="459" t="s">
        <v>4</v>
      </c>
      <c r="D8" s="863" t="s">
        <v>178</v>
      </c>
      <c r="E8" s="865" t="s">
        <v>196</v>
      </c>
      <c r="F8" s="867" t="s">
        <v>178</v>
      </c>
      <c r="G8" s="868"/>
      <c r="H8" s="867" t="s">
        <v>196</v>
      </c>
      <c r="I8" s="869"/>
      <c r="J8" s="869"/>
      <c r="K8" s="874"/>
      <c r="L8" s="877"/>
      <c r="M8" s="878"/>
      <c r="N8" s="460"/>
      <c r="O8" s="643"/>
    </row>
    <row r="9" spans="1:16" s="461" customFormat="1" ht="59.25" customHeight="1">
      <c r="B9" s="462"/>
      <c r="C9" s="463"/>
      <c r="D9" s="864"/>
      <c r="E9" s="866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6"/>
      <c r="L9" s="879"/>
      <c r="M9" s="880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107749.16971388494</v>
      </c>
      <c r="E12" s="611">
        <v>478.82954974188266</v>
      </c>
      <c r="F12" s="611">
        <v>21804.920117604153</v>
      </c>
      <c r="G12" s="611">
        <v>241746.67472607261</v>
      </c>
      <c r="H12" s="611">
        <v>14914.29568052759</v>
      </c>
      <c r="I12" s="611">
        <v>3433.8349416769533</v>
      </c>
      <c r="J12" s="611">
        <v>121.5652</v>
      </c>
      <c r="K12" s="611">
        <v>52576.40889319795</v>
      </c>
      <c r="L12" s="612">
        <v>442825.69882270606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10539.664896161255</v>
      </c>
      <c r="E13" s="613">
        <v>257.5</v>
      </c>
      <c r="F13" s="613">
        <v>17339.964203883039</v>
      </c>
      <c r="G13" s="613">
        <v>65726.821143328154</v>
      </c>
      <c r="H13" s="613">
        <v>11198.847541831612</v>
      </c>
      <c r="I13" s="613">
        <v>2265.244067643876</v>
      </c>
      <c r="J13" s="613">
        <v>121.5652</v>
      </c>
      <c r="K13" s="613">
        <v>24411.383731064085</v>
      </c>
      <c r="L13" s="614">
        <v>131860.99078391201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822.73610181282208</v>
      </c>
      <c r="E14" s="613">
        <v>217.5</v>
      </c>
      <c r="F14" s="613">
        <v>1820.8754888617436</v>
      </c>
      <c r="G14" s="613">
        <v>33464.775932846802</v>
      </c>
      <c r="H14" s="613">
        <v>1666.2774831692989</v>
      </c>
      <c r="I14" s="613">
        <v>159.71268395534409</v>
      </c>
      <c r="J14" s="613">
        <v>0</v>
      </c>
      <c r="K14" s="613">
        <v>7542.0339149520742</v>
      </c>
      <c r="L14" s="615">
        <v>45693.911605598092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9716.9287943484342</v>
      </c>
      <c r="E15" s="613">
        <v>40</v>
      </c>
      <c r="F15" s="613">
        <v>15519.088715021295</v>
      </c>
      <c r="G15" s="613">
        <v>32262.045210481352</v>
      </c>
      <c r="H15" s="613">
        <v>9532.5700586623134</v>
      </c>
      <c r="I15" s="613">
        <v>2105.5313836885321</v>
      </c>
      <c r="J15" s="613">
        <v>121.5652</v>
      </c>
      <c r="K15" s="613">
        <v>16869.349816112011</v>
      </c>
      <c r="L15" s="615">
        <v>86167.079178313928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94231.019823314244</v>
      </c>
      <c r="E16" s="613">
        <v>219.33010874188267</v>
      </c>
      <c r="F16" s="613">
        <v>3484.5405052488545</v>
      </c>
      <c r="G16" s="613">
        <v>39450.040216623987</v>
      </c>
      <c r="H16" s="613">
        <v>3482.7891386959782</v>
      </c>
      <c r="I16" s="613">
        <v>28.342375240984882</v>
      </c>
      <c r="J16" s="613">
        <v>0</v>
      </c>
      <c r="K16" s="613">
        <v>25199.134211290417</v>
      </c>
      <c r="L16" s="615">
        <v>166095.19637915635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2978.4849944094458</v>
      </c>
      <c r="E17" s="613">
        <v>1.999441</v>
      </c>
      <c r="F17" s="613">
        <v>980.41540847226065</v>
      </c>
      <c r="G17" s="613">
        <v>136569.81336612048</v>
      </c>
      <c r="H17" s="613">
        <v>232.65899999999999</v>
      </c>
      <c r="I17" s="613">
        <v>1140.2484987920923</v>
      </c>
      <c r="J17" s="613">
        <v>0</v>
      </c>
      <c r="K17" s="613">
        <v>2965.8909508434417</v>
      </c>
      <c r="L17" s="615">
        <v>144869.5116596377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89890.706854999982</v>
      </c>
      <c r="J18" s="616">
        <v>0</v>
      </c>
      <c r="K18" s="616">
        <v>0</v>
      </c>
      <c r="L18" s="612">
        <v>89890.706854999982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89888.944031999985</v>
      </c>
      <c r="J19" s="616"/>
      <c r="K19" s="616">
        <v>0</v>
      </c>
      <c r="L19" s="615">
        <v>89888.944031999985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1.7628229999999998</v>
      </c>
      <c r="J20" s="616"/>
      <c r="K20" s="616">
        <v>0</v>
      </c>
      <c r="L20" s="615">
        <v>1.7628229999999998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107749.16971388494</v>
      </c>
      <c r="E21" s="618">
        <v>478.82954974188266</v>
      </c>
      <c r="F21" s="618">
        <v>21804.920117604153</v>
      </c>
      <c r="G21" s="618">
        <v>241746.67472607261</v>
      </c>
      <c r="H21" s="618">
        <v>14914.29568052759</v>
      </c>
      <c r="I21" s="618">
        <v>93324.541796676931</v>
      </c>
      <c r="J21" s="618">
        <v>121.5652</v>
      </c>
      <c r="K21" s="618">
        <v>52576.40889319795</v>
      </c>
      <c r="L21" s="619">
        <v>532716.405677706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7448.3177192189596</v>
      </c>
      <c r="E23" s="611">
        <v>325</v>
      </c>
      <c r="F23" s="611">
        <v>372.2506836882381</v>
      </c>
      <c r="G23" s="611">
        <v>13014.358091889382</v>
      </c>
      <c r="H23" s="611">
        <v>0.28685570675816474</v>
      </c>
      <c r="I23" s="611">
        <v>2477.8705844875494</v>
      </c>
      <c r="J23" s="611">
        <v>0</v>
      </c>
      <c r="K23" s="611">
        <v>519.53516015495256</v>
      </c>
      <c r="L23" s="612">
        <v>24157.619095145837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464.43162695561267</v>
      </c>
      <c r="E24" s="613">
        <v>247</v>
      </c>
      <c r="F24" s="613">
        <v>267.66475552981547</v>
      </c>
      <c r="G24" s="613">
        <v>2378.8585166535254</v>
      </c>
      <c r="H24" s="613">
        <v>0.22684408741065204</v>
      </c>
      <c r="I24" s="613">
        <v>28.483042494529677</v>
      </c>
      <c r="J24" s="613">
        <v>0</v>
      </c>
      <c r="K24" s="613">
        <v>71.207365238941662</v>
      </c>
      <c r="L24" s="614">
        <v>3457.8721509598358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7.3838451591366692</v>
      </c>
      <c r="E25" s="613">
        <v>245</v>
      </c>
      <c r="F25" s="613">
        <v>181.13297628972205</v>
      </c>
      <c r="G25" s="613">
        <v>508.65096080415219</v>
      </c>
      <c r="H25" s="613">
        <v>0</v>
      </c>
      <c r="I25" s="613">
        <v>28.483042494529677</v>
      </c>
      <c r="J25" s="613">
        <v>0</v>
      </c>
      <c r="K25" s="613">
        <v>8.5790397523803623</v>
      </c>
      <c r="L25" s="615">
        <v>979.22986449992095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457.04778179647599</v>
      </c>
      <c r="E26" s="613">
        <v>2</v>
      </c>
      <c r="F26" s="613">
        <v>86.531779240093428</v>
      </c>
      <c r="G26" s="613">
        <v>1870.2075558493732</v>
      </c>
      <c r="H26" s="613">
        <v>0.22684408741065204</v>
      </c>
      <c r="I26" s="613">
        <v>0</v>
      </c>
      <c r="J26" s="613">
        <v>0</v>
      </c>
      <c r="K26" s="613">
        <v>62.628325486561302</v>
      </c>
      <c r="L26" s="615">
        <v>2478.6422864599144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6074.8333259215715</v>
      </c>
      <c r="E27" s="613">
        <v>78</v>
      </c>
      <c r="F27" s="613">
        <v>0</v>
      </c>
      <c r="G27" s="613">
        <v>4019.2925047744538</v>
      </c>
      <c r="H27" s="613">
        <v>6.0011619347512681E-2</v>
      </c>
      <c r="I27" s="613">
        <v>4.459737592917544</v>
      </c>
      <c r="J27" s="613">
        <v>0</v>
      </c>
      <c r="K27" s="613">
        <v>339.73181406685808</v>
      </c>
      <c r="L27" s="615">
        <v>10516.377393975148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909.05276634177494</v>
      </c>
      <c r="E28" s="613">
        <v>0</v>
      </c>
      <c r="F28" s="613">
        <v>104.58592815842265</v>
      </c>
      <c r="G28" s="613">
        <v>6616.2070704614034</v>
      </c>
      <c r="H28" s="613">
        <v>0</v>
      </c>
      <c r="I28" s="613">
        <v>2444.9278044001021</v>
      </c>
      <c r="J28" s="613">
        <v>0</v>
      </c>
      <c r="K28" s="613">
        <v>108.59598084915291</v>
      </c>
      <c r="L28" s="615">
        <v>10183.369550210857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1169.7722995120364</v>
      </c>
      <c r="J29" s="616">
        <v>0</v>
      </c>
      <c r="K29" s="616">
        <v>0</v>
      </c>
      <c r="L29" s="612">
        <v>1169.7722995120364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1073.6276875120363</v>
      </c>
      <c r="J30" s="616">
        <v>0</v>
      </c>
      <c r="K30" s="616">
        <v>0</v>
      </c>
      <c r="L30" s="615">
        <v>1073.6276875120363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96.144611999999981</v>
      </c>
      <c r="J31" s="616">
        <v>0</v>
      </c>
      <c r="K31" s="616">
        <v>0</v>
      </c>
      <c r="L31" s="615">
        <v>96.144611999999981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7448.3177192189596</v>
      </c>
      <c r="E32" s="618">
        <v>325</v>
      </c>
      <c r="F32" s="618">
        <v>372.2506836882381</v>
      </c>
      <c r="G32" s="618">
        <v>13014.358091889382</v>
      </c>
      <c r="H32" s="618">
        <v>0.28685570675816474</v>
      </c>
      <c r="I32" s="618">
        <v>3647.642883999586</v>
      </c>
      <c r="J32" s="618">
        <v>0</v>
      </c>
      <c r="K32" s="618">
        <v>519.53516015495256</v>
      </c>
      <c r="L32" s="619">
        <v>25327.391394657876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51540.842992043363</v>
      </c>
      <c r="E34" s="611">
        <v>3243.2466130000003</v>
      </c>
      <c r="F34" s="611">
        <v>40182.670620441793</v>
      </c>
      <c r="G34" s="611">
        <v>490753.80358312785</v>
      </c>
      <c r="H34" s="611">
        <v>0</v>
      </c>
      <c r="I34" s="611">
        <v>5685.1390340883308</v>
      </c>
      <c r="J34" s="611">
        <v>14244.85650288776</v>
      </c>
      <c r="K34" s="611">
        <v>23126.121212244729</v>
      </c>
      <c r="L34" s="612">
        <v>628776.68055783387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30621.26094647728</v>
      </c>
      <c r="E35" s="613">
        <v>3075.4286375000001</v>
      </c>
      <c r="F35" s="613">
        <v>39043.877957244898</v>
      </c>
      <c r="G35" s="613">
        <v>310895.17719430663</v>
      </c>
      <c r="H35" s="613">
        <v>0</v>
      </c>
      <c r="I35" s="613">
        <v>5281.7383990883309</v>
      </c>
      <c r="J35" s="613">
        <v>14244.85650288776</v>
      </c>
      <c r="K35" s="613">
        <v>2501.8795890567126</v>
      </c>
      <c r="L35" s="614">
        <v>405664.2192265616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3573.8501133840841</v>
      </c>
      <c r="E36" s="613">
        <v>2565</v>
      </c>
      <c r="F36" s="613">
        <v>560.05188405324589</v>
      </c>
      <c r="G36" s="613">
        <v>118721.61367938858</v>
      </c>
      <c r="H36" s="613">
        <v>0</v>
      </c>
      <c r="I36" s="613">
        <v>790.40165208832991</v>
      </c>
      <c r="J36" s="613">
        <v>0</v>
      </c>
      <c r="K36" s="613">
        <v>1937.4895656832489</v>
      </c>
      <c r="L36" s="615">
        <v>128148.4068945975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27047.410833093196</v>
      </c>
      <c r="E37" s="613">
        <v>510.42863750000004</v>
      </c>
      <c r="F37" s="613">
        <v>38483.826073191653</v>
      </c>
      <c r="G37" s="613">
        <v>192173.56351491803</v>
      </c>
      <c r="H37" s="613">
        <v>0</v>
      </c>
      <c r="I37" s="613">
        <v>4491.3367470000012</v>
      </c>
      <c r="J37" s="613">
        <v>14244.85650288776</v>
      </c>
      <c r="K37" s="613">
        <v>564.39002337346392</v>
      </c>
      <c r="L37" s="615">
        <v>277515.81233196409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20718.271941434403</v>
      </c>
      <c r="E38" s="613">
        <v>167.81797549999999</v>
      </c>
      <c r="F38" s="613">
        <v>973.07725853060583</v>
      </c>
      <c r="G38" s="613">
        <v>140678.75442561577</v>
      </c>
      <c r="H38" s="613">
        <v>0</v>
      </c>
      <c r="I38" s="613">
        <v>334.47289899999998</v>
      </c>
      <c r="J38" s="613">
        <v>0</v>
      </c>
      <c r="K38" s="613">
        <v>10953.079483733067</v>
      </c>
      <c r="L38" s="615">
        <v>173825.47398381383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201.31010413167436</v>
      </c>
      <c r="E39" s="613">
        <v>0</v>
      </c>
      <c r="F39" s="613">
        <v>165.71540466628838</v>
      </c>
      <c r="G39" s="613">
        <v>39179.871963205442</v>
      </c>
      <c r="H39" s="613">
        <v>0</v>
      </c>
      <c r="I39" s="613">
        <v>68.92773600000001</v>
      </c>
      <c r="J39" s="613">
        <v>0</v>
      </c>
      <c r="K39" s="613">
        <v>9671.1621394549493</v>
      </c>
      <c r="L39" s="615">
        <v>49286.987347458351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376367.24992799998</v>
      </c>
      <c r="J40" s="616">
        <v>0</v>
      </c>
      <c r="K40" s="616">
        <v>0</v>
      </c>
      <c r="L40" s="612">
        <v>376367.24992799998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376367.24992799998</v>
      </c>
      <c r="J41" s="617"/>
      <c r="K41" s="616">
        <v>0</v>
      </c>
      <c r="L41" s="615">
        <v>376367.24992799998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51540.842992043363</v>
      </c>
      <c r="E43" s="618">
        <v>3243.2466130000003</v>
      </c>
      <c r="F43" s="618">
        <v>40182.670620441793</v>
      </c>
      <c r="G43" s="618">
        <v>490753.80358312785</v>
      </c>
      <c r="H43" s="618">
        <v>0</v>
      </c>
      <c r="I43" s="618">
        <v>382052.38896208833</v>
      </c>
      <c r="J43" s="618">
        <v>14244.85650288776</v>
      </c>
      <c r="K43" s="618">
        <v>23126.121212244729</v>
      </c>
      <c r="L43" s="619">
        <v>1005143.9304858339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348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2209.0500257483604</v>
      </c>
      <c r="E52" s="611">
        <v>15</v>
      </c>
      <c r="F52" s="611">
        <v>131.99567670853466</v>
      </c>
      <c r="G52" s="611">
        <v>4600.9125778461248</v>
      </c>
      <c r="H52" s="611">
        <v>0</v>
      </c>
      <c r="I52" s="611">
        <v>139.82840004746802</v>
      </c>
      <c r="J52" s="611">
        <v>0</v>
      </c>
      <c r="K52" s="611">
        <v>0</v>
      </c>
      <c r="L52" s="612">
        <v>7096.7866803504876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846.79401818715098</v>
      </c>
      <c r="E53" s="613">
        <v>15</v>
      </c>
      <c r="F53" s="613">
        <v>126.04699746254151</v>
      </c>
      <c r="G53" s="613">
        <v>950.35158729047112</v>
      </c>
      <c r="H53" s="613">
        <v>0</v>
      </c>
      <c r="I53" s="613">
        <v>0</v>
      </c>
      <c r="J53" s="613">
        <v>0</v>
      </c>
      <c r="K53" s="613">
        <v>0</v>
      </c>
      <c r="L53" s="614">
        <v>1938.1926029401636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301.70056174875128</v>
      </c>
      <c r="E54" s="613">
        <v>15</v>
      </c>
      <c r="F54" s="613">
        <v>35</v>
      </c>
      <c r="G54" s="613">
        <v>385.16165339883167</v>
      </c>
      <c r="H54" s="613">
        <v>0</v>
      </c>
      <c r="I54" s="613">
        <v>0</v>
      </c>
      <c r="J54" s="613">
        <v>0</v>
      </c>
      <c r="K54" s="613">
        <v>0</v>
      </c>
      <c r="L54" s="615">
        <v>736.8622151475829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545.0934564383997</v>
      </c>
      <c r="E55" s="613">
        <v>0</v>
      </c>
      <c r="F55" s="613">
        <v>91.046997462541512</v>
      </c>
      <c r="G55" s="613">
        <v>565.1899338916395</v>
      </c>
      <c r="H55" s="613">
        <v>0</v>
      </c>
      <c r="I55" s="613">
        <v>0</v>
      </c>
      <c r="J55" s="613">
        <v>0</v>
      </c>
      <c r="K55" s="613">
        <v>0</v>
      </c>
      <c r="L55" s="615">
        <v>1201.3303877925807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1227.0810828078334</v>
      </c>
      <c r="E56" s="613">
        <v>0</v>
      </c>
      <c r="F56" s="613">
        <v>2.9743396229965802</v>
      </c>
      <c r="G56" s="613">
        <v>2699.2528195821274</v>
      </c>
      <c r="H56" s="613">
        <v>0</v>
      </c>
      <c r="I56" s="613">
        <v>0</v>
      </c>
      <c r="J56" s="613">
        <v>0</v>
      </c>
      <c r="K56" s="613">
        <v>0</v>
      </c>
      <c r="L56" s="615">
        <v>3929.3082420129572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135.17492475337602</v>
      </c>
      <c r="E57" s="613">
        <v>0</v>
      </c>
      <c r="F57" s="613">
        <v>2.9743396229965802</v>
      </c>
      <c r="G57" s="613">
        <v>951.3081709735261</v>
      </c>
      <c r="H57" s="613">
        <v>0</v>
      </c>
      <c r="I57" s="613">
        <v>139.82840004746802</v>
      </c>
      <c r="J57" s="613">
        <v>0</v>
      </c>
      <c r="K57" s="613">
        <v>0</v>
      </c>
      <c r="L57" s="615">
        <v>1229.2858353973668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630.75340004746795</v>
      </c>
      <c r="J58" s="616">
        <v>0</v>
      </c>
      <c r="K58" s="616">
        <v>0</v>
      </c>
      <c r="L58" s="612">
        <v>630.75340004746795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630.75340004746795</v>
      </c>
      <c r="J59" s="616"/>
      <c r="K59" s="616">
        <v>0</v>
      </c>
      <c r="L59" s="615">
        <v>630.75340004746795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349</v>
      </c>
      <c r="D61" s="618">
        <v>2209.0500257483604</v>
      </c>
      <c r="E61" s="618">
        <v>15</v>
      </c>
      <c r="F61" s="618">
        <v>131.99567670853466</v>
      </c>
      <c r="G61" s="618">
        <v>4600.9125778461248</v>
      </c>
      <c r="H61" s="618">
        <v>0</v>
      </c>
      <c r="I61" s="618">
        <v>770.58180009493594</v>
      </c>
      <c r="J61" s="618">
        <v>0</v>
      </c>
      <c r="K61" s="618">
        <v>0</v>
      </c>
      <c r="L61" s="619">
        <v>7727.5400803979555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339</v>
      </c>
      <c r="D62" s="619">
        <v>168947.38045089561</v>
      </c>
      <c r="E62" s="619">
        <v>4062.0761627418829</v>
      </c>
      <c r="F62" s="619">
        <v>62491.837098442717</v>
      </c>
      <c r="G62" s="619">
        <v>750115.74897893588</v>
      </c>
      <c r="H62" s="619">
        <v>14914.582536234348</v>
      </c>
      <c r="I62" s="619">
        <v>479795.15544285974</v>
      </c>
      <c r="J62" s="619">
        <v>14366.421702887761</v>
      </c>
      <c r="K62" s="619">
        <v>76222.06526559763</v>
      </c>
      <c r="L62" s="624">
        <v>1570915.2676385955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62" t="s">
        <v>350</v>
      </c>
      <c r="D64" s="862"/>
      <c r="E64" s="862"/>
      <c r="F64" s="862"/>
      <c r="G64" s="862"/>
      <c r="H64" s="862"/>
      <c r="I64" s="862"/>
      <c r="J64" s="862"/>
      <c r="K64" s="862"/>
      <c r="L64" s="862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>
      <selection activeCell="B16" sqref="B16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526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45.694570663733828</v>
      </c>
      <c r="B4" s="417" t="s">
        <v>366</v>
      </c>
    </row>
    <row r="5" spans="1:2" ht="15" customHeight="1">
      <c r="A5" s="603">
        <v>40.707543031784063</v>
      </c>
      <c r="B5" s="417" t="s">
        <v>356</v>
      </c>
    </row>
    <row r="6" spans="1:2" ht="15" customHeight="1">
      <c r="A6" s="603">
        <v>7.5133812518653187</v>
      </c>
      <c r="B6" s="417" t="s">
        <v>396</v>
      </c>
    </row>
    <row r="7" spans="1:2" ht="15" customHeight="1">
      <c r="A7" s="603">
        <v>2.5019567212082832</v>
      </c>
      <c r="B7" s="601" t="s">
        <v>380</v>
      </c>
    </row>
    <row r="8" spans="1:2" ht="15" customHeight="1">
      <c r="A8" s="603">
        <v>1.942886796823283</v>
      </c>
      <c r="B8" s="601" t="s">
        <v>412</v>
      </c>
    </row>
    <row r="9" spans="1:2" ht="15" customHeight="1">
      <c r="A9" s="603">
        <v>1.3764588324582205</v>
      </c>
      <c r="B9" s="417" t="s">
        <v>406</v>
      </c>
    </row>
    <row r="10" spans="1:2" ht="15" customHeight="1">
      <c r="A10" s="603">
        <v>7.9851382135487897E-2</v>
      </c>
      <c r="B10" s="601" t="s">
        <v>441</v>
      </c>
    </row>
    <row r="11" spans="1:2" ht="15" customHeight="1">
      <c r="A11" s="602">
        <v>7.5018523236363141E-2</v>
      </c>
      <c r="B11" s="417" t="s">
        <v>431</v>
      </c>
    </row>
    <row r="12" spans="1:2" ht="15" customHeight="1">
      <c r="A12" s="602">
        <v>7.245881253313198E-2</v>
      </c>
      <c r="B12" s="417" t="s">
        <v>461</v>
      </c>
    </row>
    <row r="13" spans="1:2" ht="15" customHeight="1">
      <c r="A13" s="602">
        <v>3.5784936684548706E-2</v>
      </c>
      <c r="B13" s="417" t="s">
        <v>615</v>
      </c>
    </row>
    <row r="14" spans="1:2" ht="15" customHeight="1">
      <c r="A14" s="602">
        <v>8.9047537450911402E-5</v>
      </c>
      <c r="B14" s="420" t="s">
        <v>449</v>
      </c>
    </row>
    <row r="15" spans="1:2" ht="15" customHeight="1">
      <c r="A15" s="602"/>
      <c r="B15" s="420"/>
    </row>
    <row r="16" spans="1:2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topLeftCell="A4" workbookViewId="0">
      <selection activeCell="B15" sqref="B15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52.029972110693237</v>
      </c>
      <c r="B4" s="417" t="s">
        <v>366</v>
      </c>
      <c r="C4" s="416" t="s">
        <v>357</v>
      </c>
    </row>
    <row r="5" spans="1:3" ht="15" customHeight="1">
      <c r="A5" s="603">
        <v>39.189050130886244</v>
      </c>
      <c r="B5" s="417" t="s">
        <v>356</v>
      </c>
    </row>
    <row r="6" spans="1:3" ht="15" customHeight="1">
      <c r="A6" s="603">
        <v>3.5431229698427837</v>
      </c>
      <c r="B6" s="417" t="s">
        <v>396</v>
      </c>
    </row>
    <row r="7" spans="1:3" ht="15" customHeight="1">
      <c r="A7" s="603">
        <v>3.1807799833169454</v>
      </c>
      <c r="B7" s="601" t="s">
        <v>412</v>
      </c>
    </row>
    <row r="8" spans="1:3" ht="15" customHeight="1">
      <c r="A8" s="603">
        <v>1.3880346673767534</v>
      </c>
      <c r="B8" s="601" t="s">
        <v>406</v>
      </c>
      <c r="C8" s="416" t="s">
        <v>290</v>
      </c>
    </row>
    <row r="9" spans="1:3" ht="15" customHeight="1">
      <c r="A9" s="603">
        <v>0.50354439500399739</v>
      </c>
      <c r="B9" s="417" t="s">
        <v>449</v>
      </c>
    </row>
    <row r="10" spans="1:3" ht="15" customHeight="1">
      <c r="A10" s="603">
        <v>0.14407565074309445</v>
      </c>
      <c r="B10" s="601" t="s">
        <v>441</v>
      </c>
    </row>
    <row r="11" spans="1:3" ht="15" customHeight="1">
      <c r="A11" s="603">
        <v>1.996407813683659E-2</v>
      </c>
      <c r="B11" s="417" t="s">
        <v>380</v>
      </c>
    </row>
    <row r="12" spans="1:3" ht="15" customHeight="1">
      <c r="A12" s="603">
        <v>1.456014000091817E-3</v>
      </c>
      <c r="B12" s="417" t="s">
        <v>461</v>
      </c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>
      <selection sqref="A1:D65536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524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61.038845282471023</v>
      </c>
      <c r="B4" s="417" t="s">
        <v>366</v>
      </c>
      <c r="C4" s="416" t="s">
        <v>357</v>
      </c>
    </row>
    <row r="5" spans="1:3" ht="15" customHeight="1">
      <c r="A5" s="603">
        <v>31.340333499961879</v>
      </c>
      <c r="B5" s="417" t="s">
        <v>356</v>
      </c>
    </row>
    <row r="6" spans="1:3" ht="15" customHeight="1">
      <c r="A6" s="603">
        <v>2.7724224130830906</v>
      </c>
      <c r="B6" s="417" t="s">
        <v>406</v>
      </c>
    </row>
    <row r="7" spans="1:3" ht="15" customHeight="1">
      <c r="A7" s="603">
        <v>1.725271587673942</v>
      </c>
      <c r="B7" s="417" t="s">
        <v>412</v>
      </c>
    </row>
    <row r="8" spans="1:3" ht="15" customHeight="1">
      <c r="A8" s="603">
        <v>1.5749795749013875</v>
      </c>
      <c r="B8" s="417" t="s">
        <v>461</v>
      </c>
    </row>
    <row r="9" spans="1:3" ht="15" customHeight="1">
      <c r="A9" s="603">
        <v>1.5038934123782259</v>
      </c>
      <c r="B9" s="417" t="s">
        <v>396</v>
      </c>
    </row>
    <row r="10" spans="1:3" ht="15" customHeight="1">
      <c r="A10" s="603">
        <v>3.7169302830204497E-2</v>
      </c>
      <c r="B10" s="417" t="s">
        <v>441</v>
      </c>
    </row>
    <row r="11" spans="1:3" ht="15" customHeight="1">
      <c r="A11" s="603">
        <v>6.3769163667164071E-3</v>
      </c>
      <c r="B11" s="601" t="s">
        <v>380</v>
      </c>
    </row>
    <row r="12" spans="1:3" ht="15" customHeight="1">
      <c r="A12" s="603">
        <v>6.8336595196926233E-4</v>
      </c>
      <c r="B12" s="420" t="s">
        <v>449</v>
      </c>
    </row>
    <row r="13" spans="1:3" ht="15" customHeight="1">
      <c r="A13" s="603">
        <v>2.4644381533330831E-5</v>
      </c>
      <c r="B13" s="420" t="s">
        <v>467</v>
      </c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activeCell="E20" sqref="E20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355</v>
      </c>
    </row>
    <row r="3" spans="1:2" ht="15">
      <c r="A3" s="714"/>
      <c r="B3" s="715" t="s">
        <v>356</v>
      </c>
    </row>
    <row r="4" spans="1:2">
      <c r="A4" s="714"/>
      <c r="B4" s="714" t="s">
        <v>357</v>
      </c>
    </row>
    <row r="5" spans="1:2">
      <c r="A5" s="714"/>
      <c r="B5" s="714" t="s">
        <v>358</v>
      </c>
    </row>
    <row r="6" spans="1:2">
      <c r="A6" s="714"/>
      <c r="B6" s="714" t="s">
        <v>359</v>
      </c>
    </row>
    <row r="7" spans="1:2">
      <c r="A7" s="714"/>
      <c r="B7" s="714" t="s">
        <v>360</v>
      </c>
    </row>
    <row r="8" spans="1:2">
      <c r="A8" s="714"/>
      <c r="B8" s="714" t="s">
        <v>361</v>
      </c>
    </row>
    <row r="9" spans="1:2">
      <c r="A9" s="714"/>
      <c r="B9" s="714" t="s">
        <v>362</v>
      </c>
    </row>
    <row r="10" spans="1:2">
      <c r="A10" s="714"/>
      <c r="B10" s="714" t="s">
        <v>363</v>
      </c>
    </row>
    <row r="11" spans="1:2">
      <c r="A11" s="714"/>
      <c r="B11" s="714" t="s">
        <v>364</v>
      </c>
    </row>
    <row r="12" spans="1:2">
      <c r="A12" s="714"/>
      <c r="B12" s="714" t="s">
        <v>365</v>
      </c>
    </row>
    <row r="14" spans="1:2" ht="15">
      <c r="A14" s="714"/>
      <c r="B14" s="715" t="s">
        <v>366</v>
      </c>
    </row>
    <row r="15" spans="1:2">
      <c r="A15" s="714"/>
      <c r="B15" s="714" t="s">
        <v>367</v>
      </c>
    </row>
    <row r="16" spans="1:2">
      <c r="A16" s="716"/>
      <c r="B16" s="716" t="s">
        <v>368</v>
      </c>
    </row>
    <row r="17" spans="1:2">
      <c r="A17" s="714"/>
      <c r="B17" s="714" t="s">
        <v>369</v>
      </c>
    </row>
    <row r="18" spans="1:2">
      <c r="A18" s="714"/>
      <c r="B18" s="714" t="s">
        <v>370</v>
      </c>
    </row>
    <row r="19" spans="1:2">
      <c r="A19" s="714"/>
      <c r="B19" s="714" t="s">
        <v>371</v>
      </c>
    </row>
    <row r="20" spans="1:2">
      <c r="A20" s="714"/>
      <c r="B20" s="714" t="s">
        <v>372</v>
      </c>
    </row>
    <row r="21" spans="1:2">
      <c r="A21" s="716"/>
      <c r="B21" t="s">
        <v>373</v>
      </c>
    </row>
    <row r="22" spans="1:2">
      <c r="A22" s="714"/>
      <c r="B22" s="714" t="s">
        <v>374</v>
      </c>
    </row>
    <row r="23" spans="1:2">
      <c r="A23" s="714"/>
      <c r="B23" s="714" t="s">
        <v>375</v>
      </c>
    </row>
    <row r="24" spans="1:2">
      <c r="A24" s="714"/>
      <c r="B24" s="714" t="s">
        <v>376</v>
      </c>
    </row>
    <row r="25" spans="1:2">
      <c r="A25" s="716"/>
      <c r="B25" s="716" t="s">
        <v>377</v>
      </c>
    </row>
    <row r="26" spans="1:2">
      <c r="A26" s="714"/>
      <c r="B26" s="714" t="s">
        <v>378</v>
      </c>
    </row>
    <row r="27" spans="1:2" ht="24">
      <c r="A27" s="714"/>
      <c r="B27" s="714" t="s">
        <v>379</v>
      </c>
    </row>
    <row r="28" spans="1:2">
      <c r="A28" s="714"/>
      <c r="B28" s="714"/>
    </row>
    <row r="29" spans="1:2" ht="15">
      <c r="A29" s="714"/>
      <c r="B29" s="715" t="s">
        <v>380</v>
      </c>
    </row>
    <row r="30" spans="1:2">
      <c r="A30" s="714"/>
      <c r="B30" s="714" t="s">
        <v>381</v>
      </c>
    </row>
    <row r="31" spans="1:2">
      <c r="A31" s="714"/>
      <c r="B31" s="714" t="s">
        <v>382</v>
      </c>
    </row>
    <row r="32" spans="1:2">
      <c r="A32" s="714"/>
      <c r="B32" s="714" t="s">
        <v>383</v>
      </c>
    </row>
    <row r="33" spans="1:2">
      <c r="A33" s="714"/>
      <c r="B33" s="714" t="s">
        <v>384</v>
      </c>
    </row>
    <row r="34" spans="1:2">
      <c r="A34" s="714"/>
      <c r="B34" s="714" t="s">
        <v>385</v>
      </c>
    </row>
    <row r="35" spans="1:2">
      <c r="A35" s="714"/>
      <c r="B35" s="714" t="s">
        <v>386</v>
      </c>
    </row>
    <row r="36" spans="1:2">
      <c r="A36" s="714"/>
      <c r="B36" s="714" t="s">
        <v>387</v>
      </c>
    </row>
    <row r="37" spans="1:2">
      <c r="A37" s="714"/>
      <c r="B37" s="714" t="s">
        <v>388</v>
      </c>
    </row>
    <row r="38" spans="1:2">
      <c r="A38" s="714"/>
      <c r="B38" s="714" t="s">
        <v>389</v>
      </c>
    </row>
    <row r="39" spans="1:2">
      <c r="A39" s="714"/>
      <c r="B39" s="714" t="s">
        <v>390</v>
      </c>
    </row>
    <row r="40" spans="1:2">
      <c r="A40" s="714"/>
      <c r="B40" s="714" t="s">
        <v>391</v>
      </c>
    </row>
    <row r="41" spans="1:2">
      <c r="A41" s="714"/>
      <c r="B41" s="714" t="s">
        <v>392</v>
      </c>
    </row>
    <row r="42" spans="1:2">
      <c r="A42" s="714"/>
      <c r="B42" s="714" t="s">
        <v>393</v>
      </c>
    </row>
    <row r="43" spans="1:2">
      <c r="A43" s="714"/>
      <c r="B43" s="714" t="s">
        <v>394</v>
      </c>
    </row>
    <row r="44" spans="1:2">
      <c r="A44" s="714"/>
      <c r="B44" s="714" t="s">
        <v>395</v>
      </c>
    </row>
    <row r="45" spans="1:2">
      <c r="A45" s="714"/>
      <c r="B45" s="714"/>
    </row>
    <row r="46" spans="1:2" ht="15">
      <c r="A46" s="714"/>
      <c r="B46" s="715" t="s">
        <v>396</v>
      </c>
    </row>
    <row r="47" spans="1:2">
      <c r="A47" s="714"/>
      <c r="B47" s="714" t="s">
        <v>397</v>
      </c>
    </row>
    <row r="48" spans="1:2">
      <c r="A48" s="714"/>
      <c r="B48" s="714" t="s">
        <v>398</v>
      </c>
    </row>
    <row r="49" spans="1:2">
      <c r="A49" s="714"/>
      <c r="B49" s="714" t="s">
        <v>399</v>
      </c>
    </row>
    <row r="50" spans="1:2">
      <c r="A50" s="714"/>
      <c r="B50" s="714" t="s">
        <v>400</v>
      </c>
    </row>
    <row r="51" spans="1:2">
      <c r="A51" s="714"/>
      <c r="B51" s="714" t="s">
        <v>401</v>
      </c>
    </row>
    <row r="52" spans="1:2">
      <c r="A52" s="716"/>
      <c r="B52" s="716" t="s">
        <v>402</v>
      </c>
    </row>
    <row r="53" spans="1:2">
      <c r="A53" s="714"/>
      <c r="B53" s="714" t="s">
        <v>403</v>
      </c>
    </row>
    <row r="54" spans="1:2">
      <c r="A54" s="714"/>
      <c r="B54" s="714" t="s">
        <v>404</v>
      </c>
    </row>
    <row r="55" spans="1:2">
      <c r="A55" s="714"/>
      <c r="B55" s="714" t="s">
        <v>405</v>
      </c>
    </row>
    <row r="56" spans="1:2">
      <c r="A56" s="714"/>
      <c r="B56" s="714"/>
    </row>
    <row r="57" spans="1:2" ht="15">
      <c r="A57" s="716"/>
      <c r="B57" s="717" t="s">
        <v>406</v>
      </c>
    </row>
    <row r="58" spans="1:2">
      <c r="A58" s="714"/>
      <c r="B58" s="714" t="s">
        <v>407</v>
      </c>
    </row>
    <row r="59" spans="1:2">
      <c r="A59" s="714"/>
      <c r="B59" s="714" t="s">
        <v>408</v>
      </c>
    </row>
    <row r="60" spans="1:2">
      <c r="A60" s="714"/>
      <c r="B60" s="714" t="s">
        <v>409</v>
      </c>
    </row>
    <row r="61" spans="1:2">
      <c r="A61" s="714"/>
      <c r="B61" s="714" t="s">
        <v>410</v>
      </c>
    </row>
    <row r="62" spans="1:2">
      <c r="A62" s="714"/>
      <c r="B62" s="714" t="s">
        <v>411</v>
      </c>
    </row>
    <row r="64" spans="1:2" ht="15">
      <c r="A64" s="714"/>
      <c r="B64" s="715" t="s">
        <v>412</v>
      </c>
    </row>
    <row r="65" spans="1:2">
      <c r="A65" s="714"/>
      <c r="B65" s="714" t="s">
        <v>413</v>
      </c>
    </row>
    <row r="66" spans="1:2">
      <c r="A66" s="714"/>
      <c r="B66" s="714" t="s">
        <v>414</v>
      </c>
    </row>
    <row r="67" spans="1:2">
      <c r="A67" s="714"/>
      <c r="B67" s="714" t="s">
        <v>415</v>
      </c>
    </row>
    <row r="68" spans="1:2">
      <c r="A68" s="714"/>
      <c r="B68" s="714" t="s">
        <v>416</v>
      </c>
    </row>
    <row r="69" spans="1:2">
      <c r="A69" s="714"/>
      <c r="B69" s="714" t="s">
        <v>417</v>
      </c>
    </row>
    <row r="70" spans="1:2">
      <c r="A70" s="714"/>
      <c r="B70" s="714" t="s">
        <v>418</v>
      </c>
    </row>
    <row r="71" spans="1:2">
      <c r="A71" s="714"/>
      <c r="B71" s="714" t="s">
        <v>419</v>
      </c>
    </row>
    <row r="72" spans="1:2">
      <c r="A72" s="714"/>
      <c r="B72" s="714" t="s">
        <v>420</v>
      </c>
    </row>
    <row r="73" spans="1:2">
      <c r="A73" s="714"/>
      <c r="B73" s="714" t="s">
        <v>421</v>
      </c>
    </row>
    <row r="74" spans="1:2">
      <c r="A74" s="714"/>
      <c r="B74" s="714" t="s">
        <v>422</v>
      </c>
    </row>
    <row r="75" spans="1:2">
      <c r="A75" s="714"/>
      <c r="B75" s="714" t="s">
        <v>423</v>
      </c>
    </row>
    <row r="76" spans="1:2">
      <c r="A76" s="714"/>
      <c r="B76" s="714" t="s">
        <v>424</v>
      </c>
    </row>
    <row r="77" spans="1:2">
      <c r="A77" s="714"/>
      <c r="B77" s="714" t="s">
        <v>425</v>
      </c>
    </row>
    <row r="78" spans="1:2">
      <c r="A78" s="714"/>
      <c r="B78" s="714" t="s">
        <v>426</v>
      </c>
    </row>
    <row r="79" spans="1:2">
      <c r="A79" s="714"/>
      <c r="B79" s="714" t="s">
        <v>427</v>
      </c>
    </row>
    <row r="80" spans="1:2">
      <c r="A80" s="714"/>
      <c r="B80" s="714" t="s">
        <v>428</v>
      </c>
    </row>
    <row r="81" spans="1:2">
      <c r="A81" s="714"/>
      <c r="B81" s="714" t="s">
        <v>429</v>
      </c>
    </row>
    <row r="82" spans="1:2">
      <c r="A82" s="714"/>
      <c r="B82" s="714" t="s">
        <v>430</v>
      </c>
    </row>
    <row r="84" spans="1:2" ht="15">
      <c r="A84" s="714"/>
      <c r="B84" s="715" t="s">
        <v>431</v>
      </c>
    </row>
    <row r="85" spans="1:2">
      <c r="A85" s="714"/>
      <c r="B85" s="714" t="s">
        <v>432</v>
      </c>
    </row>
    <row r="86" spans="1:2">
      <c r="A86" s="714"/>
      <c r="B86" s="714" t="s">
        <v>433</v>
      </c>
    </row>
    <row r="87" spans="1:2">
      <c r="A87" s="714"/>
      <c r="B87" s="714" t="s">
        <v>434</v>
      </c>
    </row>
    <row r="88" spans="1:2">
      <c r="A88" s="714"/>
      <c r="B88" s="714" t="s">
        <v>435</v>
      </c>
    </row>
    <row r="89" spans="1:2">
      <c r="A89" s="714"/>
      <c r="B89" s="714" t="s">
        <v>436</v>
      </c>
    </row>
    <row r="90" spans="1:2">
      <c r="A90" s="714"/>
      <c r="B90" s="714" t="s">
        <v>437</v>
      </c>
    </row>
    <row r="91" spans="1:2">
      <c r="A91" s="714"/>
      <c r="B91" s="714" t="s">
        <v>438</v>
      </c>
    </row>
    <row r="92" spans="1:2">
      <c r="A92" s="714"/>
      <c r="B92" s="714" t="s">
        <v>439</v>
      </c>
    </row>
    <row r="93" spans="1:2">
      <c r="A93" s="714"/>
      <c r="B93" s="714" t="s">
        <v>440</v>
      </c>
    </row>
    <row r="95" spans="1:2" ht="15">
      <c r="A95" s="714"/>
      <c r="B95" s="715" t="s">
        <v>441</v>
      </c>
    </row>
    <row r="96" spans="1:2">
      <c r="A96" s="714"/>
      <c r="B96" s="714" t="s">
        <v>442</v>
      </c>
    </row>
    <row r="97" spans="1:2">
      <c r="A97" s="714"/>
      <c r="B97" s="714" t="s">
        <v>443</v>
      </c>
    </row>
    <row r="98" spans="1:2">
      <c r="A98" s="714"/>
      <c r="B98" s="714" t="s">
        <v>444</v>
      </c>
    </row>
    <row r="99" spans="1:2">
      <c r="A99" s="714"/>
      <c r="B99" s="714" t="s">
        <v>445</v>
      </c>
    </row>
    <row r="100" spans="1:2">
      <c r="A100" s="714"/>
      <c r="B100" s="714" t="s">
        <v>446</v>
      </c>
    </row>
    <row r="101" spans="1:2">
      <c r="A101" s="714"/>
      <c r="B101" s="714" t="s">
        <v>447</v>
      </c>
    </row>
    <row r="102" spans="1:2">
      <c r="A102" s="714"/>
      <c r="B102" s="714" t="s">
        <v>448</v>
      </c>
    </row>
    <row r="104" spans="1:2" ht="15">
      <c r="A104" s="714"/>
      <c r="B104" s="715" t="s">
        <v>449</v>
      </c>
    </row>
    <row r="105" spans="1:2">
      <c r="A105" s="714"/>
      <c r="B105" s="714" t="s">
        <v>450</v>
      </c>
    </row>
    <row r="106" spans="1:2">
      <c r="A106" s="714"/>
      <c r="B106" s="714" t="s">
        <v>451</v>
      </c>
    </row>
    <row r="107" spans="1:2">
      <c r="A107" s="714"/>
      <c r="B107" s="714" t="s">
        <v>452</v>
      </c>
    </row>
    <row r="108" spans="1:2">
      <c r="A108" s="714"/>
      <c r="B108" s="714" t="s">
        <v>453</v>
      </c>
    </row>
    <row r="109" spans="1:2">
      <c r="A109" s="714"/>
      <c r="B109" s="714" t="s">
        <v>454</v>
      </c>
    </row>
    <row r="110" spans="1:2">
      <c r="A110" s="714"/>
      <c r="B110" s="714" t="s">
        <v>455</v>
      </c>
    </row>
    <row r="111" spans="1:2">
      <c r="A111" s="714"/>
      <c r="B111" s="714" t="s">
        <v>456</v>
      </c>
    </row>
    <row r="112" spans="1:2">
      <c r="A112" s="714"/>
      <c r="B112" s="714" t="s">
        <v>457</v>
      </c>
    </row>
    <row r="113" spans="1:2">
      <c r="A113" s="714"/>
      <c r="B113" s="714" t="s">
        <v>458</v>
      </c>
    </row>
    <row r="114" spans="1:2">
      <c r="A114" s="714"/>
      <c r="B114" s="714" t="s">
        <v>459</v>
      </c>
    </row>
    <row r="115" spans="1:2">
      <c r="A115" s="714"/>
      <c r="B115" s="714" t="s">
        <v>460</v>
      </c>
    </row>
    <row r="117" spans="1:2" ht="15">
      <c r="A117" s="714"/>
      <c r="B117" s="715" t="s">
        <v>461</v>
      </c>
    </row>
    <row r="118" spans="1:2">
      <c r="A118" s="714"/>
      <c r="B118" s="714" t="s">
        <v>462</v>
      </c>
    </row>
    <row r="119" spans="1:2">
      <c r="A119" s="714"/>
      <c r="B119" s="714" t="s">
        <v>463</v>
      </c>
    </row>
    <row r="120" spans="1:2">
      <c r="A120" s="714"/>
      <c r="B120" s="714" t="s">
        <v>464</v>
      </c>
    </row>
    <row r="121" spans="1:2">
      <c r="A121" s="714"/>
      <c r="B121" s="714" t="s">
        <v>465</v>
      </c>
    </row>
    <row r="122" spans="1:2">
      <c r="A122" s="714"/>
      <c r="B122" s="714" t="s">
        <v>466</v>
      </c>
    </row>
    <row r="124" spans="1:2" ht="15">
      <c r="A124" s="714"/>
      <c r="B124" s="715" t="s">
        <v>467</v>
      </c>
    </row>
    <row r="125" spans="1:2">
      <c r="A125" s="714"/>
      <c r="B125" s="714" t="s">
        <v>468</v>
      </c>
    </row>
    <row r="126" spans="1:2">
      <c r="A126" s="714"/>
      <c r="B126" s="714" t="s">
        <v>469</v>
      </c>
    </row>
    <row r="127" spans="1:2">
      <c r="A127" s="714"/>
      <c r="B127" s="714" t="s">
        <v>470</v>
      </c>
    </row>
    <row r="128" spans="1:2">
      <c r="A128" s="714"/>
      <c r="B128" s="714" t="s">
        <v>471</v>
      </c>
    </row>
    <row r="129" spans="1:2">
      <c r="A129" s="714"/>
      <c r="B129" s="714" t="s">
        <v>472</v>
      </c>
    </row>
    <row r="130" spans="1:2">
      <c r="A130" s="714"/>
      <c r="B130" s="714" t="s">
        <v>473</v>
      </c>
    </row>
    <row r="131" spans="1:2">
      <c r="A131" s="714"/>
      <c r="B131" s="714" t="s">
        <v>474</v>
      </c>
    </row>
    <row r="132" spans="1:2">
      <c r="A132" s="714"/>
      <c r="B132" s="714" t="s">
        <v>475</v>
      </c>
    </row>
    <row r="133" spans="1:2">
      <c r="A133" s="714"/>
      <c r="B133" s="714" t="s">
        <v>476</v>
      </c>
    </row>
    <row r="134" spans="1:2">
      <c r="A134" s="714"/>
      <c r="B134" s="714" t="s">
        <v>477</v>
      </c>
    </row>
    <row r="135" spans="1:2">
      <c r="A135" s="714"/>
      <c r="B135" s="714" t="s">
        <v>478</v>
      </c>
    </row>
    <row r="136" spans="1:2">
      <c r="A136" s="714"/>
      <c r="B136" s="714" t="s">
        <v>479</v>
      </c>
    </row>
    <row r="137" spans="1:2">
      <c r="A137" s="714"/>
      <c r="B137" s="714" t="s">
        <v>480</v>
      </c>
    </row>
    <row r="138" spans="1:2">
      <c r="A138" s="714"/>
      <c r="B138" s="714" t="s">
        <v>481</v>
      </c>
    </row>
    <row r="140" spans="1:2" ht="15">
      <c r="A140" s="714"/>
      <c r="B140" s="715" t="s">
        <v>482</v>
      </c>
    </row>
    <row r="141" spans="1:2">
      <c r="A141" s="714"/>
      <c r="B141" s="714" t="s">
        <v>483</v>
      </c>
    </row>
    <row r="142" spans="1:2">
      <c r="A142" s="714"/>
      <c r="B142" s="714" t="s">
        <v>484</v>
      </c>
    </row>
    <row r="143" spans="1:2">
      <c r="A143" s="714"/>
      <c r="B143" s="714" t="s">
        <v>485</v>
      </c>
    </row>
    <row r="144" spans="1:2">
      <c r="A144" s="714"/>
      <c r="B144" s="714" t="s">
        <v>486</v>
      </c>
    </row>
    <row r="145" spans="1:2">
      <c r="A145" s="714"/>
      <c r="B145" s="714" t="s">
        <v>487</v>
      </c>
    </row>
    <row r="146" spans="1:2">
      <c r="A146" s="714"/>
      <c r="B146" s="714" t="s">
        <v>488</v>
      </c>
    </row>
    <row r="147" spans="1:2">
      <c r="A147" s="714"/>
      <c r="B147" s="714" t="s">
        <v>489</v>
      </c>
    </row>
    <row r="148" spans="1:2">
      <c r="A148" s="714"/>
      <c r="B148" s="714" t="s">
        <v>490</v>
      </c>
    </row>
    <row r="150" spans="1:2" ht="15">
      <c r="A150" s="714"/>
      <c r="B150" s="715" t="s">
        <v>491</v>
      </c>
    </row>
    <row r="151" spans="1:2">
      <c r="A151" s="714"/>
      <c r="B151" s="714" t="s">
        <v>492</v>
      </c>
    </row>
    <row r="152" spans="1:2">
      <c r="A152" s="714"/>
      <c r="B152" s="714" t="s">
        <v>493</v>
      </c>
    </row>
    <row r="153" spans="1:2">
      <c r="A153" s="714"/>
      <c r="B153" s="714" t="s">
        <v>494</v>
      </c>
    </row>
    <row r="154" spans="1:2">
      <c r="A154" s="714"/>
      <c r="B154" s="714" t="s">
        <v>495</v>
      </c>
    </row>
    <row r="155" spans="1:2">
      <c r="A155" s="714"/>
      <c r="B155" s="714" t="s">
        <v>496</v>
      </c>
    </row>
    <row r="156" spans="1:2">
      <c r="A156" s="716"/>
      <c r="B156" s="716" t="s">
        <v>497</v>
      </c>
    </row>
    <row r="157" spans="1:2">
      <c r="A157" s="714"/>
      <c r="B157" s="714" t="s">
        <v>498</v>
      </c>
    </row>
    <row r="158" spans="1:2">
      <c r="A158" s="714"/>
      <c r="B158" s="714" t="s">
        <v>499</v>
      </c>
    </row>
    <row r="159" spans="1:2">
      <c r="A159" s="714"/>
      <c r="B159" s="714" t="s">
        <v>500</v>
      </c>
    </row>
    <row r="160" spans="1:2">
      <c r="A160" s="714"/>
      <c r="B160" s="714" t="s">
        <v>501</v>
      </c>
    </row>
    <row r="161" spans="1:2">
      <c r="A161" s="714"/>
      <c r="B161" s="714" t="s">
        <v>502</v>
      </c>
    </row>
    <row r="162" spans="1:2">
      <c r="A162" s="714"/>
      <c r="B162" s="714" t="s">
        <v>503</v>
      </c>
    </row>
    <row r="163" spans="1:2">
      <c r="A163" s="714"/>
      <c r="B163" s="714" t="s">
        <v>504</v>
      </c>
    </row>
    <row r="164" spans="1:2">
      <c r="A164" s="714"/>
      <c r="B164" s="714" t="s">
        <v>505</v>
      </c>
    </row>
    <row r="165" spans="1:2">
      <c r="A165" s="714"/>
      <c r="B165" s="714" t="s">
        <v>506</v>
      </c>
    </row>
    <row r="166" spans="1:2">
      <c r="A166" s="714"/>
      <c r="B166" s="714" t="s">
        <v>507</v>
      </c>
    </row>
    <row r="167" spans="1:2">
      <c r="A167" s="714"/>
      <c r="B167" s="714" t="s">
        <v>508</v>
      </c>
    </row>
    <row r="168" spans="1:2">
      <c r="A168" s="714"/>
      <c r="B168" s="714" t="s">
        <v>509</v>
      </c>
    </row>
    <row r="169" spans="1:2">
      <c r="A169" s="714"/>
      <c r="B169" s="714" t="s">
        <v>510</v>
      </c>
    </row>
    <row r="170" spans="1:2">
      <c r="A170" s="716"/>
      <c r="B170" s="714" t="s">
        <v>511</v>
      </c>
    </row>
    <row r="171" spans="1:2">
      <c r="A171" s="714"/>
      <c r="B171" s="714" t="s">
        <v>512</v>
      </c>
    </row>
    <row r="172" spans="1:2">
      <c r="A172" s="714"/>
      <c r="B172" s="714" t="s">
        <v>513</v>
      </c>
    </row>
    <row r="173" spans="1:2">
      <c r="A173" s="716"/>
      <c r="B173" s="716" t="s">
        <v>514</v>
      </c>
    </row>
    <row r="174" spans="1:2">
      <c r="A174" s="714"/>
      <c r="B174" s="714" t="s">
        <v>515</v>
      </c>
    </row>
    <row r="175" spans="1:2">
      <c r="A175" s="714"/>
      <c r="B175" s="714" t="s">
        <v>516</v>
      </c>
    </row>
    <row r="176" spans="1:2">
      <c r="A176" s="714"/>
      <c r="B176" s="714" t="s">
        <v>517</v>
      </c>
    </row>
    <row r="177" spans="1:2">
      <c r="A177" s="714"/>
      <c r="B177" s="714" t="s">
        <v>518</v>
      </c>
    </row>
    <row r="179" spans="1:2" ht="15">
      <c r="A179" s="714"/>
      <c r="B179" s="715" t="s">
        <v>519</v>
      </c>
    </row>
    <row r="180" spans="1:2">
      <c r="A180" s="714"/>
      <c r="B180" s="714" t="s">
        <v>520</v>
      </c>
    </row>
    <row r="181" spans="1:2">
      <c r="A181" s="714"/>
      <c r="B181" s="714" t="s">
        <v>521</v>
      </c>
    </row>
    <row r="182" spans="1:2">
      <c r="A182" s="714"/>
      <c r="B182" s="714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663</v>
      </c>
      <c r="D15" s="308"/>
      <c r="E15" s="392" t="s">
        <v>107</v>
      </c>
      <c r="F15" s="323" t="s">
        <v>614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121</v>
      </c>
      <c r="F18" s="696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317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1736.0453579999994</v>
      </c>
      <c r="F31" s="657">
        <v>0</v>
      </c>
      <c r="G31" s="658">
        <v>354.25567941999043</v>
      </c>
      <c r="H31" s="658">
        <v>9769.3578400892002</v>
      </c>
      <c r="I31" s="659">
        <v>0</v>
      </c>
      <c r="J31" s="306"/>
    </row>
    <row r="32" spans="2:10" ht="34.5" customHeight="1">
      <c r="B32" s="300"/>
      <c r="C32" s="760" t="s">
        <v>338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318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69" sqref="I69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664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250658.54176550001</v>
      </c>
      <c r="E13" s="413">
        <v>88512.136942364828</v>
      </c>
      <c r="F13" s="413">
        <v>197.86806569129061</v>
      </c>
      <c r="G13" s="413">
        <v>535.27677233781071</v>
      </c>
      <c r="H13" s="413">
        <v>230.43589242463179</v>
      </c>
      <c r="I13" s="413">
        <v>4.7623180313661244</v>
      </c>
      <c r="J13" s="413">
        <v>3.8363871022045788</v>
      </c>
      <c r="K13" s="413">
        <v>57.885516603003992</v>
      </c>
      <c r="L13" s="413">
        <v>797.86904337607359</v>
      </c>
      <c r="M13" s="413">
        <v>340998.61270343111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71542.745440499988</v>
      </c>
      <c r="E14" s="366">
        <v>7105.1952931528103</v>
      </c>
      <c r="F14" s="366">
        <v>35.255630198142612</v>
      </c>
      <c r="G14" s="366">
        <v>155.05204914380053</v>
      </c>
      <c r="H14" s="366">
        <v>15.120908003751325</v>
      </c>
      <c r="I14" s="366">
        <v>0.29056457832883548</v>
      </c>
      <c r="J14" s="366">
        <v>1.3933993273926011E-2</v>
      </c>
      <c r="K14" s="366">
        <v>28.832401648386799</v>
      </c>
      <c r="L14" s="366">
        <v>85.356584828603701</v>
      </c>
      <c r="M14" s="366">
        <v>78967.862806047095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33895.49388249997</v>
      </c>
      <c r="E15" s="366">
        <v>4509.8669849094485</v>
      </c>
      <c r="F15" s="366">
        <v>23.154194744920428</v>
      </c>
      <c r="G15" s="366">
        <v>33.345351530078055</v>
      </c>
      <c r="H15" s="366">
        <v>12.909871853145166</v>
      </c>
      <c r="I15" s="366">
        <v>0.29056457832883548</v>
      </c>
      <c r="J15" s="366">
        <v>1.3933993273926011E-2</v>
      </c>
      <c r="K15" s="366">
        <v>6.1752163398233459E-2</v>
      </c>
      <c r="L15" s="366">
        <v>75.32486273784049</v>
      </c>
      <c r="M15" s="366">
        <v>38550.461399010412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37647.251558000018</v>
      </c>
      <c r="E16" s="366">
        <v>2595.3283082433618</v>
      </c>
      <c r="F16" s="366">
        <v>12.101435453222184</v>
      </c>
      <c r="G16" s="366">
        <v>121.70669761372247</v>
      </c>
      <c r="H16" s="366">
        <v>2.2110361506061578</v>
      </c>
      <c r="I16" s="366">
        <v>0</v>
      </c>
      <c r="J16" s="366">
        <v>0</v>
      </c>
      <c r="K16" s="366">
        <v>28.770649484988567</v>
      </c>
      <c r="L16" s="366">
        <v>10.031722090763203</v>
      </c>
      <c r="M16" s="366">
        <v>40417.401407036683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28268.362382999996</v>
      </c>
      <c r="E17" s="366">
        <v>2912.3268145842112</v>
      </c>
      <c r="F17" s="366">
        <v>8.2289839841932011</v>
      </c>
      <c r="G17" s="366">
        <v>7.4332460239233562</v>
      </c>
      <c r="H17" s="366">
        <v>60.263068292794316</v>
      </c>
      <c r="I17" s="366">
        <v>2.5480248348205323E-2</v>
      </c>
      <c r="J17" s="366">
        <v>1.3397978148713029E-2</v>
      </c>
      <c r="K17" s="366">
        <v>2.252034175659595</v>
      </c>
      <c r="L17" s="366">
        <v>93.016226698937146</v>
      </c>
      <c r="M17" s="366">
        <v>31351.921634986214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895.23927400000025</v>
      </c>
      <c r="E18" s="366">
        <v>755.41709389386222</v>
      </c>
      <c r="F18" s="366">
        <v>7.9179345941441808</v>
      </c>
      <c r="G18" s="366">
        <v>1.6488430981795845</v>
      </c>
      <c r="H18" s="366">
        <v>8.0679530947816644</v>
      </c>
      <c r="I18" s="366">
        <v>2.5480248348205323E-2</v>
      </c>
      <c r="J18" s="366">
        <v>0</v>
      </c>
      <c r="K18" s="366">
        <v>3.8211173157106297E-3</v>
      </c>
      <c r="L18" s="366">
        <v>84.089633374705429</v>
      </c>
      <c r="M18" s="366">
        <v>1752.4100334213372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27373.123108999996</v>
      </c>
      <c r="E19" s="366">
        <v>2156.9097206903489</v>
      </c>
      <c r="F19" s="366">
        <v>0.31104939004901994</v>
      </c>
      <c r="G19" s="366">
        <v>5.7844029257437715</v>
      </c>
      <c r="H19" s="366">
        <v>52.195115198012651</v>
      </c>
      <c r="I19" s="366">
        <v>0</v>
      </c>
      <c r="J19" s="366">
        <v>1.3397978148713029E-2</v>
      </c>
      <c r="K19" s="366">
        <v>2.2482130583438842</v>
      </c>
      <c r="L19" s="366">
        <v>8.9265933242317157</v>
      </c>
      <c r="M19" s="366">
        <v>29599.511601564878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94812.782399000003</v>
      </c>
      <c r="E20" s="366">
        <v>1435.5541130882766</v>
      </c>
      <c r="F20" s="366">
        <v>0.2046493175340322</v>
      </c>
      <c r="G20" s="366">
        <v>254.58769622620304</v>
      </c>
      <c r="H20" s="366">
        <v>1.055991808726801</v>
      </c>
      <c r="I20" s="366">
        <v>0</v>
      </c>
      <c r="J20" s="366">
        <v>0</v>
      </c>
      <c r="K20" s="366">
        <v>0</v>
      </c>
      <c r="L20" s="366">
        <v>1.545389861826783</v>
      </c>
      <c r="M20" s="366">
        <v>96505.73023930256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90011.955898</v>
      </c>
      <c r="E21" s="366">
        <v>947.34240844204555</v>
      </c>
      <c r="F21" s="366">
        <v>0.2046493175340322</v>
      </c>
      <c r="G21" s="366">
        <v>254.13447920598117</v>
      </c>
      <c r="H21" s="366">
        <v>1.055991808726801</v>
      </c>
      <c r="I21" s="366">
        <v>0</v>
      </c>
      <c r="J21" s="366">
        <v>0</v>
      </c>
      <c r="K21" s="366">
        <v>0</v>
      </c>
      <c r="L21" s="366">
        <v>1.2615116813286777</v>
      </c>
      <c r="M21" s="366">
        <v>91215.954938455601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4800.8265010000005</v>
      </c>
      <c r="E22" s="366">
        <v>488.21170464623117</v>
      </c>
      <c r="F22" s="366">
        <v>0</v>
      </c>
      <c r="G22" s="366">
        <v>0.45321702022187915</v>
      </c>
      <c r="H22" s="366">
        <v>0</v>
      </c>
      <c r="I22" s="366">
        <v>0</v>
      </c>
      <c r="J22" s="366">
        <v>0</v>
      </c>
      <c r="K22" s="366">
        <v>0</v>
      </c>
      <c r="L22" s="366">
        <v>0.2838781804981052</v>
      </c>
      <c r="M22" s="366">
        <v>5289.7753008469517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56034.651543000022</v>
      </c>
      <c r="E23" s="366">
        <v>77059.060721539528</v>
      </c>
      <c r="F23" s="366">
        <v>154.17880219142077</v>
      </c>
      <c r="G23" s="366">
        <v>118.20378094388374</v>
      </c>
      <c r="H23" s="366">
        <v>153.99592431935935</v>
      </c>
      <c r="I23" s="366">
        <v>4.446273204689084</v>
      </c>
      <c r="J23" s="366">
        <v>3.8090551307819398</v>
      </c>
      <c r="K23" s="366">
        <v>26.801080778957594</v>
      </c>
      <c r="L23" s="366">
        <v>617.950841986706</v>
      </c>
      <c r="M23" s="366">
        <v>134173.0980230954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39124.487879000015</v>
      </c>
      <c r="E24" s="366">
        <v>74446.645820202422</v>
      </c>
      <c r="F24" s="366">
        <v>152.50337946898554</v>
      </c>
      <c r="G24" s="366">
        <v>111.46440584456086</v>
      </c>
      <c r="H24" s="366">
        <v>152.84837941063572</v>
      </c>
      <c r="I24" s="366">
        <v>4.1551923056967732</v>
      </c>
      <c r="J24" s="366">
        <v>3.1297072667845045</v>
      </c>
      <c r="K24" s="366">
        <v>26.436690944100917</v>
      </c>
      <c r="L24" s="366">
        <v>613.91396534595697</v>
      </c>
      <c r="M24" s="366">
        <v>114635.58541978915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16910.163664000007</v>
      </c>
      <c r="E25" s="366">
        <v>2612.4149013370998</v>
      </c>
      <c r="F25" s="366">
        <v>1.6754227224352394</v>
      </c>
      <c r="G25" s="366">
        <v>6.739375099322892</v>
      </c>
      <c r="H25" s="366">
        <v>1.1475449087236216</v>
      </c>
      <c r="I25" s="366">
        <v>0.29108089899231104</v>
      </c>
      <c r="J25" s="366">
        <v>0.67934786399743552</v>
      </c>
      <c r="K25" s="366">
        <v>0.36438983485667642</v>
      </c>
      <c r="L25" s="366">
        <v>4.0368766407490257</v>
      </c>
      <c r="M25" s="366">
        <v>19537.512603306175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67969.450060999996</v>
      </c>
      <c r="E26" s="413">
        <v>19191.876661999999</v>
      </c>
      <c r="F26" s="413">
        <v>3.5040969999999998</v>
      </c>
      <c r="G26" s="413">
        <v>73.900440000000003</v>
      </c>
      <c r="H26" s="413">
        <v>19.427216999999999</v>
      </c>
      <c r="I26" s="413">
        <v>0</v>
      </c>
      <c r="J26" s="413">
        <v>0</v>
      </c>
      <c r="K26" s="413">
        <v>0</v>
      </c>
      <c r="L26" s="413">
        <v>320.94800199999008</v>
      </c>
      <c r="M26" s="413">
        <v>87579.10647899998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67969.450060999996</v>
      </c>
      <c r="E27" s="366">
        <v>19191.876661999999</v>
      </c>
      <c r="F27" s="366">
        <v>3.5040969999999998</v>
      </c>
      <c r="G27" s="366">
        <v>73.900440000000003</v>
      </c>
      <c r="H27" s="366">
        <v>19.427216999999999</v>
      </c>
      <c r="I27" s="366">
        <v>0</v>
      </c>
      <c r="J27" s="366">
        <v>0</v>
      </c>
      <c r="K27" s="366">
        <v>0</v>
      </c>
      <c r="L27" s="366">
        <v>320.94800199999008</v>
      </c>
      <c r="M27" s="366">
        <v>87579.10647899998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318627.99182649999</v>
      </c>
      <c r="E29" s="366">
        <v>107704.01360436482</v>
      </c>
      <c r="F29" s="366">
        <v>201.37216269129061</v>
      </c>
      <c r="G29" s="366">
        <v>609.17721233781072</v>
      </c>
      <c r="H29" s="366">
        <v>249.86310942463177</v>
      </c>
      <c r="I29" s="366">
        <v>4.7623180313661244</v>
      </c>
      <c r="J29" s="366">
        <v>3.8363871022045788</v>
      </c>
      <c r="K29" s="366">
        <v>57.885516603003992</v>
      </c>
      <c r="L29" s="366">
        <v>1118.8170453760636</v>
      </c>
      <c r="M29" s="366">
        <v>428577.71918243117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17488.583726000008</v>
      </c>
      <c r="E32" s="413">
        <v>2973.4498518736928</v>
      </c>
      <c r="F32" s="413">
        <v>48.483214637446935</v>
      </c>
      <c r="G32" s="413">
        <v>78.444464591229689</v>
      </c>
      <c r="H32" s="413">
        <v>38.59300311080699</v>
      </c>
      <c r="I32" s="413">
        <v>0</v>
      </c>
      <c r="J32" s="413">
        <v>2.0684315168837051</v>
      </c>
      <c r="K32" s="413">
        <v>40.694347863212471</v>
      </c>
      <c r="L32" s="413">
        <v>41.027496729219891</v>
      </c>
      <c r="M32" s="413">
        <v>20711.3445363225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2314.3014829999993</v>
      </c>
      <c r="E33" s="366">
        <v>114.26702973227337</v>
      </c>
      <c r="F33" s="366">
        <v>10.00639387348502</v>
      </c>
      <c r="G33" s="366">
        <v>10.639996079505364</v>
      </c>
      <c r="H33" s="366">
        <v>0</v>
      </c>
      <c r="I33" s="366">
        <v>0</v>
      </c>
      <c r="J33" s="366">
        <v>0</v>
      </c>
      <c r="K33" s="366">
        <v>16.466711657061939</v>
      </c>
      <c r="L33" s="366">
        <v>0.13604562226715494</v>
      </c>
      <c r="M33" s="366">
        <v>2465.8176599645922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963.42599999999993</v>
      </c>
      <c r="E34" s="366">
        <v>2.2980795751278267</v>
      </c>
      <c r="F34" s="366">
        <v>1.037336913877057E-2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965.73445294426654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1350.8754829999996</v>
      </c>
      <c r="E35" s="366">
        <v>111.96895015714554</v>
      </c>
      <c r="F35" s="366">
        <v>9.9960205043462498</v>
      </c>
      <c r="G35" s="366">
        <v>10.639996079505364</v>
      </c>
      <c r="H35" s="366">
        <v>0</v>
      </c>
      <c r="I35" s="366">
        <v>0</v>
      </c>
      <c r="J35" s="366">
        <v>0</v>
      </c>
      <c r="K35" s="366">
        <v>16.466711657061939</v>
      </c>
      <c r="L35" s="366">
        <v>0.13604562226715494</v>
      </c>
      <c r="M35" s="366">
        <v>1500.083207020326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918.35779700000023</v>
      </c>
      <c r="E36" s="366">
        <v>17.111812597065217</v>
      </c>
      <c r="F36" s="366">
        <v>4.3788780317061446</v>
      </c>
      <c r="G36" s="366">
        <v>0</v>
      </c>
      <c r="H36" s="366">
        <v>33.601896222896997</v>
      </c>
      <c r="I36" s="366">
        <v>0</v>
      </c>
      <c r="J36" s="366">
        <v>0</v>
      </c>
      <c r="K36" s="366">
        <v>0</v>
      </c>
      <c r="L36" s="366">
        <v>0</v>
      </c>
      <c r="M36" s="366">
        <v>973.45038385166856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2.3500000000000005</v>
      </c>
      <c r="E37" s="366">
        <v>0.6750095929175437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3.0250095929175442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916.00779700000021</v>
      </c>
      <c r="E38" s="366">
        <v>16.436803004147674</v>
      </c>
      <c r="F38" s="366">
        <v>4.3788780317061446</v>
      </c>
      <c r="G38" s="366">
        <v>0</v>
      </c>
      <c r="H38" s="366">
        <v>33.601896222896997</v>
      </c>
      <c r="I38" s="366">
        <v>0</v>
      </c>
      <c r="J38" s="366">
        <v>0</v>
      </c>
      <c r="K38" s="366">
        <v>0</v>
      </c>
      <c r="L38" s="366">
        <v>0</v>
      </c>
      <c r="M38" s="366">
        <v>970.42537425875105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6874.2981369999989</v>
      </c>
      <c r="E39" s="366">
        <v>1343.3758217295617</v>
      </c>
      <c r="F39" s="366">
        <v>0</v>
      </c>
      <c r="G39" s="366">
        <v>7.4263565830284026E-2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8217.7482222953895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6421.4550849999987</v>
      </c>
      <c r="E40" s="366">
        <v>1342.8132215311948</v>
      </c>
      <c r="F40" s="366">
        <v>0</v>
      </c>
      <c r="G40" s="366">
        <v>7.4263565830284026E-2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7764.3425700970247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452.84305199999994</v>
      </c>
      <c r="E41" s="366">
        <v>0.56260019836689601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453.40565219836685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7381.6263090000102</v>
      </c>
      <c r="E42" s="366">
        <v>1498.6951878147927</v>
      </c>
      <c r="F42" s="366">
        <v>34.097942732255774</v>
      </c>
      <c r="G42" s="366">
        <v>67.730204945894044</v>
      </c>
      <c r="H42" s="366">
        <v>4.991106887909992</v>
      </c>
      <c r="I42" s="366">
        <v>0</v>
      </c>
      <c r="J42" s="366">
        <v>2.0684315168837051</v>
      </c>
      <c r="K42" s="366">
        <v>24.227636206150535</v>
      </c>
      <c r="L42" s="366">
        <v>40.891451106952736</v>
      </c>
      <c r="M42" s="366">
        <v>9054.32827021085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7093.36571000001</v>
      </c>
      <c r="E43" s="366">
        <v>1410.5986804172599</v>
      </c>
      <c r="F43" s="366">
        <v>34.097942732255774</v>
      </c>
      <c r="G43" s="366">
        <v>67.730204945894044</v>
      </c>
      <c r="H43" s="366">
        <v>4.991106887909992</v>
      </c>
      <c r="I43" s="366">
        <v>0</v>
      </c>
      <c r="J43" s="366">
        <v>2.0684315168837051</v>
      </c>
      <c r="K43" s="366">
        <v>24.227636206150535</v>
      </c>
      <c r="L43" s="366">
        <v>40.891451106952736</v>
      </c>
      <c r="M43" s="366">
        <v>8677.9711638133176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288.26059900000007</v>
      </c>
      <c r="E44" s="366">
        <v>88.096507397532918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376.35710639753302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873.85503799999969</v>
      </c>
      <c r="E45" s="413">
        <v>203.80769951203655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1077.6627375120363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869.81998799999974</v>
      </c>
      <c r="E46" s="366">
        <v>203.80769951203655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1073.6276875120363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4.03505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4.03505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18362.438764000006</v>
      </c>
      <c r="E48" s="366">
        <v>3177.2575513857291</v>
      </c>
      <c r="F48" s="366">
        <v>48.483214637446935</v>
      </c>
      <c r="G48" s="366">
        <v>78.444464591229689</v>
      </c>
      <c r="H48" s="366">
        <v>38.59300311080699</v>
      </c>
      <c r="I48" s="366">
        <v>0</v>
      </c>
      <c r="J48" s="366">
        <v>2.0684315168837051</v>
      </c>
      <c r="K48" s="366">
        <v>40.694347863212471</v>
      </c>
      <c r="L48" s="366">
        <v>41.027496729219891</v>
      </c>
      <c r="M48" s="366">
        <v>21789.007273834537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350.79933700000004</v>
      </c>
      <c r="E50" s="366">
        <v>29.608128399805228</v>
      </c>
      <c r="F50" s="366">
        <v>1.037336913877057E-2</v>
      </c>
      <c r="G50" s="366">
        <v>10.610744609906957</v>
      </c>
      <c r="H50" s="366">
        <v>4.5579656224997767E-2</v>
      </c>
      <c r="I50" s="366">
        <v>0</v>
      </c>
      <c r="J50" s="366">
        <v>0</v>
      </c>
      <c r="K50" s="366">
        <v>10.72224468308335</v>
      </c>
      <c r="L50" s="366">
        <v>2.22463309104864</v>
      </c>
      <c r="M50" s="366">
        <v>404.02104080920805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17276.419277000005</v>
      </c>
      <c r="E51" s="366">
        <v>3123.0299985790839</v>
      </c>
      <c r="F51" s="366">
        <v>48.472841268308187</v>
      </c>
      <c r="G51" s="366">
        <v>46.940518334135696</v>
      </c>
      <c r="H51" s="366">
        <v>38.547423454581988</v>
      </c>
      <c r="I51" s="366">
        <v>0</v>
      </c>
      <c r="J51" s="366">
        <v>2.0684315168837051</v>
      </c>
      <c r="K51" s="366">
        <v>28.239488988897886</v>
      </c>
      <c r="L51" s="366">
        <v>38.802863638171246</v>
      </c>
      <c r="M51" s="366">
        <v>20602.520842780068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735.22014999999999</v>
      </c>
      <c r="E52" s="366">
        <v>24.61942440684556</v>
      </c>
      <c r="F52" s="366">
        <v>0</v>
      </c>
      <c r="G52" s="366">
        <v>20.893201647187116</v>
      </c>
      <c r="H52" s="366">
        <v>0</v>
      </c>
      <c r="I52" s="366">
        <v>0</v>
      </c>
      <c r="J52" s="366">
        <v>0</v>
      </c>
      <c r="K52" s="366">
        <v>1.732614191231246</v>
      </c>
      <c r="L52" s="366">
        <v>0</v>
      </c>
      <c r="M52" s="366">
        <v>782.46539024526396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269802.1082420001</v>
      </c>
      <c r="E55" s="413">
        <v>73873.024918850686</v>
      </c>
      <c r="F55" s="413">
        <v>26.555231236229432</v>
      </c>
      <c r="G55" s="413">
        <v>450.49609032705712</v>
      </c>
      <c r="H55" s="413">
        <v>548.25631527414942</v>
      </c>
      <c r="I55" s="413">
        <v>0.115386547694821</v>
      </c>
      <c r="J55" s="413">
        <v>0</v>
      </c>
      <c r="K55" s="413">
        <v>7.077108383032205</v>
      </c>
      <c r="L55" s="413">
        <v>12.564286832400787</v>
      </c>
      <c r="M55" s="413">
        <v>344720.19757945131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177591.15215650003</v>
      </c>
      <c r="E56" s="366">
        <v>29595.430018382569</v>
      </c>
      <c r="F56" s="366">
        <v>26.509099543178813</v>
      </c>
      <c r="G56" s="366">
        <v>185.8472448875616</v>
      </c>
      <c r="H56" s="366">
        <v>64.800759366596921</v>
      </c>
      <c r="I56" s="366">
        <v>0</v>
      </c>
      <c r="J56" s="366">
        <v>0</v>
      </c>
      <c r="K56" s="366">
        <v>7.077108383032205</v>
      </c>
      <c r="L56" s="366">
        <v>9.3117227377775684</v>
      </c>
      <c r="M56" s="366">
        <v>207480.12810980072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75157.735315000042</v>
      </c>
      <c r="E57" s="366">
        <v>22289.230747672387</v>
      </c>
      <c r="F57" s="366">
        <v>16.612560023101995</v>
      </c>
      <c r="G57" s="366">
        <v>174.15980910570221</v>
      </c>
      <c r="H57" s="366">
        <v>64.800759366596921</v>
      </c>
      <c r="I57" s="366">
        <v>0</v>
      </c>
      <c r="J57" s="366">
        <v>0</v>
      </c>
      <c r="K57" s="366">
        <v>0</v>
      </c>
      <c r="L57" s="366">
        <v>2.5024804821296702</v>
      </c>
      <c r="M57" s="366">
        <v>97705.041671649975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102433.41684149997</v>
      </c>
      <c r="E58" s="366">
        <v>7306.1992707101836</v>
      </c>
      <c r="F58" s="366">
        <v>9.896539520076816</v>
      </c>
      <c r="G58" s="366">
        <v>11.68743578185939</v>
      </c>
      <c r="H58" s="366">
        <v>0</v>
      </c>
      <c r="I58" s="366">
        <v>0</v>
      </c>
      <c r="J58" s="366">
        <v>0</v>
      </c>
      <c r="K58" s="366">
        <v>7.077108383032205</v>
      </c>
      <c r="L58" s="366">
        <v>6.8092422556478978</v>
      </c>
      <c r="M58" s="366">
        <v>109775.08643815079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31481.237974000036</v>
      </c>
      <c r="E59" s="366">
        <v>22333.305827786819</v>
      </c>
      <c r="F59" s="366">
        <v>4.6131693050617067E-2</v>
      </c>
      <c r="G59" s="366">
        <v>27.668092532313189</v>
      </c>
      <c r="H59" s="366">
        <v>275.6871075686592</v>
      </c>
      <c r="I59" s="366">
        <v>0</v>
      </c>
      <c r="J59" s="366">
        <v>0</v>
      </c>
      <c r="K59" s="366">
        <v>0</v>
      </c>
      <c r="L59" s="366">
        <v>6.5698542701139576E-2</v>
      </c>
      <c r="M59" s="366">
        <v>54118.010832123582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11249.316440499992</v>
      </c>
      <c r="E60" s="366">
        <v>13995.297034208894</v>
      </c>
      <c r="F60" s="366">
        <v>0</v>
      </c>
      <c r="G60" s="366">
        <v>5.0770501185248564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25249.690524827412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20231.921533500044</v>
      </c>
      <c r="E61" s="366">
        <v>8338.0087935779247</v>
      </c>
      <c r="F61" s="366">
        <v>4.6131693050617067E-2</v>
      </c>
      <c r="G61" s="366">
        <v>22.591042413788333</v>
      </c>
      <c r="H61" s="366">
        <v>275.6871075686592</v>
      </c>
      <c r="I61" s="366">
        <v>0</v>
      </c>
      <c r="J61" s="366">
        <v>0</v>
      </c>
      <c r="K61" s="366">
        <v>0</v>
      </c>
      <c r="L61" s="366">
        <v>6.5698542701139576E-2</v>
      </c>
      <c r="M61" s="366">
        <v>28868.32030729617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35967.023296499996</v>
      </c>
      <c r="E62" s="366">
        <v>2265.0756138973366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0.619261171334481</v>
      </c>
      <c r="M62" s="366">
        <v>38232.718171568667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1456.4854655000013</v>
      </c>
      <c r="E63" s="366">
        <v>691.54290619461972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2148.028371694621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34510.537830999994</v>
      </c>
      <c r="E64" s="366">
        <v>1573.5327077027171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0.619261171334481</v>
      </c>
      <c r="M64" s="366">
        <v>36084.689799874046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24762.694815000003</v>
      </c>
      <c r="E65" s="366">
        <v>19679.213458783965</v>
      </c>
      <c r="F65" s="366">
        <v>0</v>
      </c>
      <c r="G65" s="366">
        <v>236.98075290718236</v>
      </c>
      <c r="H65" s="366">
        <v>207.76844833889325</v>
      </c>
      <c r="I65" s="366">
        <v>0.115386547694821</v>
      </c>
      <c r="J65" s="366">
        <v>0</v>
      </c>
      <c r="K65" s="366">
        <v>0</v>
      </c>
      <c r="L65" s="366">
        <v>2.5676043805875981</v>
      </c>
      <c r="M65" s="366">
        <v>44889.340465958325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5056.5870484999996</v>
      </c>
      <c r="E66" s="366">
        <v>11299.982205832219</v>
      </c>
      <c r="F66" s="366">
        <v>0</v>
      </c>
      <c r="G66" s="366">
        <v>236.98075290718236</v>
      </c>
      <c r="H66" s="366">
        <v>207.76844833889325</v>
      </c>
      <c r="I66" s="366">
        <v>0.115386547694821</v>
      </c>
      <c r="J66" s="366">
        <v>0</v>
      </c>
      <c r="K66" s="366">
        <v>0</v>
      </c>
      <c r="L66" s="366">
        <v>2.5676043805875981</v>
      </c>
      <c r="M66" s="366">
        <v>16804.00144650658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19706.107766500005</v>
      </c>
      <c r="E67" s="366">
        <v>8379.2312529517458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28085.339019451749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291126.41908399999</v>
      </c>
      <c r="E68" s="413">
        <v>64855.234823999999</v>
      </c>
      <c r="F68" s="413">
        <v>0</v>
      </c>
      <c r="G68" s="413">
        <v>63.329583</v>
      </c>
      <c r="H68" s="413">
        <v>40.607723999999997</v>
      </c>
      <c r="I68" s="413">
        <v>0</v>
      </c>
      <c r="J68" s="413">
        <v>0</v>
      </c>
      <c r="K68" s="413">
        <v>0</v>
      </c>
      <c r="L68" s="413">
        <v>461.50430700002471</v>
      </c>
      <c r="M68" s="413">
        <v>356547.09552199999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291126.41908399999</v>
      </c>
      <c r="E69" s="366">
        <v>64855.234823999999</v>
      </c>
      <c r="F69" s="366">
        <v>0</v>
      </c>
      <c r="G69" s="366">
        <v>63.329583</v>
      </c>
      <c r="H69" s="366">
        <v>40.607723999999997</v>
      </c>
      <c r="I69" s="366">
        <v>0</v>
      </c>
      <c r="J69" s="366">
        <v>0</v>
      </c>
      <c r="K69" s="366">
        <v>0</v>
      </c>
      <c r="L69" s="366">
        <v>461.50430700002471</v>
      </c>
      <c r="M69" s="366">
        <v>356547.09552199999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560928.52732600016</v>
      </c>
      <c r="E71" s="366">
        <v>138728.25974285067</v>
      </c>
      <c r="F71" s="366">
        <v>26.555231236229432</v>
      </c>
      <c r="G71" s="366">
        <v>513.82567332705707</v>
      </c>
      <c r="H71" s="366">
        <v>588.86403927414938</v>
      </c>
      <c r="I71" s="366">
        <v>0.115386547694821</v>
      </c>
      <c r="J71" s="366">
        <v>0</v>
      </c>
      <c r="K71" s="366">
        <v>7.077108383032205</v>
      </c>
      <c r="L71" s="366">
        <v>474.06859383242551</v>
      </c>
      <c r="M71" s="366">
        <v>701267.29310145148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549664.92925950023</v>
      </c>
      <c r="E73" s="366">
        <v>135533.27802340424</v>
      </c>
      <c r="F73" s="366">
        <v>21.653702345693677</v>
      </c>
      <c r="G73" s="366">
        <v>507.94832814614381</v>
      </c>
      <c r="H73" s="366">
        <v>558.48260314598099</v>
      </c>
      <c r="I73" s="366">
        <v>0.115386547694821</v>
      </c>
      <c r="J73" s="366">
        <v>0</v>
      </c>
      <c r="K73" s="366">
        <v>3.7765477832749195</v>
      </c>
      <c r="L73" s="366">
        <v>472.3096050425811</v>
      </c>
      <c r="M73" s="366">
        <v>686762.49345591583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10986.09806650001</v>
      </c>
      <c r="E74" s="366">
        <v>3189.9049045431939</v>
      </c>
      <c r="F74" s="366">
        <v>4.9015288905357712</v>
      </c>
      <c r="G74" s="366">
        <v>1.1420780647527922</v>
      </c>
      <c r="H74" s="366">
        <v>30.381436128168023</v>
      </c>
      <c r="I74" s="366">
        <v>0</v>
      </c>
      <c r="J74" s="366">
        <v>0</v>
      </c>
      <c r="K74" s="366">
        <v>2.4342535041416644</v>
      </c>
      <c r="L74" s="366">
        <v>1.758988789844371</v>
      </c>
      <c r="M74" s="366">
        <v>14216.621256420645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277.5</v>
      </c>
      <c r="E75" s="403">
        <v>5.0768149041442978</v>
      </c>
      <c r="F75" s="403">
        <v>0</v>
      </c>
      <c r="G75" s="403">
        <v>4.7352671161607027</v>
      </c>
      <c r="H75" s="403">
        <v>0</v>
      </c>
      <c r="I75" s="403">
        <v>0</v>
      </c>
      <c r="J75" s="403">
        <v>0</v>
      </c>
      <c r="K75" s="403">
        <v>0.86630709561562302</v>
      </c>
      <c r="L75" s="403">
        <v>0</v>
      </c>
      <c r="M75" s="403">
        <v>288.1783891159206</v>
      </c>
      <c r="N75" s="26"/>
    </row>
    <row r="76" spans="1:28" s="14" customFormat="1" ht="18.75" customHeight="1">
      <c r="A76" s="780" t="s">
        <v>343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602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609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528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2019-10-01T13:05:25Z</dcterms:created>
  <dcterms:modified xsi:type="dcterms:W3CDTF">2019-10-01T13:05:26Z</dcterms:modified>
</cp:coreProperties>
</file>