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590" windowWidth="21705" windowHeight="9030" tabRatio="962" firstSheet="10" activeTab="11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<sst xmlns="http://schemas.openxmlformats.org/spreadsheetml/2006/main" count="3290" uniqueCount="985">
  <si>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</si>
  <si>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</si>
  <si>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</si>
  <si>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</si>
  <si>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</si>
  <si>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</si>
  <si>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</si>
  <si>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</si>
  <si>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</si>
  <si>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</si>
  <si>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</si>
  <si>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</si>
  <si>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</si>
  <si>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</si>
  <si>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</si>
  <si>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</si>
  <si>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</si>
  <si>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</si>
  <si>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</si>
  <si>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</si>
  <si>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</si>
  <si>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</si>
  <si>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</si>
  <si>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</si>
  <si>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</si>
  <si>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</si>
  <si>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</si>
  <si>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</si>
  <si>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</si>
  <si>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</si>
  <si>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</si>
  <si>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</si>
  <si>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</si>
  <si>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</si>
  <si>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</si>
  <si>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</si>
  <si>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</si>
  <si>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</si>
  <si>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</si>
  <si>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</si>
  <si>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</si>
  <si>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</si>
  <si>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</si>
  <si>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</si>
  <si>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</si>
  <si>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</si>
  <si>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</si>
  <si>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</si>
  <si>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</si>
  <si>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</si>
  <si>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</si>
  <si>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</si>
  <si>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</si>
  <si>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</si>
  <si>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</si>
  <si>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</si>
  <si>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</si>
  <si>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</si>
  <si>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</si>
  <si>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</si>
  <si>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</si>
  <si>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</si>
  <si>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</si>
  <si>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</si>
  <si>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</si>
  <si>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</si>
  <si>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</si>
  <si>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</si>
  <si>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</si>
  <si>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</si>
  <si>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</si>
  <si>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</si>
  <si>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</si>
  <si>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</si>
  <si>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</si>
  <si>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</si>
  <si>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</si>
  <si>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</si>
  <si>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</si>
  <si>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</si>
  <si>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</si>
  <si>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</si>
  <si>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</si>
  <si>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</si>
  <si>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</si>
  <si>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</si>
  <si>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</si>
  <si>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</si>
  <si>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</si>
  <si>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</si>
  <si>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</si>
  <si>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</si>
  <si>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</si>
  <si>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</si>
  <si>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</si>
  <si>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</si>
  <si>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</si>
  <si>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</si>
  <si>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</si>
  <si>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</si>
  <si>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</si>
  <si>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</si>
  <si>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</si>
  <si>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</si>
  <si>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</si>
  <si>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</si>
  <si>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</si>
  <si>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</si>
  <si>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</si>
  <si>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</si>
  <si>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</si>
  <si>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</si>
  <si>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</si>
  <si>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</si>
  <si>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</si>
  <si>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</si>
  <si>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</si>
  <si>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</si>
  <si>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</si>
  <si>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</si>
  <si>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</si>
  <si>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</si>
  <si>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</si>
  <si>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</si>
  <si>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</si>
  <si>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</si>
  <si>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</si>
  <si>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</si>
  <si>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</si>
  <si>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</si>
  <si>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</si>
  <si>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</si>
  <si>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</si>
  <si>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</si>
  <si>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</si>
  <si>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</si>
  <si>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</si>
  <si>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</si>
  <si>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</si>
  <si>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</si>
  <si>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</si>
  <si>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</si>
  <si>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</si>
  <si>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</si>
  <si>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</si>
  <si>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</si>
  <si>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</si>
  <si>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</si>
  <si>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</si>
  <si>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</si>
  <si>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</si>
  <si>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</si>
  <si>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</si>
  <si>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</si>
  <si>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</si>
  <si>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</si>
  <si>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</si>
  <si>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</si>
  <si>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</si>
  <si>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</si>
  <si>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</si>
  <si>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</si>
  <si>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</si>
  <si>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</si>
  <si>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</si>
  <si>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</si>
  <si>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</si>
  <si>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</si>
  <si>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</si>
  <si>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</si>
  <si>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</si>
  <si>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</si>
  <si>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</si>
  <si>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</si>
  <si>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</si>
  <si>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</si>
  <si>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</si>
  <si>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</si>
  <si>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</si>
  <si>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</si>
  <si>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</si>
  <si>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</si>
  <si>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</si>
  <si>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</si>
  <si>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</si>
  <si>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</si>
  <si>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</si>
  <si>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</si>
  <si>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</si>
  <si>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</si>
  <si>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</si>
  <si>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</si>
  <si>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</si>
  <si>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</si>
  <si>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</si>
  <si>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</si>
  <si>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</si>
  <si>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</si>
  <si>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</si>
  <si>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</si>
  <si>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</si>
  <si>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</si>
  <si>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</si>
  <si>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</si>
  <si>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</si>
  <si>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</si>
  <si>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</si>
  <si>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</si>
  <si>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</si>
  <si>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</si>
  <si>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</si>
  <si>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</si>
  <si>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</si>
  <si>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</si>
  <si>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</si>
  <si>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</si>
  <si>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</si>
  <si>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</si>
  <si>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</si>
  <si>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</si>
  <si>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</si>
  <si>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</si>
  <si>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</si>
  <si>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</si>
  <si>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</si>
  <si>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</si>
  <si>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</si>
  <si>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</si>
  <si>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</si>
  <si>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</si>
  <si>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</si>
  <si>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</si>
  <si>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</si>
  <si>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</si>
  <si>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</si>
  <si>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</si>
  <si>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</si>
  <si>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</si>
  <si>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</si>
  <si>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</si>
  <si>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</si>
  <si>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</si>
  <si>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</si>
  <si>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</si>
  <si>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</si>
  <si>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</si>
  <si>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</si>
  <si>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</si>
  <si>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</si>
  <si>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</si>
  <si>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</si>
  <si>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</si>
  <si>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</si>
  <si>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</si>
  <si>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</si>
  <si>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</si>
  <si>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</si>
  <si>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</si>
  <si>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</si>
  <si>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</si>
  <si>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</si>
  <si>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</si>
  <si>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</si>
  <si>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</si>
  <si>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</si>
  <si>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</si>
  <si>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</si>
  <si>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</si>
  <si>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</si>
  <si>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</si>
  <si>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</si>
  <si>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</si>
  <si>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</si>
  <si>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</si>
  <si>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</si>
  <si>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</si>
  <si>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</si>
  <si>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</si>
  <si>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</si>
  <si>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</si>
  <si>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</si>
  <si>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</si>
  <si>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</si>
  <si>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</si>
  <si>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</si>
  <si>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</si>
  <si>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</si>
  <si>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</si>
  <si>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</si>
  <si>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</si>
  <si>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</si>
  <si>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</si>
  <si>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</si>
  <si>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</si>
  <si>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</si>
  <si>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</si>
  <si>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</si>
  <si>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</si>
  <si>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</si>
  <si>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</si>
  <si>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</si>
  <si>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</si>
  <si>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</si>
  <si>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</si>
  <si>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</si>
  <si>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</si>
  <si>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</si>
  <si>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</si>
  <si>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</si>
  <si>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</si>
  <si>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</si>
  <si>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</si>
  <si>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</si>
  <si>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</si>
  <si>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</si>
  <si>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</si>
  <si>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</si>
  <si>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</si>
  <si>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</si>
  <si>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</si>
  <si>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</si>
  <si>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</si>
  <si>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</si>
  <si>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</si>
  <si>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</si>
  <si>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</si>
  <si>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</si>
  <si>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</si>
  <si>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</si>
  <si>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</si>
  <si>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</si>
  <si>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</si>
  <si>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</si>
  <si>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</si>
  <si>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</si>
  <si>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</si>
  <si>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</si>
  <si>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</si>
  <si>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</si>
  <si>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</si>
  <si>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</si>
  <si>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</si>
  <si>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</si>
  <si>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</si>
  <si>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</si>
  <si>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</si>
  <si>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</si>
  <si>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</si>
  <si>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</si>
  <si>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</si>
  <si>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</si>
  <si>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</si>
  <si>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</si>
  <si>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</si>
  <si>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</si>
  <si>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</si>
  <si>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</si>
  <si>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</si>
  <si>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</si>
  <si>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</si>
  <si>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</si>
  <si>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</si>
  <si>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</si>
  <si>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</si>
  <si>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</si>
  <si>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</si>
  <si>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</si>
  <si>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</si>
  <si>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</si>
  <si>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</si>
  <si>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</si>
  <si>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</si>
  <si>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</si>
  <si>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</si>
  <si>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</si>
  <si>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</si>
  <si>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</si>
  <si>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</si>
  <si>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</si>
  <si>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</si>
  <si>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</si>
  <si>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</si>
  <si>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</si>
  <si>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</si>
  <si>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</si>
  <si>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</si>
  <si>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</si>
  <si>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</si>
  <si>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</si>
  <si>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</si>
  <si>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</si>
  <si>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</si>
  <si>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</si>
  <si>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</si>
  <si>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</si>
  <si>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</si>
  <si>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</si>
  <si>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</si>
  <si>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</si>
  <si>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</si>
  <si>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</si>
  <si>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</si>
  <si>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</si>
  <si>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</si>
  <si>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</si>
  <si>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</si>
  <si>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</si>
  <si>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</si>
  <si>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</si>
  <si>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</si>
  <si>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</si>
  <si>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</si>
  <si>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</si>
  <si>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</si>
  <si>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</si>
  <si>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</si>
  <si>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</si>
  <si>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</si>
  <si>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</si>
  <si>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</si>
  <si>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</si>
  <si>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</si>
  <si>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</si>
  <si>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</si>
  <si>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</si>
  <si>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</si>
  <si>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</si>
  <si>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</si>
  <si>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</si>
  <si>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</si>
  <si>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</si>
  <si>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</si>
  <si>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</si>
  <si>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</si>
  <si>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</si>
  <si>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</si>
  <si>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</si>
  <si>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</si>
  <si>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</si>
  <si>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</si>
  <si>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</si>
  <si>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</si>
  <si>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</si>
  <si>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</si>
  <si>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</si>
  <si>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</si>
  <si>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</si>
  <si>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</si>
  <si>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</si>
  <si>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</si>
  <si>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</si>
  <si>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</si>
  <si>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</si>
  <si>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</si>
  <si>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</si>
  <si>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</si>
  <si>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</si>
  <si>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</si>
  <si>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</si>
  <si>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</si>
  <si>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</si>
  <si>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</si>
  <si>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</si>
  <si>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</si>
  <si>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</si>
  <si>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</si>
  <si>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</si>
  <si>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</si>
  <si>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</si>
  <si>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</si>
  <si>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</si>
  <si>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</si>
  <si>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</si>
  <si>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</si>
  <si>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</si>
  <si>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</si>
  <si>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</si>
  <si>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</si>
  <si>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</si>
  <si>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</si>
  <si>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</si>
  <si>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</si>
  <si>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</si>
  <si>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</si>
  <si>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</si>
  <si>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</si>
  <si>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</si>
  <si>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</si>
  <si>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</si>
  <si>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</si>
  <si>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</si>
  <si>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</si>
  <si>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</si>
  <si>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</si>
  <si>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</si>
  <si>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</si>
  <si>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</si>
  <si>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</si>
  <si>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</si>
  <si>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</si>
  <si>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</si>
  <si>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</si>
  <si>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</si>
  <si>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</si>
  <si>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</si>
  <si>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</si>
  <si>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</si>
  <si>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</si>
  <si>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</si>
  <si>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</si>
  <si>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</si>
  <si>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</si>
  <si>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</si>
  <si>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</si>
  <si>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</si>
  <si>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</si>
  <si>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</si>
  <si>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</si>
  <si>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</si>
  <si>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</si>
  <si>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</si>
  <si>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</si>
  <si>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</si>
  <si>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</si>
  <si>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</si>
  <si>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</si>
  <si>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</si>
  <si>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</si>
  <si>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</si>
  <si>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</si>
  <si>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</si>
  <si>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</si>
  <si>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</si>
  <si>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</si>
  <si>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</si>
  <si>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</si>
  <si>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</si>
  <si>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</si>
  <si>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</si>
  <si>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</si>
  <si>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</si>
  <si>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</si>
  <si>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</si>
  <si>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</si>
  <si>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</si>
  <si>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</si>
  <si>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</si>
  <si>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</si>
  <si>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</si>
  <si>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</si>
  <si>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</si>
  <si>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</si>
  <si>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</si>
  <si>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</si>
  <si>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</si>
  <si>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</si>
  <si>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</si>
  <si>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</si>
  <si>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</si>
  <si>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</si>
  <si>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</si>
  <si>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</si>
  <si>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</si>
  <si>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</si>
  <si>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</si>
  <si>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</si>
  <si>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</si>
  <si>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</si>
  <si>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</si>
  <si>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</si>
  <si>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</si>
  <si>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</si>
  <si>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</si>
  <si>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</si>
  <si>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</si>
  <si>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</si>
  <si>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</si>
  <si>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</si>
  <si>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</si>
  <si>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</si>
  <si>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</si>
  <si>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</si>
  <si>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</si>
  <si>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</si>
  <si>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</si>
  <si>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</si>
  <si>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</si>
  <si>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</si>
  <si>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</si>
  <si>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</si>
  <si>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</si>
  <si>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</si>
  <si>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</si>
  <si>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</si>
  <si>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</si>
  <si>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</si>
  <si>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</si>
  <si>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</si>
  <si>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</si>
  <si>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</si>
  <si>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</si>
  <si>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</si>
  <si>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</si>
  <si>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</si>
  <si>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</si>
  <si>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</si>
  <si>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</si>
  <si>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</si>
  <si>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</si>
  <si>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</si>
  <si>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</si>
  <si>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</si>
  <si>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</si>
  <si>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</si>
  <si>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</si>
  <si>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</si>
  <si>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</si>
  <si>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</si>
  <si>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</si>
  <si>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</si>
  <si>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</si>
  <si>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</si>
  <si>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</si>
  <si>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</si>
  <si>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</si>
  <si>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</si>
  <si>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</si>
  <si>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</si>
  <si>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</si>
  <si>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</si>
  <si>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</si>
  <si>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</si>
  <si>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</si>
  <si>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</si>
  <si>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</si>
  <si>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</si>
  <si>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</si>
  <si>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</si>
  <si>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</si>
  <si>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</si>
  <si>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</si>
  <si>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</si>
  <si>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</si>
  <si>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</si>
  <si>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</si>
  <si>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</si>
  <si>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</si>
  <si>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ПАО "МЕТКОМБАНК"</t>
  </si>
  <si>
    <t>КАМЕНСК-УРАЛЬСКИЙ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</si>
  <si>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</si>
  <si>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</si>
  <si>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</si>
  <si>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</si>
  <si>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</si>
  <si>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</si>
  <si>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</si>
  <si>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1073</t>
  </si>
  <si>
    <t>АКБ "РУССЛАВБАНК" (ЗАО)</t>
  </si>
  <si>
    <t>121</t>
  </si>
  <si>
    <t>АО АКБ "ЦЕНТРОКРЕДИТ"</t>
  </si>
  <si>
    <t>1317</t>
  </si>
  <si>
    <t>ОАО "СОБИНБАНК"</t>
  </si>
  <si>
    <t>1326</t>
  </si>
  <si>
    <t>АО "АЛЬФА-БАНК"</t>
  </si>
  <si>
    <t>1414</t>
  </si>
  <si>
    <t>ПАО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</si>
  <si>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</si>
  <si>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</si>
  <si>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</si>
  <si>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</si>
  <si>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</si>
  <si>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ОАО "СБЕРБАНК РОССИИ"</t>
  </si>
  <si>
    <t>1623</t>
  </si>
  <si>
    <t>ВТБ 24 (ПАО)</t>
  </si>
  <si>
    <t>1639</t>
  </si>
  <si>
    <t>КБ "МЕТРОПОЛЬ" ООО</t>
  </si>
  <si>
    <t>1680/1</t>
  </si>
  <si>
    <t>КРЕДИ АГРИКОЛЬ КИБ АО (МОСКОВСКИЙ ФИЛИАЛ)</t>
  </si>
  <si>
    <t>1920</t>
  </si>
  <si>
    <t>АКБ "ЛАНТА-БАНК" (АО)</t>
  </si>
  <si>
    <t>1942</t>
  </si>
  <si>
    <t>АО "ГЛОБЭКСБАНК"</t>
  </si>
  <si>
    <t>1971</t>
  </si>
  <si>
    <t>ПАО "ХАНТЫ-МАНСИЙСКИЙ БАНК ОТКРЫТИЕ"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</si>
  <si>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</si>
  <si>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</si>
  <si>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</si>
  <si>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</si>
  <si>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</si>
  <si>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</si>
  <si>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</si>
  <si>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АО "НЕФТЕПРОМБАНК"</t>
  </si>
  <si>
    <t>2170</t>
  </si>
  <si>
    <t>АКБ "НРБАНК" (ОАО)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</si>
  <si>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</si>
  <si>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</si>
  <si>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</si>
  <si>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</si>
  <si>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</si>
  <si>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</si>
  <si>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</si>
  <si>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</si>
  <si>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</si>
  <si>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</si>
  <si>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</si>
  <si>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ОАО "УРАЛСИБ"</t>
  </si>
  <si>
    <t>2289</t>
  </si>
  <si>
    <t>АО "БАНК РУССКИЙ СТАНДАРТ"</t>
  </si>
  <si>
    <t>2306</t>
  </si>
  <si>
    <t>АКБ "АБСОЛЮТ БАНК" (ОАО)</t>
  </si>
  <si>
    <t>2307</t>
  </si>
  <si>
    <t>БАНК СОЮЗ (АО)</t>
  </si>
  <si>
    <t>2309</t>
  </si>
  <si>
    <t>АКБ "БАНК КИТАЯ (ЭЛОС)"</t>
  </si>
  <si>
    <t>2402</t>
  </si>
  <si>
    <t>ОАО АКБ "ЕВРОФИНАНС МОСНАРБАНК"</t>
  </si>
  <si>
    <t>2412</t>
  </si>
  <si>
    <t>ОАО АКБ "ПРОБИЗНЕСБАНК"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</si>
  <si>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</si>
  <si>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</si>
  <si>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</si>
  <si>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</si>
  <si>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</si>
  <si>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</si>
  <si>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</si>
  <si>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</si>
  <si>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</si>
  <si>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ЗАО КБ "СИТИБАНК"</t>
  </si>
  <si>
    <t>2562</t>
  </si>
  <si>
    <t>ПАО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</si>
  <si>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</si>
  <si>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</si>
  <si>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</si>
  <si>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</si>
  <si>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</si>
  <si>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</si>
  <si>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</si>
  <si>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</si>
  <si>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</si>
  <si>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</si>
  <si>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</si>
  <si>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</si>
  <si>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</si>
  <si>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</si>
  <si>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</si>
  <si>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</si>
  <si>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</si>
  <si>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(ОАО)</t>
  </si>
  <si>
    <t>2879</t>
  </si>
  <si>
    <t>ОАО АКБ "АВАНГАРД"</t>
  </si>
  <si>
    <t>2938</t>
  </si>
  <si>
    <t>"ФИНАРС БАНК" (АО)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</si>
  <si>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</si>
  <si>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</si>
  <si>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</si>
  <si>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</si>
  <si>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</si>
  <si>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</si>
  <si>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</si>
  <si>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</si>
  <si>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</si>
  <si>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</si>
  <si>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</si>
  <si>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(ОАО)</t>
  </si>
  <si>
    <t>316</t>
  </si>
  <si>
    <t>ООО "ХКФ БАНК"</t>
  </si>
  <si>
    <t>3224</t>
  </si>
  <si>
    <t>БАНК "СКС" (ООО)</t>
  </si>
  <si>
    <t>323/52</t>
  </si>
  <si>
    <t>ФИЛИАЛ ПАО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</si>
  <si>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</si>
  <si>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</si>
  <si>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</si>
  <si>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</si>
  <si>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</si>
  <si>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</si>
  <si>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</si>
  <si>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</si>
  <si>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</si>
  <si>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(ЗАО)</t>
  </si>
  <si>
    <t>3279</t>
  </si>
  <si>
    <t>НБ "ТРАСТ" (ОАО)</t>
  </si>
  <si>
    <t>3287</t>
  </si>
  <si>
    <t>БАНК "ВБРР" (АО)</t>
  </si>
  <si>
    <t>3290</t>
  </si>
  <si>
    <t>ООО "ЭЙЧ-ЭС-БИ-СИ БАНК (РР)"</t>
  </si>
  <si>
    <t>3291</t>
  </si>
  <si>
    <t>"ООО ПЧРБ"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</si>
  <si>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</si>
  <si>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</si>
  <si>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</si>
  <si>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</si>
  <si>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</si>
  <si>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</si>
  <si>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3333</t>
  </si>
  <si>
    <t>ЗАО "КОММЕРЦБАНК (ЕВРАЗИЯ)"</t>
  </si>
  <si>
    <t>3337</t>
  </si>
  <si>
    <t>ЗАО "МИДЗУХО БАНК (МОСКВА)"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</si>
  <si>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</si>
  <si>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</si>
  <si>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</si>
  <si>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</si>
  <si>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</si>
  <si>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</si>
  <si>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</si>
  <si>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</si>
  <si>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</si>
  <si>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</si>
  <si>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</si>
  <si>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</si>
  <si>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</si>
  <si>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</si>
  <si>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</si>
  <si>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</si>
  <si>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</si>
  <si>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</si>
  <si>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</si>
  <si>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</si>
  <si>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</si>
  <si>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</si>
  <si>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</si>
  <si>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БАНК НКЦ (АО)</t>
  </si>
  <si>
    <t>3475</t>
  </si>
  <si>
    <t>АКБ "ТПБК" (МОСКВА) (ЗАО)</t>
  </si>
  <si>
    <t>3494</t>
  </si>
  <si>
    <t>АО "СМБСР БАНК"</t>
  </si>
  <si>
    <t>354</t>
  </si>
  <si>
    <t>БАНК ГПБ (АО)</t>
  </si>
  <si>
    <t>5</t>
  </si>
  <si>
    <t>БАНК "КРЕДИТ-МОСКВА" (ПАО)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</si>
  <si>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</si>
  <si>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</si>
  <si>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</si>
  <si>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</si>
  <si>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</si>
  <si>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</si>
  <si>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</si>
  <si>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</si>
  <si>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</si>
  <si>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</si>
  <si>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</si>
  <si>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</si>
  <si>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</si>
  <si>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</si>
  <si>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</si>
  <si>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</si>
  <si>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</si>
  <si>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</si>
  <si>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АО "ВОКБАНК"</t>
  </si>
  <si>
    <t>1343</t>
  </si>
  <si>
    <t>БАНК "ЛЕВОБЕРЕЖНЫЙ" (ОАО)</t>
  </si>
  <si>
    <t>НОВОСИБИРСК</t>
  </si>
  <si>
    <t>567</t>
  </si>
  <si>
    <t>ОАО КБ "АКЦЕПТ"</t>
  </si>
  <si>
    <t>1000/30</t>
  </si>
  <si>
    <t>ФИЛИАЛ ОАО БАНК ВТБ В Г.РОСТОВЕ-НА-ДОНУ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</si>
  <si>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</si>
  <si>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</si>
  <si>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</si>
  <si>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</si>
  <si>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</si>
  <si>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</si>
  <si>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ОАО "СБЕРБАНК РОССИИ"</t>
  </si>
  <si>
    <t>2225</t>
  </si>
  <si>
    <t>ОАО КБ "ЦЕНТР-ИНВЕСТ"</t>
  </si>
  <si>
    <t>2285</t>
  </si>
  <si>
    <t>ПАО "ДОНХЛЕББАНК"</t>
  </si>
  <si>
    <t>2547</t>
  </si>
  <si>
    <t>ОАО АКБ "КАПИТАЛБАНК"</t>
  </si>
  <si>
    <t>2948</t>
  </si>
  <si>
    <t>ОАО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</si>
  <si>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</si>
  <si>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</si>
  <si>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</si>
  <si>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</si>
  <si>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</si>
  <si>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</si>
  <si>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</si>
  <si>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</si>
  <si>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</si>
  <si>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</si>
  <si>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</si>
  <si>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</si>
  <si>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</si>
  <si>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</si>
  <si>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</si>
  <si>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</si>
  <si>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АО АКБ "ГАЗБАНК"</t>
  </si>
  <si>
    <t>3461</t>
  </si>
  <si>
    <t>ПАО "ПЕРВОБАНК"</t>
  </si>
  <si>
    <t>ОАО КБ "СОЛИДАРНОСТЬ"</t>
  </si>
  <si>
    <t>1481/1309</t>
  </si>
  <si>
    <t>СЕВЕРО-ЗАПАДНЫЙ БАНК ОАО "СБЕРБАНК РОССИИ"</t>
  </si>
  <si>
    <t>САНКТ-ПЕТЕРБУРГ</t>
  </si>
  <si>
    <t>1680</t>
  </si>
  <si>
    <t>КРЕДИ АГРИКОЛЬ КИБ АО</t>
  </si>
  <si>
    <t>197</t>
  </si>
  <si>
    <t>ОАО "МБСП"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</si>
  <si>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</si>
  <si>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</si>
  <si>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</si>
  <si>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</si>
  <si>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</si>
  <si>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</si>
  <si>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</si>
  <si>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</si>
  <si>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</si>
  <si>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</si>
  <si>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</si>
  <si>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ОАО БАНК "АЛЕКСАНДРОВСКИЙ"</t>
  </si>
  <si>
    <t>558</t>
  </si>
  <si>
    <t>ЗАО БАНК "СОВЕТСКИЙ"</t>
  </si>
  <si>
    <t>2048</t>
  </si>
  <si>
    <t>ОАО "АКБ САРОВБИЗНЕСБАНК"</t>
  </si>
  <si>
    <t>САРОВ</t>
  </si>
  <si>
    <t>588</t>
  </si>
  <si>
    <t>ЗАО "СНГБ"</t>
  </si>
  <si>
    <t>СУРГУТ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</si>
  <si>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</si>
  <si>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</si>
  <si>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</si>
  <si>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</si>
  <si>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</si>
  <si>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</si>
  <si>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АО "ФИА-БАНК"</t>
  </si>
  <si>
    <t>918</t>
  </si>
  <si>
    <t>"ЗАПСИБКОМБАНК" ОАО</t>
  </si>
  <si>
    <t>ТЮМЕНЬ</t>
  </si>
  <si>
    <t>Г. МОСКВА</t>
  </si>
  <si>
    <t>Г. САНКТ-ПЕТЕРБУРГ</t>
  </si>
  <si>
    <t>ЯРОСЛАВСКАЯ ОБЛАСТЬ</t>
  </si>
  <si>
    <t>САМАРСКАЯ ОБЛАСТЬ</t>
  </si>
  <si>
    <t>НИЖЕГОРОДСКАЯ ОБЛАСТЬ</t>
  </si>
  <si>
    <t>СВЕРДЛОВСКАЯ ОБЛАСТЬ</t>
  </si>
  <si>
    <t>РЕСПУБЛИКА МОРДОВИЯ</t>
  </si>
  <si>
    <t>САРАТОВСКАЯ ОБЛАСТЬ</t>
  </si>
  <si>
    <t>ОМСКАЯ ОБЛАСТЬ</t>
  </si>
  <si>
    <t>ТЮМЕНСКАЯ ОБЛАСТЬ</t>
  </si>
  <si>
    <t>РЕСПУБЛИКА ТАТАРСТАН (ТАТАРСТАН)</t>
  </si>
  <si>
    <t>РЕСПУБЛИКА КРЫМ</t>
  </si>
  <si>
    <t>РЕСПУБЛИКА БАШКОРТОСТАН</t>
  </si>
  <si>
    <t>ЧЕЛЯБИНСКАЯ ОБЛАСТЬ</t>
  </si>
  <si>
    <t>ЛЕНИНГРАДСКАЯ ОБЛАСТЬ</t>
  </si>
  <si>
    <t>МУРМАНСКАЯ ОБЛАСТЬ</t>
  </si>
  <si>
    <t>КИРОВСКАЯ ОБЛАСТЬ</t>
  </si>
  <si>
    <t>КРАСНОДАРСКИЙ КРАЙ</t>
  </si>
  <si>
    <t>РОСТОВСКАЯ ОБЛАСТЬ</t>
  </si>
  <si>
    <t>ПЕНЗЕНСКАЯ ОБЛАСТЬ</t>
  </si>
  <si>
    <t>КРАСНОЯРСКИЙ КРАЙ</t>
  </si>
  <si>
    <t>ЛИПЕЦКАЯ ОБЛАСТЬ</t>
  </si>
  <si>
    <t>АСТРАХАНСКАЯ ОБЛАСТЬ</t>
  </si>
  <si>
    <t>АМУРСКАЯ ОБЛАСТЬ</t>
  </si>
  <si>
    <t>УЛЬЯНОВСКАЯ ОБЛАСТЬ</t>
  </si>
  <si>
    <t>КАЛУЖСКАЯ ОБЛАСТЬ</t>
  </si>
  <si>
    <t>РЕСПУБЛИКА САХА (ЯКУТИЯ)</t>
  </si>
  <si>
    <t>МОСКОВСКАЯ ОБЛАСТЬ</t>
  </si>
  <si>
    <t>ИВАНОВСКАЯ ОБЛАСТЬ</t>
  </si>
  <si>
    <t>ТВЕРСКАЯ ОБЛАСТЬ</t>
  </si>
  <si>
    <t>РЕСПУБЛИКА СЕВЕРНАЯ ОСЕТИЯ-АЛАНИЯ</t>
  </si>
  <si>
    <t>ПЕРМСКИЙ КРАЙ</t>
  </si>
  <si>
    <t>АЛТАЙСКИЙ КРАЙ</t>
  </si>
  <si>
    <t>УДМУРТСКАЯ РЕСПУБЛИКА</t>
  </si>
  <si>
    <t>КУРСКАЯ ОБЛАСТЬ</t>
  </si>
  <si>
    <t>СМОЛЕНСКАЯ ОБЛАСТЬ</t>
  </si>
  <si>
    <t>РЯЗАНСКАЯ ОБЛАСТЬ</t>
  </si>
  <si>
    <t>КАБАРДИНО-БАЛКАРСКАЯ РЕСПУБЛИКА</t>
  </si>
  <si>
    <t>КАМЧАТСКИЙ КРАЙ</t>
  </si>
  <si>
    <t>ВОЛГОГРАДСКАЯ ОБЛАСТЬ</t>
  </si>
  <si>
    <t>РЕСПУБЛИКА МАРИЙ ЭЛ</t>
  </si>
  <si>
    <t>Г. СЕВАСТОПОЛЬ</t>
  </si>
  <si>
    <t>ПРИМОРСКИЙ КРАЙ</t>
  </si>
  <si>
    <t>НОВОСИБИРСКАЯ ОБЛАСТЬ</t>
  </si>
  <si>
    <t>21</t>
  </si>
  <si>
    <t>СОЕДИНЕННОЕ КОРОЛЕВСТВО</t>
  </si>
  <si>
    <t>МОЛДОВА, РЕСПУБЛИКА</t>
  </si>
  <si>
    <t>АБХАЗИЯ</t>
  </si>
  <si>
    <t>СОЕДИНЕННЫЕ ШТАТЫ</t>
  </si>
  <si>
    <t>ЧЕШСКАЯ РЕСПУБЛИКА</t>
  </si>
  <si>
    <t>КОРЕЯ, НАРОДНО-ДЕМОКРАТИЧЕСКАЯ РЕСПУБЛИКА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</si>
  <si>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</si>
  <si>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1. Число рабочих дней отчетного периода (август 2015 года)</t>
  </si>
  <si>
    <t>Структура оборота валют по кассовым сделкам и форвардным контрактам в августе 2015 года (млн.долл. США)</t>
  </si>
  <si>
    <t>в августе 2015 года  (млн.долл. США)</t>
  </si>
  <si>
    <t>Структура оборота внутреннего валютного рынка по методу исполнения сделок в августе 2015 года</t>
  </si>
  <si>
    <t>Turnover in nominal or notional principal amounts in August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</si>
</sst>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0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1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0" fontId="27" fillId="2" borderId="0" xfId="5" applyFont="1" applyFill="1"/>
    <xf numFmtId="0" fontId="32" fillId="2" borderId="0" xfId="3" applyFont="1" applyFill="1" applyAlignment="1" applyProtection="1">
      <alignment vertical="center"/>
      <protection locked="0"/>
    </xf>
    <xf numFmtId="0" fontId="27" fillId="2" borderId="0" xfId="3" applyFont="1" applyFill="1" applyAlignment="1" applyProtection="1">
      <alignment vertical="center"/>
      <protection locked="0"/>
    </xf>
    <xf numFmtId="0" fontId="27" fillId="2" borderId="0" xfId="3" applyFont="1" applyFill="1" applyBorder="1" applyAlignment="1" applyProtection="1">
      <alignment vertical="center"/>
      <protection locked="0"/>
    </xf>
    <xf numFmtId="0" fontId="32" fillId="2" borderId="0" xfId="3" applyFont="1" applyFill="1" applyBorder="1" applyAlignment="1" applyProtection="1">
      <alignment vertical="center"/>
      <protection locked="0"/>
    </xf>
    <xf numFmtId="0" fontId="27" fillId="2" borderId="0" xfId="3" applyFont="1" applyFill="1" applyBorder="1" applyProtection="1">
      <protection locked="0"/>
    </xf>
    <xf numFmtId="0" fontId="32" fillId="2" borderId="0" xfId="3" applyFont="1" applyFill="1" applyBorder="1" applyAlignment="1" applyProtection="1">
      <protection locked="0"/>
    </xf>
    <xf numFmtId="0" fontId="27" fillId="2" borderId="0" xfId="3" applyFont="1" applyFill="1" applyBorder="1" applyAlignment="1" applyProtection="1">
      <protection locked="0"/>
    </xf>
    <xf numFmtId="0" fontId="32" fillId="2" borderId="0" xfId="3" applyFont="1" applyFill="1" applyAlignment="1" applyProtection="1">
      <alignment vertical="center" wrapText="1"/>
    </xf>
    <xf numFmtId="0" fontId="27" fillId="2" borderId="0" xfId="3" applyFont="1" applyFill="1" applyAlignment="1" applyProtection="1">
      <alignment vertical="center" wrapText="1"/>
    </xf>
    <xf numFmtId="0" fontId="27" fillId="2" borderId="0" xfId="3" applyFont="1" applyFill="1" applyProtection="1">
      <protection locked="0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701-446F-A9DD-4FEEFF4478A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701-446F-A9DD-4FEEFF4478A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701-446F-A9DD-4FEEFF4478A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701-446F-A9DD-4FEEFF4478A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701-446F-A9DD-4FEEFF4478A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701-446F-A9DD-4FEEFF4478A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701-446F-A9DD-4FEEFF4478A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701-446F-A9DD-4FEEFF4478A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701-446F-A9DD-4FEEFF4478A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701-446F-A9DD-4FEEFF4478AF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701-446F-A9DD-4FEEFF4478AF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701-446F-A9DD-4FEEFF4478A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701-446F-A9DD-4FEEFF4478A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701-446F-A9DD-4FEEFF4478A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701-446F-A9DD-4FEEFF4478A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7701-446F-A9DD-4FEEFF4478A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7701-446F-A9DD-4FEEFF4478A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7701-446F-A9DD-4FEEFF4478A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7701-446F-A9DD-4FEEFF4478A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7701-446F-A9DD-4FEEFF4478A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7701-446F-A9DD-4FEEFF4478A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7701-446F-A9DD-4FEEFF4478A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7701-446F-A9DD-4FEEFF4478A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7701-446F-A9DD-4FEEFF4478A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7701-446F-A9DD-4FEEFF4478A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7701-446F-A9DD-4FEEFF4478A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7701-446F-A9DD-4FEEFF4478A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7701-446F-A9DD-4FEEFF4478A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7701-446F-A9DD-4FEEFF4478A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7701-446F-A9DD-4FEEFF4478A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7701-446F-A9DD-4FEEFF4478A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7701-446F-A9DD-4FEEFF4478A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7701-446F-A9DD-4FEEFF4478AF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7701-446F-A9DD-4FEEFF4478A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7701-446F-A9DD-4FEEFF4478AF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7701-446F-A9DD-4FEEFF4478AF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7701-446F-A9DD-4FEEFF4478AF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7701-446F-A9DD-4FEEFF4478AF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7701-446F-A9DD-4FEEFF4478AF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7701-446F-A9DD-4FEEFF4478A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7701-446F-A9DD-4FEEFF4478AF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7701-446F-A9DD-4FEEFF4478AF}"/>
              </c:ext>
            </c:extLst>
          </c:dPt>
          <c:cat>
            <c:strRef>
              <c:f>'Geo6'!$B$4:$B$45</c:f>
              <c:strCache>
                <c:ptCount val="42"/>
                <c:pt idx="0">
                  <c:v>Г. МОСКВА</c:v>
                </c:pt>
                <c:pt idx="1">
                  <c:v>Г. САНКТ-ПЕТЕРБУРГ</c:v>
                </c:pt>
                <c:pt idx="2">
                  <c:v>ЯРОСЛАВСКАЯ ОБЛАСТЬ</c:v>
                </c:pt>
                <c:pt idx="3">
                  <c:v>САМАРСКАЯ ОБЛАСТЬ</c:v>
                </c:pt>
                <c:pt idx="4">
                  <c:v>НИЖЕГОРОДСКАЯ ОБЛАСТЬ</c:v>
                </c:pt>
                <c:pt idx="5">
                  <c:v>СВЕРДЛОВСКАЯ ОБЛАСТЬ</c:v>
                </c:pt>
                <c:pt idx="6">
                  <c:v>РЕСПУБЛИКА МОРДОВИЯ</c:v>
                </c:pt>
                <c:pt idx="7">
                  <c:v>САРАТОВСКАЯ ОБЛАСТЬ</c:v>
                </c:pt>
                <c:pt idx="8">
                  <c:v>ОМСКАЯ ОБЛАСТЬ</c:v>
                </c:pt>
                <c:pt idx="9">
                  <c:v>ТЮМЕНСКАЯ ОБЛАСТЬ</c:v>
                </c:pt>
                <c:pt idx="10">
                  <c:v>РЕСПУБЛИКА ТАТАРСТАН (ТАТАРСТАН)</c:v>
                </c:pt>
                <c:pt idx="11">
                  <c:v>РЕСПУБЛИКА КРЫМ</c:v>
                </c:pt>
                <c:pt idx="12">
                  <c:v>РЕСПУБЛИКА БАШКОРТОСТАН</c:v>
                </c:pt>
                <c:pt idx="13">
                  <c:v>ЧЕЛЯБИНСКАЯ ОБЛАСТЬ</c:v>
                </c:pt>
                <c:pt idx="14">
                  <c:v>ЛЕНИНГРАДСКАЯ ОБЛАСТЬ</c:v>
                </c:pt>
                <c:pt idx="15">
                  <c:v>МУРМАНСКАЯ ОБЛАСТЬ</c:v>
                </c:pt>
                <c:pt idx="16">
                  <c:v>КИРОВСКАЯ ОБЛАСТЬ</c:v>
                </c:pt>
                <c:pt idx="17">
                  <c:v>КРАСНОДАРСКИЙ КРАЙ</c:v>
                </c:pt>
                <c:pt idx="18">
                  <c:v>РОСТОВСКАЯ ОБЛАСТЬ</c:v>
                </c:pt>
                <c:pt idx="19">
                  <c:v>ПЕНЗЕНСКАЯ ОБЛАСТЬ</c:v>
                </c:pt>
                <c:pt idx="20">
                  <c:v>КРАСНОЯРСКИЙ КРАЙ</c:v>
                </c:pt>
                <c:pt idx="21">
                  <c:v>ЛИПЕЦКАЯ ОБЛАСТЬ</c:v>
                </c:pt>
                <c:pt idx="22">
                  <c:v>АСТРАХАНСКАЯ ОБЛАСТЬ</c:v>
                </c:pt>
                <c:pt idx="23">
                  <c:v>АМУРСКАЯ ОБЛАСТЬ</c:v>
                </c:pt>
                <c:pt idx="24">
                  <c:v>УЛЬЯНОВСКАЯ ОБЛАСТЬ</c:v>
                </c:pt>
                <c:pt idx="25">
                  <c:v>КАЛУЖСКАЯ ОБЛАСТЬ</c:v>
                </c:pt>
                <c:pt idx="26">
                  <c:v>РЕСПУБЛИКА САХА (ЯКУТИЯ)</c:v>
                </c:pt>
                <c:pt idx="27">
                  <c:v>МОСКОВСКАЯ ОБЛАСТЬ</c:v>
                </c:pt>
                <c:pt idx="28">
                  <c:v>ИВАНОВСКАЯ ОБЛАСТЬ</c:v>
                </c:pt>
                <c:pt idx="29">
                  <c:v>ТВЕРСКАЯ ОБЛАСТЬ</c:v>
                </c:pt>
                <c:pt idx="30">
                  <c:v>РЕСПУБЛИКА СЕВЕРНАЯ ОСЕТИЯ-АЛАНИЯ</c:v>
                </c:pt>
                <c:pt idx="31">
                  <c:v>ПЕРМСКИЙ КРАЙ</c:v>
                </c:pt>
                <c:pt idx="32">
                  <c:v>АЛТАЙСКИЙ КРАЙ</c:v>
                </c:pt>
                <c:pt idx="33">
                  <c:v>УДМУРТСКАЯ РЕСПУБЛИКА</c:v>
                </c:pt>
                <c:pt idx="34">
                  <c:v>КУРСКАЯ ОБЛАСТЬ</c:v>
                </c:pt>
                <c:pt idx="35">
                  <c:v>СМОЛЕНСКАЯ ОБЛАСТЬ</c:v>
                </c:pt>
                <c:pt idx="36">
                  <c:v>РЯЗАНСКАЯ ОБЛАСТЬ</c:v>
                </c:pt>
                <c:pt idx="37">
                  <c:v>КАБАРДИНО-БАЛКАРСКАЯ РЕСПУБЛИКА</c:v>
                </c:pt>
                <c:pt idx="38">
                  <c:v>КАМЧАТСКИЙ КРАЙ</c:v>
                </c:pt>
                <c:pt idx="39">
                  <c:v>ВОЛГОГРАДСКАЯ ОБЛАСТЬ</c:v>
                </c:pt>
                <c:pt idx="40">
                  <c:v>РЕСПУБЛИКА МАРИЙ ЭЛ</c:v>
                </c:pt>
                <c:pt idx="41">
                  <c:v>Г. СЕВАСТОПОЛЬ</c:v>
                </c:pt>
              </c:strCache>
            </c:strRef>
          </c:cat>
          <c:val>
            <c:numRef>
              <c:f>'Geo6'!$A$4:$A$45</c:f>
              <c:numCache>
                <c:formatCode>0.00</c:formatCode>
                <c:ptCount val="42"/>
                <c:pt idx="0">
                  <c:v>88.297082920736614</c:v>
                </c:pt>
                <c:pt idx="1">
                  <c:v>7.8070384836893894</c:v>
                </c:pt>
                <c:pt idx="2">
                  <c:v>0.64984628855787185</c:v>
                </c:pt>
                <c:pt idx="3">
                  <c:v>0.64765101579565731</c:v>
                </c:pt>
                <c:pt idx="4">
                  <c:v>0.53951842298869424</c:v>
                </c:pt>
                <c:pt idx="5">
                  <c:v>0.45019911611053787</c:v>
                </c:pt>
                <c:pt idx="6">
                  <c:v>0.28962968587992338</c:v>
                </c:pt>
                <c:pt idx="7">
                  <c:v>0.23970592967156737</c:v>
                </c:pt>
                <c:pt idx="8">
                  <c:v>0.19107453682976192</c:v>
                </c:pt>
                <c:pt idx="9">
                  <c:v>0.13805684705790816</c:v>
                </c:pt>
                <c:pt idx="10">
                  <c:v>9.6685326403959618E-2</c:v>
                </c:pt>
                <c:pt idx="11">
                  <c:v>6.3747820557653406E-2</c:v>
                </c:pt>
                <c:pt idx="12">
                  <c:v>5.9314464921101227E-2</c:v>
                </c:pt>
                <c:pt idx="13">
                  <c:v>4.4458852678184613E-2</c:v>
                </c:pt>
                <c:pt idx="14">
                  <c:v>3.8642100975451912E-2</c:v>
                </c:pt>
                <c:pt idx="15">
                  <c:v>3.1379942486419204E-2</c:v>
                </c:pt>
                <c:pt idx="16">
                  <c:v>2.9943601814488928E-2</c:v>
                </c:pt>
                <c:pt idx="17">
                  <c:v>2.737894473691262E-2</c:v>
                </c:pt>
                <c:pt idx="18">
                  <c:v>2.6906379461997306E-2</c:v>
                </c:pt>
                <c:pt idx="19">
                  <c:v>2.6227098538941802E-2</c:v>
                </c:pt>
                <c:pt idx="20">
                  <c:v>2.4529903147886622E-2</c:v>
                </c:pt>
                <c:pt idx="21">
                  <c:v>1.9755463223986185E-2</c:v>
                </c:pt>
                <c:pt idx="22">
                  <c:v>1.7094743331319856E-2</c:v>
                </c:pt>
                <c:pt idx="23">
                  <c:v>1.7005298492148622E-2</c:v>
                </c:pt>
                <c:pt idx="24">
                  <c:v>1.4561838188398898E-2</c:v>
                </c:pt>
                <c:pt idx="25">
                  <c:v>1.4355073711501959E-2</c:v>
                </c:pt>
                <c:pt idx="26">
                  <c:v>1.428027462676416E-2</c:v>
                </c:pt>
                <c:pt idx="27">
                  <c:v>1.4032891403231131E-2</c:v>
                </c:pt>
                <c:pt idx="28">
                  <c:v>1.4001711369399678E-2</c:v>
                </c:pt>
                <c:pt idx="29">
                  <c:v>1.2497194325585801E-2</c:v>
                </c:pt>
                <c:pt idx="30">
                  <c:v>1.248033494258664E-2</c:v>
                </c:pt>
                <c:pt idx="31">
                  <c:v>1.2322335003997381E-2</c:v>
                </c:pt>
                <c:pt idx="32">
                  <c:v>1.1633988350999248E-2</c:v>
                </c:pt>
                <c:pt idx="33">
                  <c:v>1.0215080939552045E-2</c:v>
                </c:pt>
                <c:pt idx="34">
                  <c:v>1.014603817577631E-2</c:v>
                </c:pt>
                <c:pt idx="35">
                  <c:v>9.0225616901840229E-3</c:v>
                </c:pt>
                <c:pt idx="36">
                  <c:v>8.1375862254939001E-3</c:v>
                </c:pt>
                <c:pt idx="37">
                  <c:v>7.0163918947886254E-3</c:v>
                </c:pt>
                <c:pt idx="38">
                  <c:v>6.7658761343517724E-3</c:v>
                </c:pt>
                <c:pt idx="39">
                  <c:v>6.5130078959100765E-3</c:v>
                </c:pt>
                <c:pt idx="40">
                  <c:v>6.0269987819850197E-3</c:v>
                </c:pt>
                <c:pt idx="41">
                  <c:v>5.2022665743543641E-3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7701-446F-A9DD-4FEEFF447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D89-4D33-9032-6FDB797951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D89-4D33-9032-6FDB797951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D89-4D33-9032-6FDB797951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D89-4D33-9032-6FDB7979517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D89-4D33-9032-6FDB7979517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D89-4D33-9032-6FDB7979517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D89-4D33-9032-6FDB7979517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D89-4D33-9032-6FDB7979517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D89-4D33-9032-6FDB7979517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D89-4D33-9032-6FDB79795174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D89-4D33-9032-6FDB79795174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D89-4D33-9032-6FDB7979517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DD89-4D33-9032-6FDB7979517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DD89-4D33-9032-6FDB7979517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DD89-4D33-9032-6FDB7979517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DD89-4D33-9032-6FDB79795174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DD89-4D33-9032-6FDB79795174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DD89-4D33-9032-6FDB79795174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DD89-4D33-9032-6FDB79795174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DD89-4D33-9032-6FDB79795174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DD89-4D33-9032-6FDB79795174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DD89-4D33-9032-6FDB79795174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DD89-4D33-9032-6FDB79795174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DD89-4D33-9032-6FDB79795174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DD89-4D33-9032-6FDB79795174}"/>
              </c:ext>
            </c:extLst>
          </c:dPt>
          <c:cat>
            <c:strRef>
              <c:f>'Geo5'!$B$4:$B$28</c:f>
              <c:strCache>
                <c:ptCount val="25"/>
                <c:pt idx="0">
                  <c:v>Г. МОСКВА</c:v>
                </c:pt>
                <c:pt idx="1">
                  <c:v>Г. САНКТ-ПЕТЕРБУРГ</c:v>
                </c:pt>
                <c:pt idx="2">
                  <c:v>НИЖЕГОРОДСКАЯ ОБЛАСТЬ</c:v>
                </c:pt>
                <c:pt idx="3">
                  <c:v>СВЕРДЛОВСКАЯ ОБЛАСТЬ</c:v>
                </c:pt>
                <c:pt idx="4">
                  <c:v>РЕСПУБЛИКА ТАТАРСТАН (ТАТАРСТАН)</c:v>
                </c:pt>
                <c:pt idx="5">
                  <c:v>МОСКОВСКАЯ ОБЛАСТЬ</c:v>
                </c:pt>
                <c:pt idx="6">
                  <c:v>ПРИМОРСКИЙ КРАЙ</c:v>
                </c:pt>
                <c:pt idx="7">
                  <c:v>САМАРСКАЯ ОБЛАСТЬ</c:v>
                </c:pt>
                <c:pt idx="8">
                  <c:v>КРАСНОДАРСКИЙ КРАЙ</c:v>
                </c:pt>
                <c:pt idx="9">
                  <c:v>САРАТОВСКАЯ ОБЛАСТЬ</c:v>
                </c:pt>
                <c:pt idx="10">
                  <c:v>АМУРСКАЯ ОБЛАСТЬ</c:v>
                </c:pt>
                <c:pt idx="11">
                  <c:v>ЧЕЛЯБИНСКАЯ ОБЛАСТЬ</c:v>
                </c:pt>
                <c:pt idx="12">
                  <c:v>КРАСНОЯРСКИЙ КРАЙ</c:v>
                </c:pt>
                <c:pt idx="13">
                  <c:v>РЕСПУБЛИКА БАШКОРТОСТАН</c:v>
                </c:pt>
                <c:pt idx="14">
                  <c:v>ОМСКАЯ ОБЛАСТЬ</c:v>
                </c:pt>
                <c:pt idx="15">
                  <c:v>Г. СЕВАСТОПОЛЬ</c:v>
                </c:pt>
                <c:pt idx="16">
                  <c:v>УДМУРТСКАЯ РЕСПУБЛИКА</c:v>
                </c:pt>
                <c:pt idx="17">
                  <c:v>ТЮМЕНСКАЯ ОБЛАСТЬ</c:v>
                </c:pt>
                <c:pt idx="18">
                  <c:v>НОВОСИБИРСКАЯ ОБЛАСТЬ</c:v>
                </c:pt>
                <c:pt idx="19">
                  <c:v>РЕСПУБЛИКА САХА (ЯКУТИЯ)</c:v>
                </c:pt>
                <c:pt idx="20">
                  <c:v>ЯРОСЛАВСКАЯ ОБЛАСТЬ</c:v>
                </c:pt>
                <c:pt idx="21">
                  <c:v>ЛЕНИНГРАДСКАЯ ОБЛАСТЬ</c:v>
                </c:pt>
                <c:pt idx="22">
                  <c:v>РОСТОВСКАЯ ОБЛАСТЬ</c:v>
                </c:pt>
                <c:pt idx="23">
                  <c:v>МУРМАНСКАЯ ОБЛАСТЬ</c:v>
                </c:pt>
                <c:pt idx="24">
                  <c:v>ИВАНОВСКАЯ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5"/>
                <c:pt idx="0">
                  <c:v>96.736281506607341</c:v>
                </c:pt>
                <c:pt idx="1">
                  <c:v>1.8850402586423649</c:v>
                </c:pt>
                <c:pt idx="2">
                  <c:v>0.25653639780656029</c:v>
                </c:pt>
                <c:pt idx="3">
                  <c:v>0.21407428997360708</c:v>
                </c:pt>
                <c:pt idx="4">
                  <c:v>0.1951715029303083</c:v>
                </c:pt>
                <c:pt idx="5">
                  <c:v>0.1310735121799847</c:v>
                </c:pt>
                <c:pt idx="6">
                  <c:v>6.8514274590418006E-2</c:v>
                </c:pt>
                <c:pt idx="7">
                  <c:v>6.3257889785170482E-2</c:v>
                </c:pt>
                <c:pt idx="8">
                  <c:v>5.7310556928243238E-2</c:v>
                </c:pt>
                <c:pt idx="9">
                  <c:v>5.5194515457857071E-2</c:v>
                </c:pt>
                <c:pt idx="10">
                  <c:v>3.909330556795515E-2</c:v>
                </c:pt>
                <c:pt idx="11">
                  <c:v>3.7167985319368567E-2</c:v>
                </c:pt>
                <c:pt idx="12">
                  <c:v>3.4498303338986423E-2</c:v>
                </c:pt>
                <c:pt idx="13">
                  <c:v>2.6029757174943116E-2</c:v>
                </c:pt>
                <c:pt idx="14">
                  <c:v>2.3994214131456033E-2</c:v>
                </c:pt>
                <c:pt idx="15">
                  <c:v>2.0293877445510811E-2</c:v>
                </c:pt>
                <c:pt idx="16">
                  <c:v>1.9778550092729268E-2</c:v>
                </c:pt>
                <c:pt idx="17">
                  <c:v>1.9419538703624794E-2</c:v>
                </c:pt>
                <c:pt idx="18">
                  <c:v>1.8284100769662803E-2</c:v>
                </c:pt>
                <c:pt idx="19">
                  <c:v>1.0237836741926593E-2</c:v>
                </c:pt>
                <c:pt idx="20">
                  <c:v>8.4399168666665532E-3</c:v>
                </c:pt>
                <c:pt idx="21">
                  <c:v>7.8444274812301054E-3</c:v>
                </c:pt>
                <c:pt idx="22">
                  <c:v>6.6849409374716423E-3</c:v>
                </c:pt>
                <c:pt idx="23">
                  <c:v>5.8589857081523403E-3</c:v>
                </c:pt>
                <c:pt idx="24">
                  <c:v>5.3508156797149892E-3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D89-4D33-9032-6FDB79795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0208895121E-2"/>
          <c:w val="0.98976982097186705"/>
          <c:h val="0.990421026138855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557-4ACD-A1D6-AE98591BEE9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7-4ACD-A1D6-AE98591BEE9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557-4ACD-A1D6-AE98591BEE9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7-4ACD-A1D6-AE98591BEE9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557-4ACD-A1D6-AE98591BEE9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7-4ACD-A1D6-AE98591BEE9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557-4ACD-A1D6-AE98591BEE9A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52.790867077413239</c:v>
                </c:pt>
                <c:pt idx="1">
                  <c:v>35.665950857200968</c:v>
                </c:pt>
                <c:pt idx="2">
                  <c:v>8.2613476234865768</c:v>
                </c:pt>
                <c:pt idx="3">
                  <c:v>1.6265606950900513</c:v>
                </c:pt>
                <c:pt idx="4">
                  <c:v>1.3544575386702695</c:v>
                </c:pt>
                <c:pt idx="5">
                  <c:v>0.17175339609252699</c:v>
                </c:pt>
                <c:pt idx="6">
                  <c:v>0.12906281204640413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557-4ACD-A1D6-AE98591BE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651-48E0-A06B-94EF6AA8436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651-48E0-A06B-94EF6AA8436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651-48E0-A06B-94EF6AA8436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651-48E0-A06B-94EF6AA8436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651-48E0-A06B-94EF6AA8436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651-48E0-A06B-94EF6AA8436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651-48E0-A06B-94EF6AA8436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651-48E0-A06B-94EF6AA84363}"/>
              </c:ext>
            </c:extLst>
          </c:dPt>
          <c:cat>
            <c:strRef>
              <c:f>'Geo3'!$F$4:$F$11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АЗИЯ</c:v>
                </c:pt>
              </c:strCache>
            </c:strRef>
          </c:cat>
          <c:val>
            <c:numRef>
              <c:f>'Geo3'!$E$4:$E$11</c:f>
              <c:numCache>
                <c:formatCode>0.00</c:formatCode>
                <c:ptCount val="8"/>
                <c:pt idx="0">
                  <c:v>58.570253332789591</c:v>
                </c:pt>
                <c:pt idx="1">
                  <c:v>31.088292046928618</c:v>
                </c:pt>
                <c:pt idx="2">
                  <c:v>5.1285266117809689</c:v>
                </c:pt>
                <c:pt idx="3">
                  <c:v>3.2500827551409142</c:v>
                </c:pt>
                <c:pt idx="4">
                  <c:v>1.0755954502772855</c:v>
                </c:pt>
                <c:pt idx="5">
                  <c:v>0.74895199747301799</c:v>
                </c:pt>
                <c:pt idx="6">
                  <c:v>0.11352569835681797</c:v>
                </c:pt>
                <c:pt idx="7">
                  <c:v>2.4772107252793316E-2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51-48E0-A06B-94EF6AA84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E64-4135-959F-EA9CE81DE2A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E64-4135-959F-EA9CE81DE2A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E64-4135-959F-EA9CE81DE2A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E64-4135-959F-EA9CE81DE2A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E64-4135-959F-EA9CE81DE2A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E64-4135-959F-EA9CE81DE2A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E64-4135-959F-EA9CE81DE2A8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64.136480696489627</c:v>
                </c:pt>
                <c:pt idx="1">
                  <c:v>20.799958339085915</c:v>
                </c:pt>
                <c:pt idx="2">
                  <c:v>7.062515683565751</c:v>
                </c:pt>
                <c:pt idx="3">
                  <c:v>4.4936762435161697</c:v>
                </c:pt>
                <c:pt idx="4">
                  <c:v>3.4930436438405645</c:v>
                </c:pt>
                <c:pt idx="5">
                  <c:v>1.1581103962839463E-2</c:v>
                </c:pt>
                <c:pt idx="6">
                  <c:v>2.7442895391257935E-3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64-4135-959F-EA9CE81DE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F3B-41A3-B5F0-5410B3914FB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F3B-41A3-B5F0-5410B3914FB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F3B-41A3-B5F0-5410B3914FB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F3B-41A3-B5F0-5410B3914FB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F3B-41A3-B5F0-5410B3914FB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F3B-41A3-B5F0-5410B3914FB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F3B-41A3-B5F0-5410B3914FB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F3B-41A3-B5F0-5410B3914FB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F3B-41A3-B5F0-5410B3914FBB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ЦЕНТРАЛЬНАЯ АЗИЯ</c:v>
                </c:pt>
                <c:pt idx="2">
                  <c:v>ЗАПАДНАЯ ЕВРОПА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АЗИЯ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66.569032328892447</c:v>
                </c:pt>
                <c:pt idx="1">
                  <c:v>9.694144530435949</c:v>
                </c:pt>
                <c:pt idx="2">
                  <c:v>8.7297226057395374</c:v>
                </c:pt>
                <c:pt idx="3">
                  <c:v>4.8129417998072546</c:v>
                </c:pt>
                <c:pt idx="4">
                  <c:v>3.9525348221838237</c:v>
                </c:pt>
                <c:pt idx="5">
                  <c:v>3.4526471222555819</c:v>
                </c:pt>
                <c:pt idx="6">
                  <c:v>2.7885274898640384</c:v>
                </c:pt>
                <c:pt idx="7">
                  <c:v>4.0427530612477261E-4</c:v>
                </c:pt>
                <c:pt idx="8">
                  <c:v>4.5025515251912598E-5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F3B-41A3-B5F0-5410B3914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0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34</xdr:row>
      <xdr:rowOff>0</xdr:rowOff>
    </xdr:to>
    <xdr:graphicFrame macro="">
      <xdr:nvGraphicFramePr>
        <xdr:cNvPr id="4985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0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1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1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9" t="s">
        <v>167</v>
      </c>
      <c r="B1" s="759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</row>
    <row r="3" spans="1:13" ht="15" customHeight="1">
      <c r="A3" s="434" t="s">
        <v>165</v>
      </c>
      <c r="B3" s="432" t="s">
        <v>166</v>
      </c>
    </row>
    <row r="4" spans="1:13" ht="15" customHeight="1">
      <c r="A4" s="614">
        <v>88.297082920736614</v>
      </c>
      <c r="B4" s="433" t="s">
        <v>928</v>
      </c>
    </row>
    <row r="5" spans="1:13" ht="15" customHeight="1">
      <c r="A5" s="614">
        <v>7.8070384836893894</v>
      </c>
      <c r="B5" s="433" t="s">
        <v>929</v>
      </c>
    </row>
    <row r="6" spans="1:13" ht="15" customHeight="1">
      <c r="A6" s="614">
        <v>0.64984628855787185</v>
      </c>
      <c r="B6" s="433" t="s">
        <v>930</v>
      </c>
    </row>
    <row r="7" spans="1:13" ht="15" customHeight="1">
      <c r="A7" s="614">
        <v>0.64765101579565731</v>
      </c>
      <c r="B7" s="433" t="s">
        <v>931</v>
      </c>
    </row>
    <row r="8" spans="1:13" ht="15" customHeight="1">
      <c r="A8" s="614">
        <v>0.53951842298869424</v>
      </c>
      <c r="B8" s="433" t="s">
        <v>932</v>
      </c>
    </row>
    <row r="9" spans="1:13" ht="15" customHeight="1">
      <c r="A9" s="614">
        <v>0.45019911611053787</v>
      </c>
      <c r="B9" s="433" t="s">
        <v>933</v>
      </c>
    </row>
    <row r="10" spans="1:13" ht="15" customHeight="1">
      <c r="A10" s="614">
        <v>0.28962968587992338</v>
      </c>
      <c r="B10" s="433" t="s">
        <v>934</v>
      </c>
    </row>
    <row r="11" spans="1:13" ht="15" customHeight="1">
      <c r="A11" s="614">
        <v>0.23970592967156737</v>
      </c>
      <c r="B11" s="433" t="s">
        <v>935</v>
      </c>
    </row>
    <row r="12" spans="1:13" ht="15" customHeight="1">
      <c r="A12" s="614">
        <v>0.19107453682976192</v>
      </c>
      <c r="B12" s="433" t="s">
        <v>936</v>
      </c>
    </row>
    <row r="13" spans="1:13" ht="15" customHeight="1">
      <c r="A13" s="614">
        <v>0.13805684705790816</v>
      </c>
      <c r="B13" s="433" t="s">
        <v>937</v>
      </c>
    </row>
    <row r="14" spans="1:13" ht="15" customHeight="1">
      <c r="A14" s="614">
        <v>9.6685326403959618E-2</v>
      </c>
      <c r="B14" s="433" t="s">
        <v>938</v>
      </c>
    </row>
    <row r="15" spans="1:13" ht="15" customHeight="1">
      <c r="A15" s="614">
        <v>6.3747820557653406E-2</v>
      </c>
      <c r="B15" s="433" t="s">
        <v>939</v>
      </c>
    </row>
    <row r="16" spans="1:13" ht="15" customHeight="1">
      <c r="A16" s="614">
        <v>5.9314464921101227E-2</v>
      </c>
      <c r="B16" s="433" t="s">
        <v>940</v>
      </c>
    </row>
    <row r="17" spans="1:2" ht="15" customHeight="1">
      <c r="A17" s="614">
        <v>4.4458852678184613E-2</v>
      </c>
      <c r="B17" s="433" t="s">
        <v>941</v>
      </c>
    </row>
    <row r="18" spans="1:2" ht="15" customHeight="1">
      <c r="A18" s="614">
        <v>3.8642100975451912E-2</v>
      </c>
      <c r="B18" s="433" t="s">
        <v>942</v>
      </c>
    </row>
    <row r="19" spans="1:2" ht="15" customHeight="1">
      <c r="A19" s="614">
        <v>3.1379942486419204E-2</v>
      </c>
      <c r="B19" s="433" t="s">
        <v>943</v>
      </c>
    </row>
    <row r="20" spans="1:2" ht="15" customHeight="1">
      <c r="A20" s="614">
        <v>2.9943601814488928E-2</v>
      </c>
      <c r="B20" s="433" t="s">
        <v>944</v>
      </c>
    </row>
    <row r="21" spans="1:2" ht="15" customHeight="1">
      <c r="A21" s="614">
        <v>2.737894473691262E-2</v>
      </c>
      <c r="B21" s="433" t="s">
        <v>945</v>
      </c>
    </row>
    <row r="22" spans="1:2" ht="15" customHeight="1">
      <c r="A22" s="614">
        <v>2.6906379461997306E-2</v>
      </c>
      <c r="B22" s="433" t="s">
        <v>946</v>
      </c>
    </row>
    <row r="23" spans="1:2" ht="15" customHeight="1">
      <c r="A23" s="614">
        <v>2.6227098538941802E-2</v>
      </c>
      <c r="B23" s="433" t="s">
        <v>947</v>
      </c>
    </row>
    <row r="24" spans="1:2" ht="15" customHeight="1">
      <c r="A24" s="614">
        <v>2.4529903147886622E-2</v>
      </c>
      <c r="B24" s="433" t="s">
        <v>948</v>
      </c>
    </row>
    <row r="25" spans="1:2" ht="15" customHeight="1">
      <c r="A25" s="614">
        <v>1.9755463223986185E-2</v>
      </c>
      <c r="B25" s="433" t="s">
        <v>949</v>
      </c>
    </row>
    <row r="26" spans="1:2" ht="15" customHeight="1">
      <c r="A26" s="614">
        <v>1.7094743331319856E-2</v>
      </c>
      <c r="B26" s="433" t="s">
        <v>950</v>
      </c>
    </row>
    <row r="27" spans="1:2" ht="15" customHeight="1">
      <c r="A27" s="614">
        <v>1.7005298492148622E-2</v>
      </c>
      <c r="B27" s="433" t="s">
        <v>951</v>
      </c>
    </row>
    <row r="28" spans="1:2" ht="15" customHeight="1">
      <c r="A28" s="614">
        <v>1.4561838188398898E-2</v>
      </c>
      <c r="B28" s="433" t="s">
        <v>952</v>
      </c>
    </row>
    <row r="29" spans="1:2" ht="15" customHeight="1">
      <c r="A29" s="614">
        <v>1.4355073711501959E-2</v>
      </c>
      <c r="B29" s="433" t="s">
        <v>953</v>
      </c>
    </row>
    <row r="30" spans="1:2" ht="15" customHeight="1">
      <c r="A30" s="614">
        <v>1.428027462676416E-2</v>
      </c>
      <c r="B30" s="433" t="s">
        <v>954</v>
      </c>
    </row>
    <row r="31" spans="1:2" ht="15" customHeight="1">
      <c r="A31" s="614">
        <v>1.4032891403231131E-2</v>
      </c>
      <c r="B31" s="433" t="s">
        <v>955</v>
      </c>
    </row>
    <row r="32" spans="1:2" ht="15" customHeight="1">
      <c r="A32" s="614">
        <v>1.4001711369399678E-2</v>
      </c>
      <c r="B32" s="433" t="s">
        <v>956</v>
      </c>
    </row>
    <row r="33" spans="1:2" ht="15" customHeight="1">
      <c r="A33" s="614">
        <v>1.2497194325585801E-2</v>
      </c>
      <c r="B33" s="433" t="s">
        <v>957</v>
      </c>
    </row>
    <row r="34" spans="1:2" ht="15" customHeight="1">
      <c r="A34" s="614">
        <v>1.248033494258664E-2</v>
      </c>
      <c r="B34" s="433" t="s">
        <v>958</v>
      </c>
    </row>
    <row r="35" spans="1:2" ht="15" customHeight="1">
      <c r="A35" s="614">
        <v>1.2322335003997381E-2</v>
      </c>
      <c r="B35" s="433" t="s">
        <v>959</v>
      </c>
    </row>
    <row r="36" spans="1:2" ht="15" customHeight="1">
      <c r="A36" s="614">
        <v>1.1633988350999248E-2</v>
      </c>
      <c r="B36" s="433" t="s">
        <v>960</v>
      </c>
    </row>
    <row r="37" spans="1:2" ht="15" customHeight="1">
      <c r="A37" s="614">
        <v>1.0215080939552045E-2</v>
      </c>
      <c r="B37" s="433" t="s">
        <v>961</v>
      </c>
    </row>
    <row r="38" spans="1:2" ht="15" customHeight="1">
      <c r="A38" s="614">
        <v>1.014603817577631E-2</v>
      </c>
      <c r="B38" s="433" t="s">
        <v>962</v>
      </c>
    </row>
    <row r="39" spans="1:2" ht="15" customHeight="1">
      <c r="A39" s="614">
        <v>9.0225616901840229E-3</v>
      </c>
      <c r="B39" s="433" t="s">
        <v>963</v>
      </c>
    </row>
    <row r="40" spans="1:2" ht="15" customHeight="1">
      <c r="A40" s="614">
        <v>8.1375862254939001E-3</v>
      </c>
      <c r="B40" s="433" t="s">
        <v>964</v>
      </c>
    </row>
    <row r="41" spans="1:2" ht="15" customHeight="1">
      <c r="A41" s="614">
        <v>7.0163918947886254E-3</v>
      </c>
      <c r="B41" s="433" t="s">
        <v>965</v>
      </c>
    </row>
    <row r="42" spans="1:2" ht="15" customHeight="1">
      <c r="A42" s="614">
        <v>6.7658761343517724E-3</v>
      </c>
      <c r="B42" s="433" t="s">
        <v>966</v>
      </c>
    </row>
    <row r="43" spans="1:2" ht="15" customHeight="1">
      <c r="A43" s="614">
        <v>6.5130078959100765E-3</v>
      </c>
      <c r="B43" s="433" t="s">
        <v>967</v>
      </c>
    </row>
    <row r="44" spans="1:2" ht="15" customHeight="1">
      <c r="A44" s="614">
        <v>6.0269987819850197E-3</v>
      </c>
      <c r="B44" s="433" t="s">
        <v>968</v>
      </c>
    </row>
    <row r="45" spans="1:2" ht="15" customHeight="1">
      <c r="A45" s="614">
        <v>5.2022665743543641E-3</v>
      </c>
      <c r="B45" s="433" t="s">
        <v>969</v>
      </c>
    </row>
    <row r="46" spans="1:2" ht="15" customHeight="1">
      <c r="A46" s="614"/>
      <c r="B46" s="433"/>
    </row>
    <row r="47" spans="1:2" ht="15" customHeight="1">
      <c r="A47" s="614"/>
      <c r="B47" s="433"/>
    </row>
    <row r="48" spans="1:2" ht="15" customHeight="1">
      <c r="A48" s="614"/>
      <c r="B48" s="433"/>
    </row>
    <row r="49" spans="1:2" ht="15" customHeight="1">
      <c r="A49" s="614"/>
      <c r="B49" s="433"/>
    </row>
    <row r="50" spans="1:2" ht="15" customHeight="1">
      <c r="A50" s="614"/>
      <c r="B50" s="433"/>
    </row>
    <row r="51" spans="1:2" ht="15" customHeight="1">
      <c r="A51" s="614"/>
      <c r="B51" s="433"/>
    </row>
    <row r="52" spans="1:2" ht="15" customHeight="1">
      <c r="A52" s="614"/>
      <c r="B52" s="433"/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70" activePane="bottomRight" state="frozen"/>
      <selection activeCell="A81" sqref="A81:M81"/>
      <selection pane="topRight" activeCell="A81" sqref="A81:M81"/>
      <selection pane="bottomLeft" activeCell="A81" sqref="A81:M81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8" t="s">
        <v>115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401"/>
    </row>
    <row r="2" spans="1:22" s="403" customFormat="1" ht="51" hidden="1" customHeight="1">
      <c r="A2" s="786" t="s">
        <v>158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415"/>
    </row>
    <row r="3" spans="1:22" s="403" customFormat="1" ht="15.75" customHeight="1">
      <c r="A3" s="779" t="s">
        <v>981</v>
      </c>
      <c r="B3" s="779"/>
      <c r="C3" s="779"/>
      <c r="D3" s="779"/>
      <c r="E3" s="779"/>
      <c r="F3" s="779"/>
      <c r="G3" s="779"/>
      <c r="H3" s="779"/>
      <c r="I3" s="779"/>
      <c r="J3" s="779"/>
      <c r="K3" s="779"/>
      <c r="L3" s="779"/>
      <c r="M3" s="779"/>
      <c r="N3" s="404"/>
    </row>
    <row r="4" spans="1:22" s="404" customFormat="1" ht="14.25" customHeight="1">
      <c r="A4" s="784" t="s">
        <v>169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</row>
    <row r="5" spans="1:22" s="404" customFormat="1" ht="14.25" customHeight="1">
      <c r="A5" s="779"/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79"/>
      <c r="M5" s="779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350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178</v>
      </c>
      <c r="C13" s="48"/>
      <c r="D13" s="419">
        <v>179179.21674499995</v>
      </c>
      <c r="E13" s="419">
        <v>15012.54064326347</v>
      </c>
      <c r="F13" s="419">
        <v>59.404737648687757</v>
      </c>
      <c r="G13" s="419">
        <v>609.23177016931743</v>
      </c>
      <c r="H13" s="419">
        <v>282.00363309561993</v>
      </c>
      <c r="I13" s="419">
        <v>6.3022430969690744</v>
      </c>
      <c r="J13" s="419">
        <v>2.4170777665915439</v>
      </c>
      <c r="K13" s="419">
        <v>21.320004256672838</v>
      </c>
      <c r="L13" s="419">
        <v>2149.7489502734838</v>
      </c>
      <c r="M13" s="419">
        <v>197322.18580457076</v>
      </c>
      <c r="N13" s="26"/>
    </row>
    <row r="14" spans="1:22" s="14" customFormat="1" ht="18.75" customHeight="1">
      <c r="A14" s="29"/>
      <c r="B14" s="12" t="s">
        <v>308</v>
      </c>
      <c r="C14" s="194"/>
      <c r="D14" s="372">
        <v>39405.136801000008</v>
      </c>
      <c r="E14" s="372">
        <v>3087.5246624595438</v>
      </c>
      <c r="F14" s="372">
        <v>0.7762455304782907</v>
      </c>
      <c r="G14" s="372">
        <v>80.505715495032916</v>
      </c>
      <c r="H14" s="372">
        <v>5.278645479949696</v>
      </c>
      <c r="I14" s="372">
        <v>2.607801456119637</v>
      </c>
      <c r="J14" s="372">
        <v>0.9763509713893056</v>
      </c>
      <c r="K14" s="372">
        <v>4.0953466902015618</v>
      </c>
      <c r="L14" s="372">
        <v>2010.0868501483421</v>
      </c>
      <c r="M14" s="372">
        <v>44596.988419231064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25391.637138000006</v>
      </c>
      <c r="E15" s="372">
        <v>1850.2823278957967</v>
      </c>
      <c r="F15" s="372">
        <v>0.23825247722228088</v>
      </c>
      <c r="G15" s="372">
        <v>36.255321604581347</v>
      </c>
      <c r="H15" s="372">
        <v>1.6662583580993409</v>
      </c>
      <c r="I15" s="372">
        <v>2.4971115379840043</v>
      </c>
      <c r="J15" s="372">
        <v>0</v>
      </c>
      <c r="K15" s="372">
        <v>2.29263251514146E-3</v>
      </c>
      <c r="L15" s="372">
        <v>20.421502541011609</v>
      </c>
      <c r="M15" s="372">
        <v>27303.000205047214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14013.499663000001</v>
      </c>
      <c r="E16" s="372">
        <v>1237.2423345637469</v>
      </c>
      <c r="F16" s="372">
        <v>0.53799305325600988</v>
      </c>
      <c r="G16" s="372">
        <v>44.250393890451576</v>
      </c>
      <c r="H16" s="372">
        <v>3.6123871218503552</v>
      </c>
      <c r="I16" s="372">
        <v>0.11068991813563264</v>
      </c>
      <c r="J16" s="372">
        <v>0.9763509713893056</v>
      </c>
      <c r="K16" s="372">
        <v>4.0930540576864205</v>
      </c>
      <c r="L16" s="372">
        <v>1989.6653476073304</v>
      </c>
      <c r="M16" s="372">
        <v>17293.988214183846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39945.685455999992</v>
      </c>
      <c r="E17" s="372">
        <v>3656.7059016147273</v>
      </c>
      <c r="F17" s="372">
        <v>2.2250093270198477</v>
      </c>
      <c r="G17" s="372">
        <v>29.50396537405868</v>
      </c>
      <c r="H17" s="372">
        <v>9.5275133647274934</v>
      </c>
      <c r="I17" s="372">
        <v>9.9063472966568283E-2</v>
      </c>
      <c r="J17" s="372">
        <v>0.12261532770153558</v>
      </c>
      <c r="K17" s="372">
        <v>5.7390838565473798E-3</v>
      </c>
      <c r="L17" s="372">
        <v>10.587184818412059</v>
      </c>
      <c r="M17" s="372">
        <v>43654.462448383463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19075.23373</v>
      </c>
      <c r="E18" s="372">
        <v>3029.1214949035116</v>
      </c>
      <c r="F18" s="372">
        <v>2.2125519339141673</v>
      </c>
      <c r="G18" s="372">
        <v>28.322244639446563</v>
      </c>
      <c r="H18" s="372">
        <v>9.2117287013007534</v>
      </c>
      <c r="I18" s="372">
        <v>7.807495888986829E-2</v>
      </c>
      <c r="J18" s="372">
        <v>0.12261532770153558</v>
      </c>
      <c r="K18" s="372">
        <v>5.7390838565473798E-3</v>
      </c>
      <c r="L18" s="372">
        <v>8.0301980383443805</v>
      </c>
      <c r="M18" s="372">
        <v>22152.338377586966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20870.451725999996</v>
      </c>
      <c r="E19" s="372">
        <v>627.58440671121582</v>
      </c>
      <c r="F19" s="372">
        <v>1.245739310568054E-2</v>
      </c>
      <c r="G19" s="372">
        <v>1.1817207346121168</v>
      </c>
      <c r="H19" s="372">
        <v>0.31578466342674083</v>
      </c>
      <c r="I19" s="372">
        <v>2.09885140767E-2</v>
      </c>
      <c r="J19" s="372">
        <v>0</v>
      </c>
      <c r="K19" s="372">
        <v>0</v>
      </c>
      <c r="L19" s="372">
        <v>2.5569867800676791</v>
      </c>
      <c r="M19" s="372">
        <v>21502.124070796501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11483.698522999995</v>
      </c>
      <c r="E20" s="372">
        <v>82.52785616990171</v>
      </c>
      <c r="F20" s="372">
        <v>0.18297875652775791</v>
      </c>
      <c r="G20" s="372">
        <v>0.19333833689082572</v>
      </c>
      <c r="H20" s="372">
        <v>0.98798315919866908</v>
      </c>
      <c r="I20" s="372">
        <v>0</v>
      </c>
      <c r="J20" s="372">
        <v>0</v>
      </c>
      <c r="K20" s="372">
        <v>0</v>
      </c>
      <c r="L20" s="372">
        <v>1.2464270765894618</v>
      </c>
      <c r="M20" s="372">
        <v>11568.837106499102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9655.4396699999961</v>
      </c>
      <c r="E21" s="372">
        <v>28.171013872656435</v>
      </c>
      <c r="F21" s="372">
        <v>0.18297875652775791</v>
      </c>
      <c r="G21" s="372">
        <v>0.19333833689082572</v>
      </c>
      <c r="H21" s="372">
        <v>0.98798315919866908</v>
      </c>
      <c r="I21" s="372">
        <v>0</v>
      </c>
      <c r="J21" s="372">
        <v>0</v>
      </c>
      <c r="K21" s="372">
        <v>0</v>
      </c>
      <c r="L21" s="372">
        <v>1.2464270765894618</v>
      </c>
      <c r="M21" s="372">
        <v>9686.2214112018573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1828.2588530000003</v>
      </c>
      <c r="E22" s="372">
        <v>54.356842297245279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1882.6156952972456</v>
      </c>
      <c r="N22" s="26"/>
      <c r="P22" s="193"/>
    </row>
    <row r="23" spans="1:16" s="14" customFormat="1" ht="21.75" customHeight="1">
      <c r="A23" s="29"/>
      <c r="B23" s="435" t="s">
        <v>302</v>
      </c>
      <c r="C23" s="194"/>
      <c r="D23" s="372">
        <v>88344.695964999963</v>
      </c>
      <c r="E23" s="372">
        <v>8185.7822230192987</v>
      </c>
      <c r="F23" s="372">
        <v>56.220504034661857</v>
      </c>
      <c r="G23" s="372">
        <v>499.02875096333497</v>
      </c>
      <c r="H23" s="372">
        <v>266.2094910917441</v>
      </c>
      <c r="I23" s="372">
        <v>3.5953781678828691</v>
      </c>
      <c r="J23" s="372">
        <v>1.3181114675007031</v>
      </c>
      <c r="K23" s="372">
        <v>17.218918482614729</v>
      </c>
      <c r="L23" s="372">
        <v>127.82848823014024</v>
      </c>
      <c r="M23" s="372">
        <v>97501.897830457136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49819.256265999975</v>
      </c>
      <c r="E24" s="372">
        <v>5769.7694534309167</v>
      </c>
      <c r="F24" s="372">
        <v>55.816599349758896</v>
      </c>
      <c r="G24" s="372">
        <v>106.94398586154669</v>
      </c>
      <c r="H24" s="372">
        <v>263.53094829527947</v>
      </c>
      <c r="I24" s="372">
        <v>3.5696168878323831</v>
      </c>
      <c r="J24" s="372">
        <v>1.2944144331115957</v>
      </c>
      <c r="K24" s="372">
        <v>16.934332303910971</v>
      </c>
      <c r="L24" s="372">
        <v>125.68548381040952</v>
      </c>
      <c r="M24" s="372">
        <v>56162.801100372752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38525.43969899998</v>
      </c>
      <c r="E25" s="372">
        <v>2416.0127695883821</v>
      </c>
      <c r="F25" s="372">
        <v>0.40390468490296233</v>
      </c>
      <c r="G25" s="372">
        <v>392.08476510178826</v>
      </c>
      <c r="H25" s="372">
        <v>2.6785427964646504</v>
      </c>
      <c r="I25" s="372">
        <v>2.5761280050486241E-2</v>
      </c>
      <c r="J25" s="372">
        <v>2.3697034389107394E-2</v>
      </c>
      <c r="K25" s="372">
        <v>0.28458617870375907</v>
      </c>
      <c r="L25" s="372">
        <v>2.1430044197307105</v>
      </c>
      <c r="M25" s="372">
        <v>41339.096730084406</v>
      </c>
      <c r="N25" s="26"/>
    </row>
    <row r="26" spans="1:16" s="14" customFormat="1" ht="18.75" customHeight="1">
      <c r="A26" s="30"/>
      <c r="B26" s="28" t="s">
        <v>179</v>
      </c>
      <c r="C26" s="194"/>
      <c r="D26" s="419">
        <v>159983.885121</v>
      </c>
      <c r="E26" s="419">
        <v>15486.190936846093</v>
      </c>
      <c r="F26" s="419">
        <v>0</v>
      </c>
      <c r="G26" s="419">
        <v>34.733919</v>
      </c>
      <c r="H26" s="419">
        <v>0</v>
      </c>
      <c r="I26" s="419">
        <v>0</v>
      </c>
      <c r="J26" s="419">
        <v>0</v>
      </c>
      <c r="K26" s="419">
        <v>0</v>
      </c>
      <c r="L26" s="419">
        <v>2556.1217750000069</v>
      </c>
      <c r="M26" s="419">
        <v>178060.9317518461</v>
      </c>
      <c r="N26" s="26"/>
    </row>
    <row r="27" spans="1:16" s="14" customFormat="1" ht="18.75" customHeight="1">
      <c r="A27" s="30"/>
      <c r="B27" s="31" t="s">
        <v>180</v>
      </c>
      <c r="C27" s="194"/>
      <c r="D27" s="372">
        <v>159983.885121</v>
      </c>
      <c r="E27" s="372">
        <v>15486.009648396541</v>
      </c>
      <c r="F27" s="372">
        <v>0</v>
      </c>
      <c r="G27" s="372">
        <v>34.733919</v>
      </c>
      <c r="H27" s="372">
        <v>0</v>
      </c>
      <c r="I27" s="372">
        <v>0</v>
      </c>
      <c r="J27" s="372">
        <v>0</v>
      </c>
      <c r="K27" s="372">
        <v>0</v>
      </c>
      <c r="L27" s="372">
        <v>2556.1217750000069</v>
      </c>
      <c r="M27" s="372">
        <v>178060.75046339654</v>
      </c>
      <c r="N27" s="26"/>
    </row>
    <row r="28" spans="1:16" s="14" customFormat="1" ht="18.75" customHeight="1">
      <c r="A28" s="30"/>
      <c r="B28" s="31" t="s">
        <v>181</v>
      </c>
      <c r="C28" s="194"/>
      <c r="D28" s="372">
        <v>0</v>
      </c>
      <c r="E28" s="372">
        <v>0.18128844955124532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0.18128844955124532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339163.10186599998</v>
      </c>
      <c r="E29" s="372">
        <v>30498.731580109561</v>
      </c>
      <c r="F29" s="372">
        <v>59.404737648687757</v>
      </c>
      <c r="G29" s="372">
        <v>643.96568916931744</v>
      </c>
      <c r="H29" s="372">
        <v>282.00363309561993</v>
      </c>
      <c r="I29" s="372">
        <v>6.3022430969690744</v>
      </c>
      <c r="J29" s="372">
        <v>2.4170777665915439</v>
      </c>
      <c r="K29" s="372">
        <v>21.320004256672838</v>
      </c>
      <c r="L29" s="372">
        <v>4705.8707252734912</v>
      </c>
      <c r="M29" s="372">
        <v>375383.1175564169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310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178</v>
      </c>
      <c r="C32" s="48"/>
      <c r="D32" s="419">
        <v>10107.916344000005</v>
      </c>
      <c r="E32" s="419">
        <v>993.85691662326076</v>
      </c>
      <c r="F32" s="419">
        <v>35.199314141044766</v>
      </c>
      <c r="G32" s="419">
        <v>397.54062914465902</v>
      </c>
      <c r="H32" s="419">
        <v>1.3946157344999706</v>
      </c>
      <c r="I32" s="419">
        <v>0</v>
      </c>
      <c r="J32" s="419">
        <v>0.65230120485024967</v>
      </c>
      <c r="K32" s="419">
        <v>5.2996354147587539</v>
      </c>
      <c r="L32" s="419">
        <v>8.7520417912393604</v>
      </c>
      <c r="M32" s="419">
        <v>11550.611798054319</v>
      </c>
      <c r="N32" s="26"/>
    </row>
    <row r="33" spans="1:14" s="14" customFormat="1" ht="18.75" customHeight="1">
      <c r="A33" s="29"/>
      <c r="B33" s="12" t="s">
        <v>308</v>
      </c>
      <c r="C33" s="194"/>
      <c r="D33" s="372">
        <v>744.06805200000031</v>
      </c>
      <c r="E33" s="372">
        <v>79.935998721678189</v>
      </c>
      <c r="F33" s="372">
        <v>8.8009991558319243</v>
      </c>
      <c r="G33" s="372">
        <v>5.218523303484349</v>
      </c>
      <c r="H33" s="372">
        <v>0</v>
      </c>
      <c r="I33" s="372">
        <v>0</v>
      </c>
      <c r="J33" s="372">
        <v>0</v>
      </c>
      <c r="K33" s="372">
        <v>0.20757359599076708</v>
      </c>
      <c r="L33" s="372">
        <v>0</v>
      </c>
      <c r="M33" s="372">
        <v>838.23114677698561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578.34166200000027</v>
      </c>
      <c r="E34" s="372">
        <v>0</v>
      </c>
      <c r="F34" s="372">
        <v>0</v>
      </c>
      <c r="G34" s="372">
        <v>5.218523303484349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583.56018530348467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165.72639000000007</v>
      </c>
      <c r="E35" s="372">
        <v>79.935998721678189</v>
      </c>
      <c r="F35" s="372">
        <v>8.8009991558319243</v>
      </c>
      <c r="G35" s="372">
        <v>0</v>
      </c>
      <c r="H35" s="372">
        <v>0</v>
      </c>
      <c r="I35" s="372">
        <v>0</v>
      </c>
      <c r="J35" s="372">
        <v>0</v>
      </c>
      <c r="K35" s="372">
        <v>0.20757359599076708</v>
      </c>
      <c r="L35" s="372">
        <v>0</v>
      </c>
      <c r="M35" s="372">
        <v>254.67096147350097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340.62552099999999</v>
      </c>
      <c r="E36" s="372">
        <v>92.687312090791977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433.31283309079197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54.5</v>
      </c>
      <c r="E37" s="372">
        <v>24.74128719555949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79.241287195559494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286.12552099999999</v>
      </c>
      <c r="E38" s="372">
        <v>67.946024895232483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354.07154589523248</v>
      </c>
      <c r="N38" s="26"/>
    </row>
    <row r="39" spans="1:14" s="14" customFormat="1" ht="18.75" customHeight="1">
      <c r="A39" s="30"/>
      <c r="B39" s="435" t="s">
        <v>170</v>
      </c>
      <c r="C39" s="194"/>
      <c r="D39" s="372">
        <v>2037.279851</v>
      </c>
      <c r="E39" s="372">
        <v>2.8755002582443407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2040.1553512582443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4.0119800000000003</v>
      </c>
      <c r="E40" s="372">
        <v>2.8755002582443407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6.8874802582443415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2033.267871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2033.267871</v>
      </c>
      <c r="N41" s="26"/>
    </row>
    <row r="42" spans="1:14" s="14" customFormat="1" ht="18.75" customHeight="1">
      <c r="A42" s="30"/>
      <c r="B42" s="435" t="s">
        <v>302</v>
      </c>
      <c r="C42" s="194"/>
      <c r="D42" s="372">
        <v>6985.942920000005</v>
      </c>
      <c r="E42" s="372">
        <v>818.35810555254625</v>
      </c>
      <c r="F42" s="372">
        <v>26.398314985212846</v>
      </c>
      <c r="G42" s="372">
        <v>392.32210584117468</v>
      </c>
      <c r="H42" s="372">
        <v>1.3946157344999706</v>
      </c>
      <c r="I42" s="372">
        <v>0</v>
      </c>
      <c r="J42" s="372">
        <v>0.65230120485024967</v>
      </c>
      <c r="K42" s="372">
        <v>5.0920618187679869</v>
      </c>
      <c r="L42" s="372">
        <v>8.7520417912393604</v>
      </c>
      <c r="M42" s="372">
        <v>8238.9124669282992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5245.0308100000047</v>
      </c>
      <c r="E43" s="372">
        <v>538.32322579191555</v>
      </c>
      <c r="F43" s="372">
        <v>26.398314985212846</v>
      </c>
      <c r="G43" s="372">
        <v>30.502402792013491</v>
      </c>
      <c r="H43" s="372">
        <v>1.3946157344999706</v>
      </c>
      <c r="I43" s="372">
        <v>0</v>
      </c>
      <c r="J43" s="372">
        <v>0.65230120485024967</v>
      </c>
      <c r="K43" s="372">
        <v>5.0920618187679869</v>
      </c>
      <c r="L43" s="372">
        <v>8.7520417912393604</v>
      </c>
      <c r="M43" s="372">
        <v>5856.1457741185041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1740.9121099999998</v>
      </c>
      <c r="E44" s="372">
        <v>280.0348797606307</v>
      </c>
      <c r="F44" s="372">
        <v>0</v>
      </c>
      <c r="G44" s="372">
        <v>361.81970304916121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2382.7666928097915</v>
      </c>
      <c r="N44" s="26"/>
    </row>
    <row r="45" spans="1:14" s="14" customFormat="1" ht="18.75" customHeight="1">
      <c r="A45" s="29"/>
      <c r="B45" s="28" t="s">
        <v>179</v>
      </c>
      <c r="C45" s="194"/>
      <c r="D45" s="419">
        <v>1683.0439999999987</v>
      </c>
      <c r="E45" s="419">
        <v>12.061274934715922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1695.1052749347145</v>
      </c>
      <c r="N45" s="26"/>
    </row>
    <row r="46" spans="1:14" s="14" customFormat="1" ht="18.75" customHeight="1">
      <c r="A46" s="30"/>
      <c r="B46" s="31" t="s">
        <v>180</v>
      </c>
      <c r="C46" s="194"/>
      <c r="D46" s="372">
        <v>1683.0439999999987</v>
      </c>
      <c r="E46" s="372">
        <v>12.061274934715922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1695.1052749347145</v>
      </c>
      <c r="N46" s="26"/>
    </row>
    <row r="47" spans="1:14" s="14" customFormat="1" ht="18.75" customHeight="1">
      <c r="A47" s="30"/>
      <c r="B47" s="31" t="s">
        <v>181</v>
      </c>
      <c r="C47" s="194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11790.960344000003</v>
      </c>
      <c r="E48" s="372">
        <v>1005.9181915579767</v>
      </c>
      <c r="F48" s="372">
        <v>35.199314141044766</v>
      </c>
      <c r="G48" s="372">
        <v>397.54062914465902</v>
      </c>
      <c r="H48" s="372">
        <v>1.3946157344999706</v>
      </c>
      <c r="I48" s="372">
        <v>0</v>
      </c>
      <c r="J48" s="372">
        <v>0.65230120485024967</v>
      </c>
      <c r="K48" s="372">
        <v>5.2996354147587539</v>
      </c>
      <c r="L48" s="372">
        <v>8.7520417912393604</v>
      </c>
      <c r="M48" s="372">
        <v>13245.717072989033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1303.8758789999999</v>
      </c>
      <c r="E50" s="372">
        <v>318.18916731742615</v>
      </c>
      <c r="F50" s="372">
        <v>0</v>
      </c>
      <c r="G50" s="372">
        <v>0</v>
      </c>
      <c r="H50" s="372">
        <v>1.0110496504043887</v>
      </c>
      <c r="I50" s="372">
        <v>0</v>
      </c>
      <c r="J50" s="372">
        <v>0</v>
      </c>
      <c r="K50" s="372">
        <v>0.61004605411344526</v>
      </c>
      <c r="L50" s="372">
        <v>0</v>
      </c>
      <c r="M50" s="372">
        <v>1623.6861420219439</v>
      </c>
      <c r="N50" s="26"/>
    </row>
    <row r="51" spans="1:24" s="14" customFormat="1" ht="18.75" customHeight="1">
      <c r="A51" s="29"/>
      <c r="B51" s="12" t="s">
        <v>305</v>
      </c>
      <c r="C51" s="195"/>
      <c r="D51" s="372">
        <v>10110.196349000014</v>
      </c>
      <c r="E51" s="372">
        <v>687.72902424055007</v>
      </c>
      <c r="F51" s="372">
        <v>35.199314141044781</v>
      </c>
      <c r="G51" s="372">
        <v>397.54062914465908</v>
      </c>
      <c r="H51" s="372">
        <v>0.38356608409558218</v>
      </c>
      <c r="I51" s="372">
        <v>0</v>
      </c>
      <c r="J51" s="372">
        <v>0.65230120485024967</v>
      </c>
      <c r="K51" s="372">
        <v>4.689589360645309</v>
      </c>
      <c r="L51" s="372">
        <v>8.7520417912393604</v>
      </c>
      <c r="M51" s="372">
        <v>11245.142814967101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376.88811599999997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376.88811599999997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311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9">
        <v>244413.05804249999</v>
      </c>
      <c r="E55" s="419">
        <v>16339.433402652272</v>
      </c>
      <c r="F55" s="419">
        <v>0</v>
      </c>
      <c r="G55" s="419">
        <v>27.158558380568969</v>
      </c>
      <c r="H55" s="419">
        <v>43.40561998560257</v>
      </c>
      <c r="I55" s="419">
        <v>0</v>
      </c>
      <c r="J55" s="419">
        <v>0</v>
      </c>
      <c r="K55" s="419">
        <v>0.66959375794410914</v>
      </c>
      <c r="L55" s="419">
        <v>0</v>
      </c>
      <c r="M55" s="419">
        <v>260823.72521727637</v>
      </c>
      <c r="N55" s="26"/>
    </row>
    <row r="56" spans="1:24" s="14" customFormat="1" ht="18.75" customHeight="1">
      <c r="A56" s="29"/>
      <c r="B56" s="12" t="s">
        <v>308</v>
      </c>
      <c r="C56" s="194"/>
      <c r="D56" s="372">
        <v>101164.17989199991</v>
      </c>
      <c r="E56" s="372">
        <v>10655.366171120044</v>
      </c>
      <c r="F56" s="372">
        <v>0</v>
      </c>
      <c r="G56" s="372">
        <v>26.907438452374642</v>
      </c>
      <c r="H56" s="372">
        <v>35.209142651598398</v>
      </c>
      <c r="I56" s="372">
        <v>0</v>
      </c>
      <c r="J56" s="372">
        <v>0</v>
      </c>
      <c r="K56" s="372">
        <v>0.66959375794410914</v>
      </c>
      <c r="L56" s="372">
        <v>0</v>
      </c>
      <c r="M56" s="372">
        <v>111882.33223798187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57863.556428999924</v>
      </c>
      <c r="E57" s="372">
        <v>9942.4715620574189</v>
      </c>
      <c r="F57" s="372">
        <v>0</v>
      </c>
      <c r="G57" s="372">
        <v>14.842348629054001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67820.8703396864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43300.623462999989</v>
      </c>
      <c r="E58" s="372">
        <v>712.89460906262423</v>
      </c>
      <c r="F58" s="372">
        <v>0</v>
      </c>
      <c r="G58" s="372">
        <v>12.065089823320642</v>
      </c>
      <c r="H58" s="372">
        <v>35.209142651598398</v>
      </c>
      <c r="I58" s="372">
        <v>0</v>
      </c>
      <c r="J58" s="372">
        <v>0</v>
      </c>
      <c r="K58" s="372">
        <v>0.66959375794410914</v>
      </c>
      <c r="L58" s="372">
        <v>0</v>
      </c>
      <c r="M58" s="372">
        <v>44061.461898295478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65195.076195500042</v>
      </c>
      <c r="E59" s="372">
        <v>3723.4998386548068</v>
      </c>
      <c r="F59" s="372">
        <v>0</v>
      </c>
      <c r="G59" s="372">
        <v>0.25111992819432805</v>
      </c>
      <c r="H59" s="372">
        <v>8.1964773340041699</v>
      </c>
      <c r="I59" s="372">
        <v>0</v>
      </c>
      <c r="J59" s="372">
        <v>0</v>
      </c>
      <c r="K59" s="372">
        <v>0</v>
      </c>
      <c r="L59" s="372">
        <v>0</v>
      </c>
      <c r="M59" s="372">
        <v>68927.023631417032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34653.892111999965</v>
      </c>
      <c r="E60" s="372">
        <v>1790.5276910564532</v>
      </c>
      <c r="F60" s="372">
        <v>0</v>
      </c>
      <c r="G60" s="372">
        <v>0.25111992819432805</v>
      </c>
      <c r="H60" s="372">
        <v>8.1964773340041699</v>
      </c>
      <c r="I60" s="372">
        <v>0</v>
      </c>
      <c r="J60" s="372">
        <v>0</v>
      </c>
      <c r="K60" s="372">
        <v>0</v>
      </c>
      <c r="L60" s="372">
        <v>0</v>
      </c>
      <c r="M60" s="372">
        <v>36452.867400318617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30541.184083500077</v>
      </c>
      <c r="E61" s="372">
        <v>1932.9721475983538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0</v>
      </c>
      <c r="M61" s="372">
        <v>32474.15623109843</v>
      </c>
      <c r="N61" s="26"/>
    </row>
    <row r="62" spans="1:24" s="14" customFormat="1" ht="18.75" customHeight="1">
      <c r="A62" s="29"/>
      <c r="B62" s="435" t="s">
        <v>170</v>
      </c>
      <c r="C62" s="194"/>
      <c r="D62" s="372">
        <v>28354.902508500021</v>
      </c>
      <c r="E62" s="372">
        <v>224.77000686928992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28579.672515369311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1695.9418610000002</v>
      </c>
      <c r="E63" s="372">
        <v>201.19970125868295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1897.1415622586833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26658.960647500022</v>
      </c>
      <c r="E64" s="372">
        <v>23.570305610606969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26682.530953110629</v>
      </c>
      <c r="N64" s="26"/>
    </row>
    <row r="65" spans="1:28" s="14" customFormat="1" ht="18.75" customHeight="1">
      <c r="A65" s="30"/>
      <c r="B65" s="435" t="s">
        <v>302</v>
      </c>
      <c r="C65" s="194"/>
      <c r="D65" s="372">
        <v>49698.899446499992</v>
      </c>
      <c r="E65" s="372">
        <v>1735.7973860081304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51434.696832508125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8908.8264024999753</v>
      </c>
      <c r="E66" s="372">
        <v>15.823986509179456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8924.6503890091553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40790.073044000019</v>
      </c>
      <c r="E67" s="372">
        <v>1719.973399498951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42510.04644349897</v>
      </c>
      <c r="N67" s="26"/>
    </row>
    <row r="68" spans="1:28" s="14" customFormat="1" ht="18.75" customHeight="1">
      <c r="A68" s="29"/>
      <c r="B68" s="28" t="s">
        <v>179</v>
      </c>
      <c r="C68" s="194"/>
      <c r="D68" s="419">
        <v>254158.71381700001</v>
      </c>
      <c r="E68" s="419">
        <v>42527.552273999994</v>
      </c>
      <c r="F68" s="419">
        <v>0</v>
      </c>
      <c r="G68" s="419">
        <v>3.8411819999999999</v>
      </c>
      <c r="H68" s="419">
        <v>0</v>
      </c>
      <c r="I68" s="419">
        <v>0</v>
      </c>
      <c r="J68" s="419">
        <v>0</v>
      </c>
      <c r="K68" s="419">
        <v>0</v>
      </c>
      <c r="L68" s="419">
        <v>325.83624199999031</v>
      </c>
      <c r="M68" s="419">
        <v>297015.94351499999</v>
      </c>
      <c r="N68" s="26"/>
    </row>
    <row r="69" spans="1:28" s="14" customFormat="1" ht="18.75" customHeight="1">
      <c r="A69" s="30"/>
      <c r="B69" s="31" t="s">
        <v>180</v>
      </c>
      <c r="C69" s="194"/>
      <c r="D69" s="372">
        <v>254158.71381700001</v>
      </c>
      <c r="E69" s="372">
        <v>42527.552273999994</v>
      </c>
      <c r="F69" s="372">
        <v>0</v>
      </c>
      <c r="G69" s="372">
        <v>3.8411819999999999</v>
      </c>
      <c r="H69" s="372">
        <v>0</v>
      </c>
      <c r="I69" s="372">
        <v>0</v>
      </c>
      <c r="J69" s="372">
        <v>0</v>
      </c>
      <c r="K69" s="372">
        <v>0</v>
      </c>
      <c r="L69" s="372">
        <v>325.83624199999031</v>
      </c>
      <c r="M69" s="372">
        <v>297015.94351499999</v>
      </c>
      <c r="N69" s="26"/>
    </row>
    <row r="70" spans="1:28" s="14" customFormat="1" ht="18.75" customHeight="1">
      <c r="A70" s="30"/>
      <c r="B70" s="31" t="s">
        <v>181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498571.77185949998</v>
      </c>
      <c r="E71" s="372">
        <v>58866.985676652264</v>
      </c>
      <c r="F71" s="372">
        <v>0</v>
      </c>
      <c r="G71" s="372">
        <v>30.999740380568969</v>
      </c>
      <c r="H71" s="372">
        <v>43.40561998560257</v>
      </c>
      <c r="I71" s="372">
        <v>0</v>
      </c>
      <c r="J71" s="372">
        <v>0</v>
      </c>
      <c r="K71" s="372">
        <v>0.66959375794410914</v>
      </c>
      <c r="L71" s="372">
        <v>325.83624199999031</v>
      </c>
      <c r="M71" s="372">
        <v>557839.66873227642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492606.92123850156</v>
      </c>
      <c r="E73" s="372">
        <v>58097.214141773366</v>
      </c>
      <c r="F73" s="372">
        <v>0</v>
      </c>
      <c r="G73" s="372">
        <v>29.266972735530675</v>
      </c>
      <c r="H73" s="372">
        <v>25.801048659803371</v>
      </c>
      <c r="I73" s="372">
        <v>0</v>
      </c>
      <c r="J73" s="372">
        <v>0</v>
      </c>
      <c r="K73" s="372">
        <v>0.61848864256515368</v>
      </c>
      <c r="L73" s="372">
        <v>325.83624199999031</v>
      </c>
      <c r="M73" s="372">
        <v>551085.65813231294</v>
      </c>
      <c r="N73" s="26"/>
    </row>
    <row r="74" spans="1:28" s="14" customFormat="1" ht="18.75" customHeight="1">
      <c r="A74" s="29"/>
      <c r="B74" s="12" t="s">
        <v>305</v>
      </c>
      <c r="C74" s="195"/>
      <c r="D74" s="372">
        <v>5964.8506210000014</v>
      </c>
      <c r="E74" s="372">
        <v>769.77153487886835</v>
      </c>
      <c r="F74" s="372">
        <v>0</v>
      </c>
      <c r="G74" s="372">
        <v>1.7327676450382725</v>
      </c>
      <c r="H74" s="372">
        <v>17.604571325799199</v>
      </c>
      <c r="I74" s="372">
        <v>0</v>
      </c>
      <c r="J74" s="372">
        <v>0</v>
      </c>
      <c r="K74" s="372">
        <v>5.1105115378955505E-2</v>
      </c>
      <c r="L74" s="372">
        <v>0</v>
      </c>
      <c r="M74" s="372">
        <v>6754.0105999650859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0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0</v>
      </c>
      <c r="N75" s="26"/>
    </row>
    <row r="76" spans="1:28" s="14" customFormat="1" ht="18.75" customHeight="1">
      <c r="A76" s="780" t="s">
        <v>352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26"/>
    </row>
    <row r="77" spans="1:28" s="14" customFormat="1" ht="14.25">
      <c r="A77" s="781" t="s">
        <v>353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N77" s="26"/>
      <c r="O77" s="44"/>
      <c r="P77" s="44"/>
    </row>
    <row r="78" spans="1:28" s="14" customFormat="1" ht="18" customHeight="1">
      <c r="A78" s="783" t="s">
        <v>611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26"/>
      <c r="O78" s="44"/>
      <c r="P78" s="44"/>
      <c r="V78" s="26"/>
    </row>
    <row r="79" spans="1:28" s="44" customFormat="1" ht="18" customHeight="1">
      <c r="A79" s="781" t="s">
        <v>979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O79" s="40"/>
      <c r="P79" s="40"/>
      <c r="T79" s="45"/>
    </row>
    <row r="80" spans="1:28" s="44" customFormat="1" ht="40.5" customHeight="1">
      <c r="A80" s="781" t="s">
        <v>537</v>
      </c>
      <c r="B80" s="782"/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71" activePane="bottomRight" state="frozen"/>
      <selection activeCell="A81" sqref="A81:M81"/>
      <selection pane="topRight" activeCell="A81" sqref="A81:M81"/>
      <selection pane="bottomLeft" activeCell="A81" sqref="A81:M81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4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178</v>
      </c>
      <c r="C13" s="56"/>
      <c r="D13" s="439">
        <v>58925.052830500019</v>
      </c>
      <c r="E13" s="439">
        <v>4045.2834699999999</v>
      </c>
      <c r="F13" s="439">
        <v>7715.7526135000026</v>
      </c>
      <c r="G13" s="439">
        <v>2263.3429674999998</v>
      </c>
      <c r="H13" s="439">
        <v>1140.0255895</v>
      </c>
      <c r="I13" s="439">
        <v>1462.57322</v>
      </c>
      <c r="J13" s="439">
        <v>126.241603</v>
      </c>
      <c r="K13" s="439">
        <v>3762.1671334999996</v>
      </c>
      <c r="L13" s="439">
        <v>79440.439427500023</v>
      </c>
    </row>
    <row r="14" spans="1:12" s="14" customFormat="1" ht="18" customHeight="1">
      <c r="A14" s="29"/>
      <c r="B14" s="12" t="s">
        <v>541</v>
      </c>
      <c r="C14" s="12"/>
      <c r="D14" s="372">
        <v>35714.481770500031</v>
      </c>
      <c r="E14" s="372">
        <v>1992.4413759999998</v>
      </c>
      <c r="F14" s="372">
        <v>3674.9347685000021</v>
      </c>
      <c r="G14" s="372">
        <v>1504.0787494999997</v>
      </c>
      <c r="H14" s="372">
        <v>276.34968950000001</v>
      </c>
      <c r="I14" s="372">
        <v>816.70548000000008</v>
      </c>
      <c r="J14" s="372">
        <v>78.447796999999994</v>
      </c>
      <c r="K14" s="372">
        <v>1854.7131604999997</v>
      </c>
      <c r="L14" s="372">
        <v>45912.152791500033</v>
      </c>
    </row>
    <row r="15" spans="1:12" s="14" customFormat="1" ht="18" customHeight="1">
      <c r="A15" s="30"/>
      <c r="B15" s="31" t="s">
        <v>120</v>
      </c>
      <c r="C15" s="31"/>
      <c r="D15" s="372">
        <v>11370.906069499975</v>
      </c>
      <c r="E15" s="372">
        <v>502.06426199999999</v>
      </c>
      <c r="F15" s="372">
        <v>1210.8224025000018</v>
      </c>
      <c r="G15" s="372">
        <v>247.06488949999999</v>
      </c>
      <c r="H15" s="372">
        <v>72.577847500000004</v>
      </c>
      <c r="I15" s="372">
        <v>267.41004300000014</v>
      </c>
      <c r="J15" s="372">
        <v>3.4314000000000004E-2</v>
      </c>
      <c r="K15" s="372">
        <v>52.856417500000013</v>
      </c>
      <c r="L15" s="372">
        <v>13723.736245499977</v>
      </c>
    </row>
    <row r="16" spans="1:12" s="14" customFormat="1" ht="18" customHeight="1">
      <c r="A16" s="30"/>
      <c r="B16" s="31" t="s">
        <v>121</v>
      </c>
      <c r="C16" s="31"/>
      <c r="D16" s="372">
        <v>24343.57570100006</v>
      </c>
      <c r="E16" s="372">
        <v>1490.3771139999999</v>
      </c>
      <c r="F16" s="372">
        <v>2464.1123660000003</v>
      </c>
      <c r="G16" s="372">
        <v>1257.0138599999998</v>
      </c>
      <c r="H16" s="372">
        <v>203.77184199999999</v>
      </c>
      <c r="I16" s="372">
        <v>549.29543699999988</v>
      </c>
      <c r="J16" s="372">
        <v>78.413482999999999</v>
      </c>
      <c r="K16" s="372">
        <v>1801.8567429999998</v>
      </c>
      <c r="L16" s="372">
        <v>32188.416546000059</v>
      </c>
    </row>
    <row r="17" spans="1:14" s="14" customFormat="1" ht="18" customHeight="1">
      <c r="A17" s="30"/>
      <c r="B17" s="12" t="s">
        <v>122</v>
      </c>
      <c r="C17" s="31"/>
      <c r="D17" s="372">
        <v>12542.040053999985</v>
      </c>
      <c r="E17" s="372">
        <v>1418.6484670000002</v>
      </c>
      <c r="F17" s="372">
        <v>1935.6790040000001</v>
      </c>
      <c r="G17" s="372">
        <v>553.06938100000002</v>
      </c>
      <c r="H17" s="372">
        <v>129.50965199999999</v>
      </c>
      <c r="I17" s="372">
        <v>352.59194999999994</v>
      </c>
      <c r="J17" s="372">
        <v>31.927</v>
      </c>
      <c r="K17" s="372">
        <v>1625.9502990000001</v>
      </c>
      <c r="L17" s="372">
        <v>18589.415806999983</v>
      </c>
    </row>
    <row r="18" spans="1:14" s="14" customFormat="1" ht="18" customHeight="1">
      <c r="A18" s="30"/>
      <c r="B18" s="31" t="s">
        <v>120</v>
      </c>
      <c r="C18" s="31"/>
      <c r="D18" s="372">
        <v>2944.2319470000002</v>
      </c>
      <c r="E18" s="372">
        <v>33.026126999999995</v>
      </c>
      <c r="F18" s="372">
        <v>89.345696000000004</v>
      </c>
      <c r="G18" s="372">
        <v>80.849519000000001</v>
      </c>
      <c r="H18" s="372">
        <v>1.059191</v>
      </c>
      <c r="I18" s="372">
        <v>3.4595500000000001</v>
      </c>
      <c r="J18" s="372">
        <v>0</v>
      </c>
      <c r="K18" s="372">
        <v>5.3984079999999999</v>
      </c>
      <c r="L18" s="372">
        <v>3157.3704379999999</v>
      </c>
    </row>
    <row r="19" spans="1:14" s="14" customFormat="1" ht="18" customHeight="1">
      <c r="A19" s="30"/>
      <c r="B19" s="31" t="s">
        <v>121</v>
      </c>
      <c r="C19" s="31"/>
      <c r="D19" s="372">
        <v>9597.8081069999844</v>
      </c>
      <c r="E19" s="372">
        <v>1385.6223400000001</v>
      </c>
      <c r="F19" s="372">
        <v>1846.333308</v>
      </c>
      <c r="G19" s="372">
        <v>472.21986200000003</v>
      </c>
      <c r="H19" s="372">
        <v>128.45046099999999</v>
      </c>
      <c r="I19" s="372">
        <v>349.13239999999996</v>
      </c>
      <c r="J19" s="372">
        <v>31.927</v>
      </c>
      <c r="K19" s="372">
        <v>1620.5518910000001</v>
      </c>
      <c r="L19" s="372">
        <v>15432.045368999985</v>
      </c>
    </row>
    <row r="20" spans="1:14" s="14" customFormat="1" ht="18" customHeight="1">
      <c r="A20" s="29"/>
      <c r="B20" s="435" t="s">
        <v>170</v>
      </c>
      <c r="C20" s="12"/>
      <c r="D20" s="372">
        <v>1055.7821600000002</v>
      </c>
      <c r="E20" s="372">
        <v>61.974898000000003</v>
      </c>
      <c r="F20" s="372">
        <v>120.799378</v>
      </c>
      <c r="G20" s="372">
        <v>38.139969000000008</v>
      </c>
      <c r="H20" s="372">
        <v>41.52355</v>
      </c>
      <c r="I20" s="372">
        <v>14.694959000000001</v>
      </c>
      <c r="J20" s="372">
        <v>5.6835399999999989</v>
      </c>
      <c r="K20" s="372">
        <v>18.041374999999999</v>
      </c>
      <c r="L20" s="372">
        <v>1356.639829</v>
      </c>
    </row>
    <row r="21" spans="1:14" s="14" customFormat="1" ht="18" customHeight="1">
      <c r="A21" s="30"/>
      <c r="B21" s="31" t="s">
        <v>120</v>
      </c>
      <c r="C21" s="31"/>
      <c r="D21" s="372">
        <v>0.94555300000000009</v>
      </c>
      <c r="E21" s="372">
        <v>0</v>
      </c>
      <c r="F21" s="372">
        <v>0.67514799999999997</v>
      </c>
      <c r="G21" s="372">
        <v>1.6690000000000001E-3</v>
      </c>
      <c r="H21" s="372">
        <v>0</v>
      </c>
      <c r="I21" s="372">
        <v>0</v>
      </c>
      <c r="J21" s="372">
        <v>0</v>
      </c>
      <c r="K21" s="372">
        <v>1.0282629999999999</v>
      </c>
      <c r="L21" s="372">
        <v>2.650633</v>
      </c>
    </row>
    <row r="22" spans="1:14" s="14" customFormat="1" ht="18" customHeight="1">
      <c r="A22" s="30"/>
      <c r="B22" s="31" t="s">
        <v>121</v>
      </c>
      <c r="C22" s="31"/>
      <c r="D22" s="372">
        <v>1054.8366070000002</v>
      </c>
      <c r="E22" s="372">
        <v>61.974898000000003</v>
      </c>
      <c r="F22" s="372">
        <v>120.12423000000001</v>
      </c>
      <c r="G22" s="372">
        <v>38.138300000000008</v>
      </c>
      <c r="H22" s="372">
        <v>41.52355</v>
      </c>
      <c r="I22" s="372">
        <v>14.694959000000001</v>
      </c>
      <c r="J22" s="372">
        <v>5.6835399999999989</v>
      </c>
      <c r="K22" s="372">
        <v>17.013112</v>
      </c>
      <c r="L22" s="372">
        <v>1353.989196</v>
      </c>
    </row>
    <row r="23" spans="1:14" s="14" customFormat="1" ht="18" customHeight="1">
      <c r="A23" s="30"/>
      <c r="B23" s="435" t="s">
        <v>302</v>
      </c>
      <c r="C23" s="31"/>
      <c r="D23" s="372">
        <v>9612.7488459999986</v>
      </c>
      <c r="E23" s="372">
        <v>572.21872900000005</v>
      </c>
      <c r="F23" s="372">
        <v>1984.339463</v>
      </c>
      <c r="G23" s="372">
        <v>168.054868</v>
      </c>
      <c r="H23" s="372">
        <v>692.64269800000011</v>
      </c>
      <c r="I23" s="372">
        <v>278.58083100000005</v>
      </c>
      <c r="J23" s="372">
        <v>10.183266</v>
      </c>
      <c r="K23" s="372">
        <v>263.46229900000009</v>
      </c>
      <c r="L23" s="372">
        <v>13582.230999999998</v>
      </c>
    </row>
    <row r="24" spans="1:14" s="14" customFormat="1" ht="18" customHeight="1">
      <c r="A24" s="30"/>
      <c r="B24" s="31" t="s">
        <v>120</v>
      </c>
      <c r="C24" s="31"/>
      <c r="D24" s="372">
        <v>7383.8186029999997</v>
      </c>
      <c r="E24" s="372">
        <v>496.89128400000004</v>
      </c>
      <c r="F24" s="372">
        <v>1133.840436</v>
      </c>
      <c r="G24" s="372">
        <v>49.375440000000005</v>
      </c>
      <c r="H24" s="372">
        <v>198.84459900000002</v>
      </c>
      <c r="I24" s="372">
        <v>188.44208800000001</v>
      </c>
      <c r="J24" s="372">
        <v>10.030016</v>
      </c>
      <c r="K24" s="372">
        <v>212.93299100000007</v>
      </c>
      <c r="L24" s="372">
        <v>9674.1754569999994</v>
      </c>
    </row>
    <row r="25" spans="1:14" s="14" customFormat="1" ht="18" customHeight="1">
      <c r="A25" s="30"/>
      <c r="B25" s="31" t="s">
        <v>121</v>
      </c>
      <c r="C25" s="31"/>
      <c r="D25" s="372">
        <v>2228.9302429999998</v>
      </c>
      <c r="E25" s="372">
        <v>75.327444999999997</v>
      </c>
      <c r="F25" s="372">
        <v>850.49902700000007</v>
      </c>
      <c r="G25" s="372">
        <v>118.679428</v>
      </c>
      <c r="H25" s="372">
        <v>493.79809900000004</v>
      </c>
      <c r="I25" s="372">
        <v>90.138743000000019</v>
      </c>
      <c r="J25" s="372">
        <v>0.15325</v>
      </c>
      <c r="K25" s="372">
        <v>50.529308</v>
      </c>
      <c r="L25" s="372">
        <v>3908.0555429999995</v>
      </c>
    </row>
    <row r="26" spans="1:14" s="14" customFormat="1" ht="18" customHeight="1">
      <c r="A26" s="29"/>
      <c r="B26" s="28" t="s">
        <v>179</v>
      </c>
      <c r="C26" s="12"/>
      <c r="D26" s="372">
        <v>1283.3287049999999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1283.3287049999999</v>
      </c>
    </row>
    <row r="27" spans="1:14" s="14" customFormat="1" ht="18" customHeight="1">
      <c r="A27" s="30"/>
      <c r="B27" s="31" t="s">
        <v>180</v>
      </c>
      <c r="C27" s="31"/>
      <c r="D27" s="372">
        <v>1283.3287049999999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1283.3287049999999</v>
      </c>
    </row>
    <row r="28" spans="1:14" s="14" customFormat="1" ht="18" customHeight="1">
      <c r="A28" s="30"/>
      <c r="B28" s="31" t="s">
        <v>181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60208.381535500019</v>
      </c>
      <c r="E29" s="372">
        <v>4045.2834699999999</v>
      </c>
      <c r="F29" s="372">
        <v>7715.7526135000026</v>
      </c>
      <c r="G29" s="372">
        <v>2263.3429674999998</v>
      </c>
      <c r="H29" s="372">
        <v>1140.0255895</v>
      </c>
      <c r="I29" s="372">
        <v>1462.57322</v>
      </c>
      <c r="J29" s="372">
        <v>126.241603</v>
      </c>
      <c r="K29" s="372">
        <v>3762.1671334999996</v>
      </c>
      <c r="L29" s="372">
        <v>80723.76813250003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178</v>
      </c>
      <c r="C32" s="56"/>
      <c r="D32" s="372">
        <v>609.50643600000001</v>
      </c>
      <c r="E32" s="372">
        <v>11.808775000000001</v>
      </c>
      <c r="F32" s="372">
        <v>315.38321500000006</v>
      </c>
      <c r="G32" s="372">
        <v>8.4606040000000018</v>
      </c>
      <c r="H32" s="372">
        <v>43.630715999999993</v>
      </c>
      <c r="I32" s="372">
        <v>1.0442260000000001</v>
      </c>
      <c r="J32" s="372">
        <v>3.8596090000000003</v>
      </c>
      <c r="K32" s="372">
        <v>881.9200360000001</v>
      </c>
      <c r="L32" s="372">
        <v>1875.613617</v>
      </c>
    </row>
    <row r="33" spans="1:12" s="14" customFormat="1" ht="18" customHeight="1">
      <c r="A33" s="29"/>
      <c r="B33" s="12" t="s">
        <v>541</v>
      </c>
      <c r="C33" s="12"/>
      <c r="D33" s="372">
        <v>537.79402700000003</v>
      </c>
      <c r="E33" s="372">
        <v>1.808775</v>
      </c>
      <c r="F33" s="372">
        <v>14.146347</v>
      </c>
      <c r="G33" s="372">
        <v>6.9071740000000013</v>
      </c>
      <c r="H33" s="372">
        <v>42.740072999999995</v>
      </c>
      <c r="I33" s="372">
        <v>0.62000599999999995</v>
      </c>
      <c r="J33" s="372">
        <v>3.8596090000000003</v>
      </c>
      <c r="K33" s="372">
        <v>533.93389900000011</v>
      </c>
      <c r="L33" s="372">
        <v>1141.8099100000002</v>
      </c>
    </row>
    <row r="34" spans="1:12" s="14" customFormat="1" ht="18" customHeight="1">
      <c r="A34" s="30"/>
      <c r="B34" s="31" t="s">
        <v>120</v>
      </c>
      <c r="C34" s="31"/>
      <c r="D34" s="372">
        <v>508.8</v>
      </c>
      <c r="E34" s="372">
        <v>0</v>
      </c>
      <c r="F34" s="372">
        <v>0.309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509.10900000000004</v>
      </c>
    </row>
    <row r="35" spans="1:12" s="14" customFormat="1" ht="18" customHeight="1">
      <c r="A35" s="30"/>
      <c r="B35" s="31" t="s">
        <v>121</v>
      </c>
      <c r="C35" s="31"/>
      <c r="D35" s="372">
        <v>28.994027000000013</v>
      </c>
      <c r="E35" s="372">
        <v>1.808775</v>
      </c>
      <c r="F35" s="372">
        <v>13.837347000000001</v>
      </c>
      <c r="G35" s="372">
        <v>6.9071740000000013</v>
      </c>
      <c r="H35" s="372">
        <v>42.740072999999995</v>
      </c>
      <c r="I35" s="372">
        <v>0.62000599999999995</v>
      </c>
      <c r="J35" s="372">
        <v>3.8596090000000003</v>
      </c>
      <c r="K35" s="372">
        <v>533.93389900000011</v>
      </c>
      <c r="L35" s="372">
        <v>632.70091000000014</v>
      </c>
    </row>
    <row r="36" spans="1:12" s="14" customFormat="1" ht="18" customHeight="1">
      <c r="A36" s="30"/>
      <c r="B36" s="12" t="s">
        <v>122</v>
      </c>
      <c r="C36" s="31"/>
      <c r="D36" s="372">
        <v>0</v>
      </c>
      <c r="E36" s="372">
        <v>0</v>
      </c>
      <c r="F36" s="372">
        <v>0</v>
      </c>
      <c r="G36" s="372">
        <v>1.5534300000000001</v>
      </c>
      <c r="H36" s="372">
        <v>0</v>
      </c>
      <c r="I36" s="372">
        <v>0</v>
      </c>
      <c r="J36" s="372">
        <v>0</v>
      </c>
      <c r="K36" s="372">
        <v>347.95979899999998</v>
      </c>
      <c r="L36" s="372">
        <v>349.51322899999997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</row>
    <row r="38" spans="1:12" s="14" customFormat="1" ht="18" customHeight="1">
      <c r="A38" s="30"/>
      <c r="B38" s="31" t="s">
        <v>121</v>
      </c>
      <c r="C38" s="31"/>
      <c r="D38" s="372">
        <v>0</v>
      </c>
      <c r="E38" s="372">
        <v>0</v>
      </c>
      <c r="F38" s="372">
        <v>0</v>
      </c>
      <c r="G38" s="372">
        <v>1.5534300000000001</v>
      </c>
      <c r="H38" s="372">
        <v>0</v>
      </c>
      <c r="I38" s="372">
        <v>0</v>
      </c>
      <c r="J38" s="372">
        <v>0</v>
      </c>
      <c r="K38" s="372">
        <v>347.95979899999998</v>
      </c>
      <c r="L38" s="372">
        <v>349.51322899999997</v>
      </c>
    </row>
    <row r="39" spans="1:12" s="14" customFormat="1" ht="18" customHeight="1">
      <c r="A39" s="29"/>
      <c r="B39" s="435" t="s">
        <v>170</v>
      </c>
      <c r="C39" s="12"/>
      <c r="D39" s="372">
        <v>54.064978000000004</v>
      </c>
      <c r="E39" s="372">
        <v>10</v>
      </c>
      <c r="F39" s="372">
        <v>0.38726300000000002</v>
      </c>
      <c r="G39" s="372">
        <v>0</v>
      </c>
      <c r="H39" s="372">
        <v>0</v>
      </c>
      <c r="I39" s="372">
        <v>0.42422000000000004</v>
      </c>
      <c r="J39" s="372">
        <v>0</v>
      </c>
      <c r="K39" s="372">
        <v>2.6338E-2</v>
      </c>
      <c r="L39" s="372">
        <v>64.902799000000002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54.064978000000004</v>
      </c>
      <c r="E41" s="372">
        <v>10</v>
      </c>
      <c r="F41" s="372">
        <v>0.38726300000000002</v>
      </c>
      <c r="G41" s="372">
        <v>0</v>
      </c>
      <c r="H41" s="372">
        <v>0</v>
      </c>
      <c r="I41" s="372">
        <v>0.42422000000000004</v>
      </c>
      <c r="J41" s="372">
        <v>0</v>
      </c>
      <c r="K41" s="372">
        <v>2.6338E-2</v>
      </c>
      <c r="L41" s="372">
        <v>64.902799000000002</v>
      </c>
    </row>
    <row r="42" spans="1:12" s="14" customFormat="1" ht="18" customHeight="1">
      <c r="A42" s="30"/>
      <c r="B42" s="435" t="s">
        <v>302</v>
      </c>
      <c r="C42" s="31"/>
      <c r="D42" s="372">
        <v>17.647431000000001</v>
      </c>
      <c r="E42" s="372">
        <v>0</v>
      </c>
      <c r="F42" s="372">
        <v>300.84960500000005</v>
      </c>
      <c r="G42" s="372">
        <v>0</v>
      </c>
      <c r="H42" s="372">
        <v>0.89064300000000007</v>
      </c>
      <c r="I42" s="372">
        <v>0</v>
      </c>
      <c r="J42" s="372">
        <v>0</v>
      </c>
      <c r="K42" s="372">
        <v>0</v>
      </c>
      <c r="L42" s="372">
        <v>319.38767900000005</v>
      </c>
    </row>
    <row r="43" spans="1:12" s="14" customFormat="1" ht="18" customHeight="1">
      <c r="A43" s="30"/>
      <c r="B43" s="31" t="s">
        <v>120</v>
      </c>
      <c r="C43" s="31"/>
      <c r="D43" s="372">
        <v>1.8756560000000002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1.8756560000000002</v>
      </c>
    </row>
    <row r="44" spans="1:12" s="14" customFormat="1" ht="18" customHeight="1">
      <c r="A44" s="30"/>
      <c r="B44" s="31" t="s">
        <v>121</v>
      </c>
      <c r="C44" s="31"/>
      <c r="D44" s="372">
        <v>15.771775</v>
      </c>
      <c r="E44" s="372">
        <v>0</v>
      </c>
      <c r="F44" s="372">
        <v>300.84960500000005</v>
      </c>
      <c r="G44" s="372">
        <v>0</v>
      </c>
      <c r="H44" s="372">
        <v>0.89064300000000007</v>
      </c>
      <c r="I44" s="372">
        <v>0</v>
      </c>
      <c r="J44" s="372">
        <v>0</v>
      </c>
      <c r="K44" s="372">
        <v>0</v>
      </c>
      <c r="L44" s="372">
        <v>317.51202300000006</v>
      </c>
    </row>
    <row r="45" spans="1:12" s="14" customFormat="1" ht="18" customHeight="1">
      <c r="A45" s="29"/>
      <c r="B45" s="28" t="s">
        <v>179</v>
      </c>
      <c r="C45" s="12"/>
      <c r="D45" s="372">
        <v>52.056302000000009</v>
      </c>
      <c r="E45" s="372">
        <v>0</v>
      </c>
      <c r="F45" s="372">
        <v>0.17666500000000002</v>
      </c>
      <c r="G45" s="372">
        <v>0</v>
      </c>
      <c r="H45" s="372">
        <v>0</v>
      </c>
      <c r="I45" s="372">
        <v>8.1223999999999991E-2</v>
      </c>
      <c r="J45" s="372">
        <v>0</v>
      </c>
      <c r="K45" s="372">
        <v>0</v>
      </c>
      <c r="L45" s="372">
        <v>52.314191000000008</v>
      </c>
    </row>
    <row r="46" spans="1:12" s="14" customFormat="1" ht="18" customHeight="1">
      <c r="A46" s="30"/>
      <c r="B46" s="31" t="s">
        <v>180</v>
      </c>
      <c r="C46" s="31"/>
      <c r="D46" s="372">
        <v>2.1554E-2</v>
      </c>
      <c r="E46" s="372">
        <v>0</v>
      </c>
      <c r="F46" s="372">
        <v>0.17666500000000002</v>
      </c>
      <c r="G46" s="372">
        <v>0</v>
      </c>
      <c r="H46" s="372">
        <v>0</v>
      </c>
      <c r="I46" s="372">
        <v>8.1223999999999991E-2</v>
      </c>
      <c r="J46" s="372">
        <v>0</v>
      </c>
      <c r="K46" s="372">
        <v>0</v>
      </c>
      <c r="L46" s="372">
        <v>0.279443</v>
      </c>
    </row>
    <row r="47" spans="1:12" s="14" customFormat="1" ht="18" customHeight="1">
      <c r="A47" s="30"/>
      <c r="B47" s="31" t="s">
        <v>181</v>
      </c>
      <c r="C47" s="31"/>
      <c r="D47" s="372">
        <v>52.034748000000008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52.034748000000008</v>
      </c>
    </row>
    <row r="48" spans="1:12" s="14" customFormat="1" ht="18" customHeight="1">
      <c r="A48" s="29"/>
      <c r="B48" s="12" t="s">
        <v>119</v>
      </c>
      <c r="C48" s="12"/>
      <c r="D48" s="372">
        <v>661.56273799999997</v>
      </c>
      <c r="E48" s="372">
        <v>11.808775000000001</v>
      </c>
      <c r="F48" s="372">
        <v>315.55988000000008</v>
      </c>
      <c r="G48" s="372">
        <v>8.4606040000000018</v>
      </c>
      <c r="H48" s="372">
        <v>43.630715999999993</v>
      </c>
      <c r="I48" s="372">
        <v>1.1254500000000001</v>
      </c>
      <c r="J48" s="372">
        <v>3.8596090000000003</v>
      </c>
      <c r="K48" s="372">
        <v>881.9200360000001</v>
      </c>
      <c r="L48" s="372">
        <v>1927.9278080000004</v>
      </c>
    </row>
    <row r="49" spans="1:12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</row>
    <row r="50" spans="1:12" s="14" customFormat="1" ht="18" customHeight="1">
      <c r="A50" s="29"/>
      <c r="B50" s="12" t="s">
        <v>124</v>
      </c>
      <c r="C50" s="12"/>
      <c r="D50" s="372">
        <v>511.12342500000005</v>
      </c>
      <c r="E50" s="372">
        <v>0</v>
      </c>
      <c r="F50" s="372">
        <v>0</v>
      </c>
      <c r="G50" s="372">
        <v>4.2652410000000005</v>
      </c>
      <c r="H50" s="372">
        <v>0.89064300000000007</v>
      </c>
      <c r="I50" s="372">
        <v>0</v>
      </c>
      <c r="J50" s="372">
        <v>0</v>
      </c>
      <c r="K50" s="372">
        <v>527.64350600000012</v>
      </c>
      <c r="L50" s="372">
        <v>1043.9228150000001</v>
      </c>
    </row>
    <row r="51" spans="1:12" s="14" customFormat="1" ht="18" customHeight="1">
      <c r="A51" s="29"/>
      <c r="B51" s="12" t="s">
        <v>305</v>
      </c>
      <c r="C51" s="12"/>
      <c r="D51" s="372">
        <v>150.43931300000003</v>
      </c>
      <c r="E51" s="372">
        <v>11.808775000000001</v>
      </c>
      <c r="F51" s="372">
        <v>315.55988000000008</v>
      </c>
      <c r="G51" s="372">
        <v>4.1953630000000004</v>
      </c>
      <c r="H51" s="372">
        <v>42.740072999999995</v>
      </c>
      <c r="I51" s="372">
        <v>1.1254500000000003</v>
      </c>
      <c r="J51" s="372">
        <v>3.8596090000000003</v>
      </c>
      <c r="K51" s="372">
        <v>354.27652999999998</v>
      </c>
      <c r="L51" s="372">
        <v>884.00499300000001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178</v>
      </c>
      <c r="C55" s="56"/>
      <c r="D55" s="372">
        <v>74236.417535250119</v>
      </c>
      <c r="E55" s="372">
        <v>3078.5850844999995</v>
      </c>
      <c r="F55" s="372">
        <v>9723.2400395000022</v>
      </c>
      <c r="G55" s="372">
        <v>10297.064570499997</v>
      </c>
      <c r="H55" s="372">
        <v>1692.0255615000001</v>
      </c>
      <c r="I55" s="372">
        <v>1476.4251925000001</v>
      </c>
      <c r="J55" s="372">
        <v>333.46251050000018</v>
      </c>
      <c r="K55" s="372">
        <v>4806.206193</v>
      </c>
      <c r="L55" s="372">
        <v>105643.42668725012</v>
      </c>
    </row>
    <row r="56" spans="1:12" s="14" customFormat="1" ht="18" customHeight="1">
      <c r="A56" s="29"/>
      <c r="B56" s="12" t="s">
        <v>541</v>
      </c>
      <c r="C56" s="12"/>
      <c r="D56" s="372">
        <v>57158.329524250112</v>
      </c>
      <c r="E56" s="372">
        <v>1028.8240484999999</v>
      </c>
      <c r="F56" s="372">
        <v>3912.4342049999987</v>
      </c>
      <c r="G56" s="372">
        <v>4517.7359614999978</v>
      </c>
      <c r="H56" s="372">
        <v>850.36250700000039</v>
      </c>
      <c r="I56" s="372">
        <v>822.75404649999996</v>
      </c>
      <c r="J56" s="372">
        <v>301.65481400000016</v>
      </c>
      <c r="K56" s="372">
        <v>3790.0161280000011</v>
      </c>
      <c r="L56" s="372">
        <v>72382.111234750104</v>
      </c>
    </row>
    <row r="57" spans="1:12" s="14" customFormat="1" ht="18" customHeight="1">
      <c r="A57" s="30"/>
      <c r="B57" s="31" t="s">
        <v>120</v>
      </c>
      <c r="C57" s="31"/>
      <c r="D57" s="372">
        <v>9557.9653492500074</v>
      </c>
      <c r="E57" s="372">
        <v>349.25380700000017</v>
      </c>
      <c r="F57" s="372">
        <v>1226.2661464999992</v>
      </c>
      <c r="G57" s="372">
        <v>975.03102399999784</v>
      </c>
      <c r="H57" s="372">
        <v>22.635452000000001</v>
      </c>
      <c r="I57" s="372">
        <v>331.86029799999994</v>
      </c>
      <c r="J57" s="372">
        <v>0</v>
      </c>
      <c r="K57" s="372">
        <v>41.9805165</v>
      </c>
      <c r="L57" s="372">
        <v>12504.992593250005</v>
      </c>
    </row>
    <row r="58" spans="1:12" s="14" customFormat="1" ht="18" customHeight="1">
      <c r="A58" s="30"/>
      <c r="B58" s="31" t="s">
        <v>121</v>
      </c>
      <c r="C58" s="31"/>
      <c r="D58" s="372">
        <v>47600.364175000104</v>
      </c>
      <c r="E58" s="372">
        <v>679.57024149999972</v>
      </c>
      <c r="F58" s="372">
        <v>2686.1680584999995</v>
      </c>
      <c r="G58" s="372">
        <v>3542.7049375000001</v>
      </c>
      <c r="H58" s="372">
        <v>827.72705500000041</v>
      </c>
      <c r="I58" s="372">
        <v>490.89374850000002</v>
      </c>
      <c r="J58" s="372">
        <v>301.65481400000016</v>
      </c>
      <c r="K58" s="372">
        <v>3748.0356115000013</v>
      </c>
      <c r="L58" s="372">
        <v>59877.118641500107</v>
      </c>
    </row>
    <row r="59" spans="1:12" s="14" customFormat="1" ht="18" customHeight="1">
      <c r="A59" s="30"/>
      <c r="B59" s="12" t="s">
        <v>122</v>
      </c>
      <c r="C59" s="31"/>
      <c r="D59" s="372">
        <v>9843.745544499996</v>
      </c>
      <c r="E59" s="372">
        <v>1739.1188419999999</v>
      </c>
      <c r="F59" s="372">
        <v>1748.5505084999988</v>
      </c>
      <c r="G59" s="372">
        <v>3935.004688</v>
      </c>
      <c r="H59" s="372">
        <v>52.544871499999999</v>
      </c>
      <c r="I59" s="372">
        <v>225.55302399999997</v>
      </c>
      <c r="J59" s="372">
        <v>2.9076965000000001</v>
      </c>
      <c r="K59" s="372">
        <v>338.01506099999983</v>
      </c>
      <c r="L59" s="372">
        <v>17885.440235999991</v>
      </c>
    </row>
    <row r="60" spans="1:12" s="14" customFormat="1" ht="18" customHeight="1">
      <c r="A60" s="30"/>
      <c r="B60" s="31" t="s">
        <v>120</v>
      </c>
      <c r="C60" s="31"/>
      <c r="D60" s="372">
        <v>2429.9783254999998</v>
      </c>
      <c r="E60" s="372">
        <v>19.703483000000006</v>
      </c>
      <c r="F60" s="372">
        <v>805.2189139999997</v>
      </c>
      <c r="G60" s="372">
        <v>608.08794649999982</v>
      </c>
      <c r="H60" s="372">
        <v>5.1633229999999992</v>
      </c>
      <c r="I60" s="372">
        <v>5.5317294999999991</v>
      </c>
      <c r="J60" s="372">
        <v>0</v>
      </c>
      <c r="K60" s="372">
        <v>4.270337500000001</v>
      </c>
      <c r="L60" s="372">
        <v>3877.9540589999992</v>
      </c>
    </row>
    <row r="61" spans="1:12" s="14" customFormat="1" ht="18" customHeight="1">
      <c r="A61" s="30"/>
      <c r="B61" s="31" t="s">
        <v>121</v>
      </c>
      <c r="C61" s="31"/>
      <c r="D61" s="372">
        <v>7413.7672189999967</v>
      </c>
      <c r="E61" s="372">
        <v>1719.4153589999999</v>
      </c>
      <c r="F61" s="372">
        <v>943.33159449999914</v>
      </c>
      <c r="G61" s="372">
        <v>3326.9167415000002</v>
      </c>
      <c r="H61" s="372">
        <v>47.381548500000001</v>
      </c>
      <c r="I61" s="372">
        <v>220.02129449999995</v>
      </c>
      <c r="J61" s="372">
        <v>2.9076965000000001</v>
      </c>
      <c r="K61" s="372">
        <v>333.74472349999985</v>
      </c>
      <c r="L61" s="372">
        <v>14007.486176999997</v>
      </c>
    </row>
    <row r="62" spans="1:12" s="14" customFormat="1" ht="18" customHeight="1">
      <c r="A62" s="29"/>
      <c r="B62" s="435" t="s">
        <v>170</v>
      </c>
      <c r="C62" s="12"/>
      <c r="D62" s="372">
        <v>3514.601756</v>
      </c>
      <c r="E62" s="372">
        <v>22.142548999999999</v>
      </c>
      <c r="F62" s="372">
        <v>23.067916499999992</v>
      </c>
      <c r="G62" s="372">
        <v>837.78512099999989</v>
      </c>
      <c r="H62" s="372">
        <v>7.9999999999999991</v>
      </c>
      <c r="I62" s="372">
        <v>2.2428704999999995</v>
      </c>
      <c r="J62" s="372">
        <v>0</v>
      </c>
      <c r="K62" s="372">
        <v>1.0417939999999997</v>
      </c>
      <c r="L62" s="372">
        <v>4408.8820070000002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3514.601756</v>
      </c>
      <c r="E64" s="372">
        <v>22.142548999999999</v>
      </c>
      <c r="F64" s="372">
        <v>23.067916499999992</v>
      </c>
      <c r="G64" s="372">
        <v>837.78512099999989</v>
      </c>
      <c r="H64" s="372">
        <v>7.9999999999999991</v>
      </c>
      <c r="I64" s="372">
        <v>2.2428704999999995</v>
      </c>
      <c r="J64" s="372">
        <v>0</v>
      </c>
      <c r="K64" s="372">
        <v>1.0417939999999997</v>
      </c>
      <c r="L64" s="372">
        <v>4408.8820070000002</v>
      </c>
    </row>
    <row r="65" spans="1:17" s="14" customFormat="1" ht="18" customHeight="1">
      <c r="A65" s="30"/>
      <c r="B65" s="435" t="s">
        <v>302</v>
      </c>
      <c r="C65" s="31"/>
      <c r="D65" s="372">
        <v>3719.7407105000002</v>
      </c>
      <c r="E65" s="372">
        <v>288.4996450000001</v>
      </c>
      <c r="F65" s="372">
        <v>4039.1874095000053</v>
      </c>
      <c r="G65" s="372">
        <v>1006.5388</v>
      </c>
      <c r="H65" s="372">
        <v>781.11818299999982</v>
      </c>
      <c r="I65" s="372">
        <v>425.87525150000005</v>
      </c>
      <c r="J65" s="372">
        <v>28.900000000000034</v>
      </c>
      <c r="K65" s="372">
        <v>677.13320999999939</v>
      </c>
      <c r="L65" s="372">
        <v>10966.993209500006</v>
      </c>
    </row>
    <row r="66" spans="1:17" s="14" customFormat="1" ht="18" customHeight="1">
      <c r="A66" s="30"/>
      <c r="B66" s="31" t="s">
        <v>120</v>
      </c>
      <c r="C66" s="31"/>
      <c r="D66" s="372">
        <v>985.54943350000053</v>
      </c>
      <c r="E66" s="372">
        <v>188.49200000000008</v>
      </c>
      <c r="F66" s="372">
        <v>158.6719260000001</v>
      </c>
      <c r="G66" s="372">
        <v>29.850000000000016</v>
      </c>
      <c r="H66" s="372">
        <v>65.046999999999969</v>
      </c>
      <c r="I66" s="372">
        <v>110.19635349999999</v>
      </c>
      <c r="J66" s="372">
        <v>28.900000000000034</v>
      </c>
      <c r="K66" s="372">
        <v>22.933217000000038</v>
      </c>
      <c r="L66" s="372">
        <v>1589.6399300000005</v>
      </c>
    </row>
    <row r="67" spans="1:17" s="14" customFormat="1" ht="18" customHeight="1">
      <c r="A67" s="30"/>
      <c r="B67" s="31" t="s">
        <v>121</v>
      </c>
      <c r="C67" s="31"/>
      <c r="D67" s="372">
        <v>2734.1912769999999</v>
      </c>
      <c r="E67" s="372">
        <v>100.007645</v>
      </c>
      <c r="F67" s="372">
        <v>3880.5154835000053</v>
      </c>
      <c r="G67" s="372">
        <v>976.68880000000001</v>
      </c>
      <c r="H67" s="372">
        <v>716.07118299999991</v>
      </c>
      <c r="I67" s="372">
        <v>315.67889800000006</v>
      </c>
      <c r="J67" s="372">
        <v>0</v>
      </c>
      <c r="K67" s="372">
        <v>654.19999299999938</v>
      </c>
      <c r="L67" s="372">
        <v>9377.3532795000046</v>
      </c>
    </row>
    <row r="68" spans="1:17" s="14" customFormat="1" ht="18" customHeight="1">
      <c r="A68" s="29"/>
      <c r="B68" s="28" t="s">
        <v>179</v>
      </c>
      <c r="C68" s="28"/>
      <c r="D68" s="439">
        <v>9507.9008279999998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9507.9008279999998</v>
      </c>
      <c r="O68" s="44"/>
    </row>
    <row r="69" spans="1:17" s="14" customFormat="1" ht="18" customHeight="1">
      <c r="A69" s="30"/>
      <c r="B69" s="31" t="s">
        <v>180</v>
      </c>
      <c r="C69" s="31"/>
      <c r="D69" s="372">
        <v>9507.9008279999998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9507.9008279999998</v>
      </c>
      <c r="O69" s="42"/>
    </row>
    <row r="70" spans="1:17" s="14" customFormat="1" ht="18" customHeight="1">
      <c r="A70" s="30"/>
      <c r="B70" s="31" t="s">
        <v>181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83744.318363250117</v>
      </c>
      <c r="E71" s="372">
        <v>3078.5850844999995</v>
      </c>
      <c r="F71" s="372">
        <v>9723.2400395000022</v>
      </c>
      <c r="G71" s="372">
        <v>10297.064570499997</v>
      </c>
      <c r="H71" s="372">
        <v>1692.0255615000001</v>
      </c>
      <c r="I71" s="372">
        <v>1476.4251925000001</v>
      </c>
      <c r="J71" s="372">
        <v>333.46251050000018</v>
      </c>
      <c r="K71" s="372">
        <v>4806.206193</v>
      </c>
      <c r="L71" s="372">
        <v>115151.32751525012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79026.108053250107</v>
      </c>
      <c r="E73" s="372">
        <v>3021.4646760000064</v>
      </c>
      <c r="F73" s="372">
        <v>9282.2795994999942</v>
      </c>
      <c r="G73" s="372">
        <v>9577.1716959999976</v>
      </c>
      <c r="H73" s="372">
        <v>1683.2588690000043</v>
      </c>
      <c r="I73" s="372">
        <v>1472.0175640000011</v>
      </c>
      <c r="J73" s="372">
        <v>332.39316450000126</v>
      </c>
      <c r="K73" s="372">
        <v>4467.7923455000146</v>
      </c>
      <c r="L73" s="372">
        <v>108862.48596775011</v>
      </c>
      <c r="O73" s="42"/>
      <c r="P73" s="137"/>
      <c r="Q73" s="42"/>
    </row>
    <row r="74" spans="1:17" s="14" customFormat="1" ht="18" customHeight="1">
      <c r="A74" s="29"/>
      <c r="B74" s="12" t="s">
        <v>305</v>
      </c>
      <c r="C74" s="12"/>
      <c r="D74" s="372">
        <v>4718.2103099999995</v>
      </c>
      <c r="E74" s="372">
        <v>57.120408499999996</v>
      </c>
      <c r="F74" s="372">
        <v>440.96044000000001</v>
      </c>
      <c r="G74" s="372">
        <v>719.89287449999995</v>
      </c>
      <c r="H74" s="372">
        <v>8.7666924999999996</v>
      </c>
      <c r="I74" s="372">
        <v>4.4076284999999995</v>
      </c>
      <c r="J74" s="372">
        <v>1.0693459999999999</v>
      </c>
      <c r="K74" s="372">
        <v>291.41384750000003</v>
      </c>
      <c r="L74" s="372">
        <v>6241.8415475000002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47</v>
      </c>
      <c r="L75" s="410">
        <v>47</v>
      </c>
      <c r="O75" s="42"/>
      <c r="P75" s="42"/>
      <c r="Q75" s="42"/>
    </row>
    <row r="76" spans="1:17" s="40" customFormat="1" ht="19.5" customHeight="1">
      <c r="A76" s="733"/>
      <c r="B76" s="788" t="s">
        <v>544</v>
      </c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789"/>
      <c r="O76" s="42"/>
      <c r="P76" s="42"/>
    </row>
    <row r="77" spans="1:17" s="40" customFormat="1" ht="15" customHeight="1">
      <c r="A77" s="714"/>
      <c r="B77" s="780" t="s">
        <v>545</v>
      </c>
      <c r="C77" s="780"/>
      <c r="D77" s="780"/>
      <c r="E77" s="780"/>
      <c r="F77" s="780"/>
      <c r="G77" s="780"/>
      <c r="H77" s="780"/>
      <c r="I77" s="780"/>
      <c r="J77" s="780"/>
      <c r="K77" s="780"/>
      <c r="L77" s="780"/>
      <c r="M77" s="780"/>
      <c r="N77" s="780"/>
      <c r="O77" s="42"/>
      <c r="P77" s="42"/>
    </row>
    <row r="78" spans="1:17" ht="15.75" customHeight="1">
      <c r="B78" s="781" t="s">
        <v>546</v>
      </c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782"/>
    </row>
    <row r="79" spans="1:17" ht="15.75" customHeight="1">
      <c r="B79" s="783" t="s">
        <v>612</v>
      </c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N79" s="782"/>
    </row>
    <row r="80" spans="1:17" ht="17.25" customHeight="1">
      <c r="B80" s="781" t="s">
        <v>547</v>
      </c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N80" s="782"/>
    </row>
    <row r="81" spans="2:14" ht="45" customHeight="1">
      <c r="B81" s="788" t="s">
        <v>548</v>
      </c>
      <c r="C81" s="780"/>
      <c r="D81" s="780"/>
      <c r="E81" s="780"/>
      <c r="F81" s="780"/>
      <c r="G81" s="780"/>
      <c r="H81" s="780"/>
      <c r="I81" s="780"/>
      <c r="J81" s="780"/>
      <c r="K81" s="780"/>
      <c r="L81" s="780"/>
      <c r="M81" s="693"/>
      <c r="N81" s="693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tabSelected="1" view="pageBreakPreview" zoomScaleNormal="90" zoomScaleSheetLayoutView="10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91" t="s">
        <v>551</v>
      </c>
      <c r="M9" s="793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92"/>
      <c r="M10" s="794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9">
        <v>590.48278138343403</v>
      </c>
      <c r="E13" s="419">
        <v>605.71534703536645</v>
      </c>
      <c r="F13" s="419">
        <v>1212.2627672556043</v>
      </c>
      <c r="G13" s="419">
        <v>906.92351183834444</v>
      </c>
      <c r="H13" s="419">
        <v>75.65373846745311</v>
      </c>
      <c r="I13" s="419">
        <v>282.19451251593529</v>
      </c>
      <c r="J13" s="419">
        <v>444.41497928499945</v>
      </c>
      <c r="K13" s="419">
        <v>4117.6476377811368</v>
      </c>
      <c r="L13" s="419">
        <v>1284.2363310023161</v>
      </c>
      <c r="M13" s="419">
        <v>282164.50920085423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40">
        <v>337.85587074583054</v>
      </c>
      <c r="E14" s="440">
        <v>364.34712685271739</v>
      </c>
      <c r="F14" s="440">
        <v>762.22201463990257</v>
      </c>
      <c r="G14" s="440">
        <v>678.70429734778327</v>
      </c>
      <c r="H14" s="440">
        <v>28.270903690304596</v>
      </c>
      <c r="I14" s="440">
        <v>215.27294224536041</v>
      </c>
      <c r="J14" s="440">
        <v>256.61883846279443</v>
      </c>
      <c r="K14" s="440">
        <v>2643.2919939846929</v>
      </c>
      <c r="L14" s="440">
        <v>211.24587666097722</v>
      </c>
      <c r="M14" s="440">
        <v>93363.679081376758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69.088948317401218</v>
      </c>
      <c r="E15" s="440">
        <v>22.997534696824872</v>
      </c>
      <c r="F15" s="440">
        <v>132.45473201633536</v>
      </c>
      <c r="G15" s="440">
        <v>0</v>
      </c>
      <c r="H15" s="440">
        <v>6.072718391985223</v>
      </c>
      <c r="I15" s="440">
        <v>4.4555992461260893E-3</v>
      </c>
      <c r="J15" s="440">
        <v>0</v>
      </c>
      <c r="K15" s="440">
        <v>230.61838902179278</v>
      </c>
      <c r="L15" s="440">
        <v>78.442929279883785</v>
      </c>
      <c r="M15" s="440">
        <v>41335.797768848868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268.76692242842933</v>
      </c>
      <c r="E16" s="440">
        <v>341.34959215589254</v>
      </c>
      <c r="F16" s="440">
        <v>629.76728262356721</v>
      </c>
      <c r="G16" s="440">
        <v>678.70429734778327</v>
      </c>
      <c r="H16" s="440">
        <v>22.198185298319373</v>
      </c>
      <c r="I16" s="440">
        <v>215.2684866461143</v>
      </c>
      <c r="J16" s="440">
        <v>256.61883846279443</v>
      </c>
      <c r="K16" s="440">
        <v>2412.6736049629003</v>
      </c>
      <c r="L16" s="440">
        <v>132.80294738109342</v>
      </c>
      <c r="M16" s="440">
        <v>52027.881312527898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169.61013592601199</v>
      </c>
      <c r="E17" s="440">
        <v>133.44282149262617</v>
      </c>
      <c r="F17" s="440">
        <v>115.58476538735376</v>
      </c>
      <c r="G17" s="440">
        <v>42.908406155839565</v>
      </c>
      <c r="H17" s="440">
        <v>2.2429083628916384</v>
      </c>
      <c r="I17" s="440">
        <v>22.941425478223358</v>
      </c>
      <c r="J17" s="440">
        <v>90.878564702209403</v>
      </c>
      <c r="K17" s="440">
        <v>577.60902750515584</v>
      </c>
      <c r="L17" s="440">
        <v>760.93550443201843</v>
      </c>
      <c r="M17" s="440">
        <v>63582.422787320626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36.846043295334759</v>
      </c>
      <c r="E18" s="440">
        <v>9.8343539354610403</v>
      </c>
      <c r="F18" s="440">
        <v>72.131443836862758</v>
      </c>
      <c r="G18" s="440">
        <v>0.67373149194322801</v>
      </c>
      <c r="H18" s="440">
        <v>0</v>
      </c>
      <c r="I18" s="440">
        <v>0</v>
      </c>
      <c r="J18" s="440">
        <v>2.070521576675486E-2</v>
      </c>
      <c r="K18" s="440">
        <v>119.50627777536853</v>
      </c>
      <c r="L18" s="440">
        <v>1.4022923752700187</v>
      </c>
      <c r="M18" s="440">
        <v>25430.617385737605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132.76409263067723</v>
      </c>
      <c r="E19" s="440">
        <v>123.60846755716511</v>
      </c>
      <c r="F19" s="440">
        <v>43.453321550490998</v>
      </c>
      <c r="G19" s="440">
        <v>42.234674663896335</v>
      </c>
      <c r="H19" s="440">
        <v>2.2429083628916384</v>
      </c>
      <c r="I19" s="440">
        <v>22.941425478223358</v>
      </c>
      <c r="J19" s="440">
        <v>90.857859486442649</v>
      </c>
      <c r="K19" s="440">
        <v>458.10274972978732</v>
      </c>
      <c r="L19" s="440">
        <v>759.53321205674843</v>
      </c>
      <c r="M19" s="440">
        <v>38151.80540158302</v>
      </c>
      <c r="N19" s="26"/>
    </row>
    <row r="20" spans="1:14" s="14" customFormat="1" ht="18" customHeight="1">
      <c r="A20" s="29"/>
      <c r="B20" s="435" t="s">
        <v>170</v>
      </c>
      <c r="C20" s="12"/>
      <c r="D20" s="440">
        <v>9.8680771820169184</v>
      </c>
      <c r="E20" s="440">
        <v>24.294016565382986</v>
      </c>
      <c r="F20" s="440">
        <v>11.701246178914538</v>
      </c>
      <c r="G20" s="440">
        <v>5.5671590918479641</v>
      </c>
      <c r="H20" s="440">
        <v>2.2723970903071526</v>
      </c>
      <c r="I20" s="440">
        <v>34.167052538224056</v>
      </c>
      <c r="J20" s="440">
        <v>4.4415859428202746E-3</v>
      </c>
      <c r="K20" s="440">
        <v>87.874390232636415</v>
      </c>
      <c r="L20" s="440">
        <v>51.859028120851221</v>
      </c>
      <c r="M20" s="440">
        <v>13065.21035385259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6.8577958060590692E-3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6.8577958060590692E-3</v>
      </c>
      <c r="L21" s="440">
        <v>0</v>
      </c>
      <c r="M21" s="440">
        <v>9688.878901997663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9.8680771820169184</v>
      </c>
      <c r="E22" s="440">
        <v>24.287158769576926</v>
      </c>
      <c r="F22" s="440">
        <v>11.701246178914538</v>
      </c>
      <c r="G22" s="440">
        <v>5.5671590918479641</v>
      </c>
      <c r="H22" s="440">
        <v>2.2723970903071526</v>
      </c>
      <c r="I22" s="440">
        <v>34.167052538224056</v>
      </c>
      <c r="J22" s="440">
        <v>4.4415859428202746E-3</v>
      </c>
      <c r="K22" s="440">
        <v>87.867532436830359</v>
      </c>
      <c r="L22" s="440">
        <v>51.859028120851221</v>
      </c>
      <c r="M22" s="440">
        <v>3376.3314518549269</v>
      </c>
      <c r="N22" s="26"/>
    </row>
    <row r="23" spans="1:14" s="14" customFormat="1" ht="18" customHeight="1">
      <c r="A23" s="30"/>
      <c r="B23" s="435" t="s">
        <v>302</v>
      </c>
      <c r="C23" s="31"/>
      <c r="D23" s="440">
        <v>73.148697529574534</v>
      </c>
      <c r="E23" s="440">
        <v>83.631382124639856</v>
      </c>
      <c r="F23" s="440">
        <v>322.75474104943351</v>
      </c>
      <c r="G23" s="440">
        <v>179.74364924287357</v>
      </c>
      <c r="H23" s="440">
        <v>42.867529323949718</v>
      </c>
      <c r="I23" s="440">
        <v>9.8130922541274455</v>
      </c>
      <c r="J23" s="440">
        <v>96.913134534052787</v>
      </c>
      <c r="K23" s="440">
        <v>808.87222605865145</v>
      </c>
      <c r="L23" s="440">
        <v>260.19592178846926</v>
      </c>
      <c r="M23" s="440">
        <v>112153.19697830427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73.075871577516295</v>
      </c>
      <c r="E24" s="440">
        <v>77.118250039526714</v>
      </c>
      <c r="F24" s="440">
        <v>20.97574395591705</v>
      </c>
      <c r="G24" s="440">
        <v>14.870103972500861</v>
      </c>
      <c r="H24" s="440">
        <v>41.603472715089715</v>
      </c>
      <c r="I24" s="440">
        <v>9.7935691578201318</v>
      </c>
      <c r="J24" s="440">
        <v>12.899651301573511</v>
      </c>
      <c r="K24" s="440">
        <v>250.33666271994426</v>
      </c>
      <c r="L24" s="440">
        <v>257.56901294693682</v>
      </c>
      <c r="M24" s="440">
        <v>66344.882233039636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7.2825952058238497E-2</v>
      </c>
      <c r="E25" s="440">
        <v>6.5131320851131402</v>
      </c>
      <c r="F25" s="440">
        <v>301.77899709351647</v>
      </c>
      <c r="G25" s="440">
        <v>164.87354527037272</v>
      </c>
      <c r="H25" s="440">
        <v>1.2640566088600056</v>
      </c>
      <c r="I25" s="440">
        <v>1.9523096307313359E-2</v>
      </c>
      <c r="J25" s="440">
        <v>84.013483232479274</v>
      </c>
      <c r="K25" s="440">
        <v>558.53556333870722</v>
      </c>
      <c r="L25" s="440">
        <v>2.6269088415324404</v>
      </c>
      <c r="M25" s="440">
        <v>45808.314745264644</v>
      </c>
      <c r="N25" s="26"/>
    </row>
    <row r="26" spans="1:14" s="14" customFormat="1" ht="18" customHeight="1">
      <c r="A26" s="29"/>
      <c r="B26" s="28" t="s">
        <v>179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179344.2604568461</v>
      </c>
      <c r="N26" s="26"/>
    </row>
    <row r="27" spans="1:14" s="14" customFormat="1" ht="18" customHeight="1">
      <c r="A27" s="30"/>
      <c r="B27" s="31" t="s">
        <v>180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179344.07916839654</v>
      </c>
      <c r="N27" s="26"/>
    </row>
    <row r="28" spans="1:14" s="14" customFormat="1" ht="18" customHeight="1">
      <c r="A28" s="30"/>
      <c r="B28" s="31" t="s">
        <v>181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0.18128844955124532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590.48278138343403</v>
      </c>
      <c r="E29" s="440">
        <v>605.71534703536645</v>
      </c>
      <c r="F29" s="440">
        <v>1212.2627672556043</v>
      </c>
      <c r="G29" s="440">
        <v>906.92351183834444</v>
      </c>
      <c r="H29" s="440">
        <v>75.65373846745311</v>
      </c>
      <c r="I29" s="440">
        <v>282.19451251593529</v>
      </c>
      <c r="J29" s="440">
        <v>444.41497928499945</v>
      </c>
      <c r="K29" s="440">
        <v>4117.6476377811368</v>
      </c>
      <c r="L29" s="440">
        <v>1284.2363310023161</v>
      </c>
      <c r="M29" s="440">
        <v>461508.76965770032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9">
        <v>0</v>
      </c>
      <c r="E32" s="419">
        <v>0</v>
      </c>
      <c r="F32" s="419">
        <v>0</v>
      </c>
      <c r="G32" s="419">
        <v>0</v>
      </c>
      <c r="H32" s="419">
        <v>0</v>
      </c>
      <c r="I32" s="419">
        <v>0</v>
      </c>
      <c r="J32" s="419">
        <v>0</v>
      </c>
      <c r="K32" s="419">
        <v>0</v>
      </c>
      <c r="L32" s="419">
        <v>7.3819975778073796E-3</v>
      </c>
      <c r="M32" s="419">
        <v>13426.232797051896</v>
      </c>
      <c r="N32" s="26"/>
    </row>
    <row r="33" spans="1:18" s="14" customFormat="1" ht="18" customHeight="1">
      <c r="A33" s="29"/>
      <c r="B33" s="12" t="s">
        <v>554</v>
      </c>
      <c r="C33" s="12"/>
      <c r="D33" s="440">
        <v>0</v>
      </c>
      <c r="E33" s="440">
        <v>0</v>
      </c>
      <c r="F33" s="440">
        <v>0</v>
      </c>
      <c r="G33" s="440">
        <v>0</v>
      </c>
      <c r="H33" s="440">
        <v>0</v>
      </c>
      <c r="I33" s="440">
        <v>0</v>
      </c>
      <c r="J33" s="440">
        <v>0</v>
      </c>
      <c r="K33" s="440">
        <v>0</v>
      </c>
      <c r="L33" s="440">
        <v>0</v>
      </c>
      <c r="M33" s="440">
        <v>1980.0410567769859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0</v>
      </c>
      <c r="E34" s="440">
        <v>0</v>
      </c>
      <c r="F34" s="440">
        <v>0</v>
      </c>
      <c r="G34" s="440">
        <v>0</v>
      </c>
      <c r="H34" s="440">
        <v>0</v>
      </c>
      <c r="I34" s="440">
        <v>0</v>
      </c>
      <c r="J34" s="440">
        <v>0</v>
      </c>
      <c r="K34" s="440">
        <v>0</v>
      </c>
      <c r="L34" s="440">
        <v>0</v>
      </c>
      <c r="M34" s="440">
        <v>1092.6691853034847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0</v>
      </c>
      <c r="E35" s="440">
        <v>0</v>
      </c>
      <c r="F35" s="440">
        <v>0</v>
      </c>
      <c r="G35" s="440">
        <v>0</v>
      </c>
      <c r="H35" s="440">
        <v>0</v>
      </c>
      <c r="I35" s="440">
        <v>0</v>
      </c>
      <c r="J35" s="440">
        <v>0</v>
      </c>
      <c r="K35" s="440">
        <v>0</v>
      </c>
      <c r="L35" s="440">
        <v>0</v>
      </c>
      <c r="M35" s="440">
        <v>887.37187147350107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0</v>
      </c>
      <c r="E36" s="440">
        <v>0</v>
      </c>
      <c r="F36" s="440">
        <v>0</v>
      </c>
      <c r="G36" s="440">
        <v>0</v>
      </c>
      <c r="H36" s="440">
        <v>0</v>
      </c>
      <c r="I36" s="440">
        <v>0</v>
      </c>
      <c r="J36" s="440">
        <v>0</v>
      </c>
      <c r="K36" s="440">
        <v>0</v>
      </c>
      <c r="L36" s="440">
        <v>0</v>
      </c>
      <c r="M36" s="440">
        <v>782.82606209079188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0</v>
      </c>
      <c r="L37" s="440">
        <v>0</v>
      </c>
      <c r="M37" s="440">
        <v>79.241287195559494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0</v>
      </c>
      <c r="E38" s="440">
        <v>0</v>
      </c>
      <c r="F38" s="440">
        <v>0</v>
      </c>
      <c r="G38" s="440">
        <v>0</v>
      </c>
      <c r="H38" s="440">
        <v>0</v>
      </c>
      <c r="I38" s="440">
        <v>0</v>
      </c>
      <c r="J38" s="440">
        <v>0</v>
      </c>
      <c r="K38" s="440">
        <v>0</v>
      </c>
      <c r="L38" s="440">
        <v>0</v>
      </c>
      <c r="M38" s="440">
        <v>703.58477489523239</v>
      </c>
      <c r="N38" s="26"/>
    </row>
    <row r="39" spans="1:18" s="14" customFormat="1" ht="18" customHeight="1">
      <c r="A39" s="29"/>
      <c r="B39" s="435" t="s">
        <v>170</v>
      </c>
      <c r="C39" s="12"/>
      <c r="D39" s="440">
        <v>0</v>
      </c>
      <c r="E39" s="440">
        <v>0</v>
      </c>
      <c r="F39" s="440">
        <v>0</v>
      </c>
      <c r="G39" s="440">
        <v>0</v>
      </c>
      <c r="H39" s="440">
        <v>0</v>
      </c>
      <c r="I39" s="440">
        <v>0</v>
      </c>
      <c r="J39" s="440">
        <v>0</v>
      </c>
      <c r="K39" s="440">
        <v>0</v>
      </c>
      <c r="L39" s="440">
        <v>7.3819975778073796E-3</v>
      </c>
      <c r="M39" s="440">
        <v>2105.0655322558223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6.8874802582443415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0</v>
      </c>
      <c r="F41" s="440">
        <v>0</v>
      </c>
      <c r="G41" s="440">
        <v>0</v>
      </c>
      <c r="H41" s="440">
        <v>0</v>
      </c>
      <c r="I41" s="440">
        <v>0</v>
      </c>
      <c r="J41" s="440">
        <v>0</v>
      </c>
      <c r="K41" s="440">
        <v>0</v>
      </c>
      <c r="L41" s="440">
        <v>7.3819975778073796E-3</v>
      </c>
      <c r="M41" s="440">
        <v>2098.1780519975778</v>
      </c>
      <c r="N41" s="26"/>
    </row>
    <row r="42" spans="1:18" s="14" customFormat="1" ht="18" customHeight="1">
      <c r="A42" s="30"/>
      <c r="B42" s="435" t="s">
        <v>302</v>
      </c>
      <c r="C42" s="31"/>
      <c r="D42" s="440">
        <v>0</v>
      </c>
      <c r="E42" s="440">
        <v>0</v>
      </c>
      <c r="F42" s="440">
        <v>0</v>
      </c>
      <c r="G42" s="440">
        <v>0</v>
      </c>
      <c r="H42" s="440">
        <v>0</v>
      </c>
      <c r="I42" s="440">
        <v>0</v>
      </c>
      <c r="J42" s="440">
        <v>0</v>
      </c>
      <c r="K42" s="440">
        <v>0</v>
      </c>
      <c r="L42" s="440">
        <v>0</v>
      </c>
      <c r="M42" s="440">
        <v>8558.3001459282968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5858.0214301185042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0</v>
      </c>
      <c r="G44" s="440">
        <v>0</v>
      </c>
      <c r="H44" s="440">
        <v>0</v>
      </c>
      <c r="I44" s="440">
        <v>0</v>
      </c>
      <c r="J44" s="440">
        <v>0</v>
      </c>
      <c r="K44" s="440">
        <v>0</v>
      </c>
      <c r="L44" s="440">
        <v>0</v>
      </c>
      <c r="M44" s="440">
        <v>2700.2787158097917</v>
      </c>
      <c r="N44" s="26"/>
    </row>
    <row r="45" spans="1:18" s="14" customFormat="1" ht="18" customHeight="1">
      <c r="A45" s="29"/>
      <c r="B45" s="28" t="s">
        <v>179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1747.4194659347145</v>
      </c>
      <c r="N45" s="26"/>
    </row>
    <row r="46" spans="1:18" s="26" customFormat="1" ht="18" customHeight="1">
      <c r="A46" s="30"/>
      <c r="B46" s="31" t="s">
        <v>180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1695.3847179347144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52.034748000000008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0</v>
      </c>
      <c r="E48" s="440">
        <v>0</v>
      </c>
      <c r="F48" s="440">
        <v>0</v>
      </c>
      <c r="G48" s="440">
        <v>0</v>
      </c>
      <c r="H48" s="440">
        <v>0</v>
      </c>
      <c r="I48" s="440">
        <v>0</v>
      </c>
      <c r="J48" s="440">
        <v>0</v>
      </c>
      <c r="K48" s="440">
        <v>0</v>
      </c>
      <c r="L48" s="440">
        <v>7.3819975778073796E-3</v>
      </c>
      <c r="M48" s="440">
        <v>15173.65226298661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0</v>
      </c>
      <c r="E50" s="372">
        <v>0</v>
      </c>
      <c r="F50" s="372">
        <v>0</v>
      </c>
      <c r="G50" s="372">
        <v>0</v>
      </c>
      <c r="H50" s="372">
        <v>0</v>
      </c>
      <c r="I50" s="372">
        <v>0</v>
      </c>
      <c r="J50" s="372">
        <v>0</v>
      </c>
      <c r="K50" s="372">
        <v>0</v>
      </c>
      <c r="L50" s="372">
        <v>7.3819975777951186E-3</v>
      </c>
      <c r="M50" s="372">
        <v>2667.6163390195215</v>
      </c>
      <c r="N50" s="26"/>
    </row>
    <row r="51" spans="1:16" s="14" customFormat="1" ht="18" customHeight="1">
      <c r="A51" s="29"/>
      <c r="B51" s="12" t="s">
        <v>305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12129.147807967101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376.88811599999997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9">
        <v>383.59414147774731</v>
      </c>
      <c r="E55" s="419">
        <v>69.663316389196424</v>
      </c>
      <c r="F55" s="419">
        <v>249.58174990764945</v>
      </c>
      <c r="G55" s="419">
        <v>7.2476174837370442</v>
      </c>
      <c r="H55" s="419">
        <v>16.483964142711315</v>
      </c>
      <c r="I55" s="419">
        <v>1.5096207501920555</v>
      </c>
      <c r="J55" s="419">
        <v>213.07703872322429</v>
      </c>
      <c r="K55" s="419">
        <v>941.15744887445794</v>
      </c>
      <c r="L55" s="419">
        <v>596.08800235209367</v>
      </c>
      <c r="M55" s="419">
        <v>368004.39735575306</v>
      </c>
      <c r="N55" s="26"/>
    </row>
    <row r="56" spans="1:16" s="14" customFormat="1" ht="18" customHeight="1">
      <c r="A56" s="29"/>
      <c r="B56" s="12" t="s">
        <v>554</v>
      </c>
      <c r="C56" s="12"/>
      <c r="D56" s="440">
        <v>0</v>
      </c>
      <c r="E56" s="440">
        <v>10.612175288589274</v>
      </c>
      <c r="F56" s="440">
        <v>110.51222569744468</v>
      </c>
      <c r="G56" s="440">
        <v>0</v>
      </c>
      <c r="H56" s="440">
        <v>2.2734193819956432</v>
      </c>
      <c r="I56" s="440">
        <v>1.3978366394259429</v>
      </c>
      <c r="J56" s="440">
        <v>209.11665718824264</v>
      </c>
      <c r="K56" s="440">
        <v>333.91231419569817</v>
      </c>
      <c r="L56" s="440">
        <v>0</v>
      </c>
      <c r="M56" s="440">
        <v>184598.35578692768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</v>
      </c>
      <c r="E57" s="440">
        <v>10.612175288589274</v>
      </c>
      <c r="F57" s="440">
        <v>0</v>
      </c>
      <c r="G57" s="440">
        <v>0</v>
      </c>
      <c r="H57" s="440">
        <v>2.2734193819956432</v>
      </c>
      <c r="I57" s="440">
        <v>0</v>
      </c>
      <c r="J57" s="440">
        <v>0</v>
      </c>
      <c r="K57" s="440">
        <v>12.885594670584917</v>
      </c>
      <c r="L57" s="440">
        <v>0</v>
      </c>
      <c r="M57" s="440">
        <v>80338.748527606993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0</v>
      </c>
      <c r="E58" s="440">
        <v>0</v>
      </c>
      <c r="F58" s="440">
        <v>110.51222569744468</v>
      </c>
      <c r="G58" s="440">
        <v>0</v>
      </c>
      <c r="H58" s="440">
        <v>0</v>
      </c>
      <c r="I58" s="440">
        <v>1.3978366394259429</v>
      </c>
      <c r="J58" s="440">
        <v>209.11665718824264</v>
      </c>
      <c r="K58" s="440">
        <v>321.02671952511326</v>
      </c>
      <c r="L58" s="440">
        <v>0</v>
      </c>
      <c r="M58" s="440">
        <v>104259.60725932071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255.98923957232338</v>
      </c>
      <c r="E59" s="440">
        <v>17.598027143334253</v>
      </c>
      <c r="F59" s="440">
        <v>133.54071887261102</v>
      </c>
      <c r="G59" s="440">
        <v>0</v>
      </c>
      <c r="H59" s="440">
        <v>0</v>
      </c>
      <c r="I59" s="440">
        <v>0</v>
      </c>
      <c r="J59" s="440">
        <v>0.5206955033032572</v>
      </c>
      <c r="K59" s="440">
        <v>407.64868109157192</v>
      </c>
      <c r="L59" s="440">
        <v>177.45968357316684</v>
      </c>
      <c r="M59" s="440">
        <v>87397.572232081788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0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0</v>
      </c>
      <c r="L60" s="440">
        <v>0</v>
      </c>
      <c r="M60" s="440">
        <v>40330.821459318613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255.98923957232338</v>
      </c>
      <c r="E61" s="440">
        <v>17.598027143334253</v>
      </c>
      <c r="F61" s="440">
        <v>133.54071887261102</v>
      </c>
      <c r="G61" s="440">
        <v>0</v>
      </c>
      <c r="H61" s="440">
        <v>0</v>
      </c>
      <c r="I61" s="440">
        <v>0</v>
      </c>
      <c r="J61" s="440">
        <v>0.5206955033032572</v>
      </c>
      <c r="K61" s="440">
        <v>407.64868109157192</v>
      </c>
      <c r="L61" s="440">
        <v>177.45968357316684</v>
      </c>
      <c r="M61" s="440">
        <v>47066.750772763167</v>
      </c>
      <c r="N61" s="26"/>
    </row>
    <row r="62" spans="1:16" s="14" customFormat="1" ht="18" customHeight="1">
      <c r="A62" s="29"/>
      <c r="B62" s="435" t="s">
        <v>170</v>
      </c>
      <c r="C62" s="12"/>
      <c r="D62" s="440">
        <v>5.242583589998044</v>
      </c>
      <c r="E62" s="440">
        <v>1.838509621892771</v>
      </c>
      <c r="F62" s="440">
        <v>0</v>
      </c>
      <c r="G62" s="440">
        <v>2.0594465997623166</v>
      </c>
      <c r="H62" s="440">
        <v>1.2343432092562314</v>
      </c>
      <c r="I62" s="440">
        <v>0</v>
      </c>
      <c r="J62" s="440">
        <v>0</v>
      </c>
      <c r="K62" s="440">
        <v>10.374883020909362</v>
      </c>
      <c r="L62" s="440">
        <v>8.0998259617763946</v>
      </c>
      <c r="M62" s="440">
        <v>33007.029231351997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1897.1415622586833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5.242583589998044</v>
      </c>
      <c r="E64" s="440">
        <v>1.838509621892771</v>
      </c>
      <c r="F64" s="440">
        <v>0</v>
      </c>
      <c r="G64" s="440">
        <v>2.0594465997623166</v>
      </c>
      <c r="H64" s="440">
        <v>1.2343432092562314</v>
      </c>
      <c r="I64" s="440">
        <v>0</v>
      </c>
      <c r="J64" s="440">
        <v>0</v>
      </c>
      <c r="K64" s="440">
        <v>10.374883020909362</v>
      </c>
      <c r="L64" s="440">
        <v>8.0998259617763946</v>
      </c>
      <c r="M64" s="440">
        <v>31109.887669093314</v>
      </c>
      <c r="N64" s="26"/>
      <c r="P64" s="44"/>
    </row>
    <row r="65" spans="1:18" s="14" customFormat="1" ht="18" customHeight="1">
      <c r="A65" s="30"/>
      <c r="B65" s="435" t="s">
        <v>302</v>
      </c>
      <c r="C65" s="31"/>
      <c r="D65" s="440">
        <v>122.36231831542592</v>
      </c>
      <c r="E65" s="440">
        <v>39.614604335380122</v>
      </c>
      <c r="F65" s="440">
        <v>5.5288053375937647</v>
      </c>
      <c r="G65" s="440">
        <v>5.1881708839747276</v>
      </c>
      <c r="H65" s="440">
        <v>12.976201551459441</v>
      </c>
      <c r="I65" s="440">
        <v>0.1117841107661125</v>
      </c>
      <c r="J65" s="440">
        <v>3.4396860316784004</v>
      </c>
      <c r="K65" s="440">
        <v>189.22157056627847</v>
      </c>
      <c r="L65" s="440">
        <v>410.52849281715044</v>
      </c>
      <c r="M65" s="440">
        <v>63001.440105391564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122.36231831542592</v>
      </c>
      <c r="E66" s="440">
        <v>38.276197868642043</v>
      </c>
      <c r="F66" s="440">
        <v>5.5288053375937647</v>
      </c>
      <c r="G66" s="440">
        <v>5.1881708839747276</v>
      </c>
      <c r="H66" s="440">
        <v>12.523210309604247</v>
      </c>
      <c r="I66" s="440">
        <v>0.1117841107661125</v>
      </c>
      <c r="J66" s="440">
        <v>3.2102660603723994</v>
      </c>
      <c r="K66" s="440">
        <v>187.20075288637918</v>
      </c>
      <c r="L66" s="440">
        <v>410.34291634234728</v>
      </c>
      <c r="M66" s="440">
        <v>11111.833988237882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0</v>
      </c>
      <c r="E67" s="440">
        <v>1.3384064667380751</v>
      </c>
      <c r="F67" s="440">
        <v>0</v>
      </c>
      <c r="G67" s="440">
        <v>0</v>
      </c>
      <c r="H67" s="440">
        <v>0.45299124185519407</v>
      </c>
      <c r="I67" s="440">
        <v>0</v>
      </c>
      <c r="J67" s="440">
        <v>0.229419971306001</v>
      </c>
      <c r="K67" s="440">
        <v>2.0208176798992703</v>
      </c>
      <c r="L67" s="440">
        <v>0.18557647480315609</v>
      </c>
      <c r="M67" s="440">
        <v>51889.606117153678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306523.84434299998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306523.84434299998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383.59414147774731</v>
      </c>
      <c r="E71" s="440">
        <v>69.663316389196424</v>
      </c>
      <c r="F71" s="440">
        <v>249.58174990764945</v>
      </c>
      <c r="G71" s="440">
        <v>7.2476174837370442</v>
      </c>
      <c r="H71" s="440">
        <v>16.483964142711315</v>
      </c>
      <c r="I71" s="440">
        <v>1.5096207501920555</v>
      </c>
      <c r="J71" s="440">
        <v>213.07703872322429</v>
      </c>
      <c r="K71" s="440">
        <v>941.15744887445794</v>
      </c>
      <c r="L71" s="440">
        <v>596.08800235209367</v>
      </c>
      <c r="M71" s="440">
        <v>674528.24169875309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345</v>
      </c>
      <c r="C73" s="12"/>
      <c r="D73" s="372">
        <v>383.59414147774794</v>
      </c>
      <c r="E73" s="372">
        <v>69.66331638919641</v>
      </c>
      <c r="F73" s="372">
        <v>131.03486255511476</v>
      </c>
      <c r="G73" s="372">
        <v>7.2476174837370442</v>
      </c>
      <c r="H73" s="372">
        <v>16.483964142711322</v>
      </c>
      <c r="I73" s="372">
        <v>0.92173140948371435</v>
      </c>
      <c r="J73" s="372">
        <v>212.41386163438636</v>
      </c>
      <c r="K73" s="372">
        <v>821.35949509237753</v>
      </c>
      <c r="L73" s="372">
        <v>593.21217881642951</v>
      </c>
      <c r="M73" s="372">
        <v>661362.71577397187</v>
      </c>
      <c r="N73" s="26"/>
      <c r="O73" s="42"/>
      <c r="P73" s="42"/>
    </row>
    <row r="74" spans="1:18" s="14" customFormat="1" ht="18" customHeight="1">
      <c r="A74" s="29"/>
      <c r="B74" s="12" t="s">
        <v>305</v>
      </c>
      <c r="C74" s="12"/>
      <c r="D74" s="372">
        <v>0</v>
      </c>
      <c r="E74" s="372">
        <v>0</v>
      </c>
      <c r="F74" s="372">
        <v>118.5468873525347</v>
      </c>
      <c r="G74" s="372">
        <v>0</v>
      </c>
      <c r="H74" s="372">
        <v>0</v>
      </c>
      <c r="I74" s="372">
        <v>0.5878893407083412</v>
      </c>
      <c r="J74" s="372">
        <v>0.66317708883799353</v>
      </c>
      <c r="K74" s="372">
        <v>119.79795378208104</v>
      </c>
      <c r="L74" s="372">
        <v>2.8758235356716</v>
      </c>
      <c r="M74" s="372">
        <v>13118.52592478284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47</v>
      </c>
      <c r="N75" s="26"/>
      <c r="O75" s="42"/>
      <c r="P75" s="42"/>
      <c r="Q75" s="44"/>
      <c r="R75" s="44"/>
    </row>
    <row r="76" spans="1:18" s="14" customFormat="1" ht="18" customHeight="1">
      <c r="A76" s="788" t="s">
        <v>606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26"/>
      <c r="O76" s="42"/>
      <c r="P76" s="42"/>
      <c r="Q76" s="44"/>
      <c r="R76" s="44"/>
    </row>
    <row r="77" spans="1:18" s="14" customFormat="1" ht="18" customHeight="1">
      <c r="A77" s="780" t="s">
        <v>545</v>
      </c>
      <c r="B77" s="780"/>
      <c r="C77" s="780"/>
      <c r="D77" s="780"/>
      <c r="E77" s="780"/>
      <c r="F77" s="780"/>
      <c r="G77" s="780"/>
      <c r="H77" s="780"/>
      <c r="I77" s="780"/>
      <c r="J77" s="780"/>
      <c r="K77" s="780"/>
      <c r="L77" s="780"/>
      <c r="M77" s="780"/>
      <c r="N77" s="26"/>
      <c r="O77" s="42"/>
      <c r="P77" s="42"/>
      <c r="Q77" s="44"/>
      <c r="R77" s="44"/>
    </row>
    <row r="78" spans="1:18" s="14" customFormat="1" ht="15" customHeight="1">
      <c r="A78" s="783" t="s">
        <v>557</v>
      </c>
      <c r="B78" s="783"/>
      <c r="C78" s="783"/>
      <c r="D78" s="783"/>
      <c r="E78" s="783"/>
      <c r="F78" s="783"/>
      <c r="G78" s="783"/>
      <c r="H78" s="783"/>
      <c r="I78" s="783"/>
      <c r="J78" s="783"/>
      <c r="K78" s="783"/>
      <c r="L78" s="783"/>
      <c r="M78" s="783"/>
      <c r="N78" s="26"/>
      <c r="O78" s="44"/>
      <c r="P78" s="44"/>
    </row>
    <row r="79" spans="1:18" s="14" customFormat="1" ht="14.25" customHeight="1">
      <c r="A79" s="783" t="s">
        <v>558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N79" s="26"/>
      <c r="O79" s="44"/>
      <c r="P79" s="44"/>
    </row>
    <row r="80" spans="1:18" s="14" customFormat="1" ht="14.25" customHeight="1">
      <c r="A80" s="783" t="s">
        <v>559</v>
      </c>
      <c r="B80" s="783"/>
      <c r="C80" s="783"/>
      <c r="D80" s="783"/>
      <c r="E80" s="783"/>
      <c r="F80" s="783"/>
      <c r="G80" s="783"/>
      <c r="H80" s="783"/>
      <c r="I80" s="783"/>
      <c r="J80" s="783"/>
      <c r="K80" s="783"/>
      <c r="L80" s="783"/>
      <c r="M80" s="783"/>
      <c r="N80" s="26"/>
      <c r="O80" s="44"/>
      <c r="P80" s="44"/>
    </row>
    <row r="81" spans="1:22" s="14" customFormat="1" ht="18" customHeight="1">
      <c r="A81" s="783" t="s">
        <v>613</v>
      </c>
      <c r="B81" s="782"/>
      <c r="C81" s="782"/>
      <c r="D81" s="782"/>
      <c r="E81" s="782"/>
      <c r="F81" s="782"/>
      <c r="G81" s="782"/>
      <c r="H81" s="782"/>
      <c r="I81" s="782"/>
      <c r="J81" s="782"/>
      <c r="K81" s="782"/>
      <c r="L81" s="782"/>
      <c r="M81" s="782"/>
      <c r="N81" s="26"/>
      <c r="O81" s="44"/>
      <c r="P81" s="44"/>
      <c r="V81" s="26"/>
    </row>
    <row r="82" spans="1:22" s="44" customFormat="1" ht="19.5" customHeight="1">
      <c r="A82" s="783" t="s">
        <v>560</v>
      </c>
      <c r="B82" s="783"/>
      <c r="C82" s="783"/>
      <c r="D82" s="783"/>
      <c r="E82" s="783"/>
      <c r="F82" s="783"/>
      <c r="G82" s="783"/>
      <c r="H82" s="783"/>
      <c r="I82" s="783"/>
      <c r="J82" s="783"/>
      <c r="K82" s="783"/>
      <c r="L82" s="783"/>
      <c r="M82" s="783"/>
      <c r="O82" s="40"/>
      <c r="P82" s="40"/>
      <c r="T82" s="45"/>
    </row>
    <row r="83" spans="1:22" s="44" customFormat="1" ht="35.25" customHeight="1">
      <c r="A83" s="783" t="s">
        <v>601</v>
      </c>
      <c r="B83" s="790"/>
      <c r="C83" s="790"/>
      <c r="D83" s="790"/>
      <c r="E83" s="790"/>
      <c r="F83" s="790"/>
      <c r="G83" s="790"/>
      <c r="H83" s="790"/>
      <c r="I83" s="790"/>
      <c r="J83" s="790"/>
      <c r="K83" s="790"/>
      <c r="L83" s="790"/>
      <c r="M83" s="790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6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95" t="s">
        <v>146</v>
      </c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796"/>
      <c r="Z9" s="796"/>
      <c r="AA9" s="796"/>
      <c r="AB9" s="796"/>
      <c r="AC9" s="796"/>
      <c r="AD9" s="796"/>
      <c r="AE9" s="796"/>
      <c r="AF9" s="796"/>
      <c r="AG9" s="796"/>
      <c r="AH9" s="796"/>
      <c r="AI9" s="796"/>
      <c r="AJ9" s="796"/>
      <c r="AK9" s="796"/>
      <c r="AL9" s="796"/>
      <c r="AM9" s="796"/>
      <c r="AN9" s="796"/>
      <c r="AO9" s="796"/>
      <c r="AP9" s="796"/>
      <c r="AQ9" s="796"/>
      <c r="AR9" s="797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309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178</v>
      </c>
      <c r="C13" s="73"/>
      <c r="D13" s="439">
        <v>0</v>
      </c>
      <c r="E13" s="439">
        <v>239.0783330561089</v>
      </c>
      <c r="F13" s="439">
        <v>0</v>
      </c>
      <c r="G13" s="439">
        <v>0</v>
      </c>
      <c r="H13" s="439">
        <v>0</v>
      </c>
      <c r="I13" s="439">
        <v>232.56844065001829</v>
      </c>
      <c r="J13" s="439">
        <v>28.829509014462698</v>
      </c>
      <c r="K13" s="439">
        <v>0</v>
      </c>
      <c r="L13" s="439">
        <v>4702.1547154106393</v>
      </c>
      <c r="M13" s="439">
        <v>0</v>
      </c>
      <c r="N13" s="439">
        <v>44.854413945799152</v>
      </c>
      <c r="O13" s="439">
        <v>6.9987345823788178</v>
      </c>
      <c r="P13" s="439">
        <v>0</v>
      </c>
      <c r="Q13" s="439">
        <v>360.5469860558872</v>
      </c>
      <c r="R13" s="439">
        <v>328.43962331702784</v>
      </c>
      <c r="S13" s="439">
        <v>1.9593504027814026</v>
      </c>
      <c r="T13" s="439">
        <v>0</v>
      </c>
      <c r="U13" s="439">
        <v>5.5096000000000006E-2</v>
      </c>
      <c r="V13" s="439">
        <v>3.7807216463644919E-2</v>
      </c>
      <c r="W13" s="439">
        <v>1011.3002161957241</v>
      </c>
      <c r="X13" s="439">
        <v>0.82606815487570684</v>
      </c>
      <c r="Y13" s="439">
        <v>0</v>
      </c>
      <c r="Z13" s="439">
        <v>0</v>
      </c>
      <c r="AA13" s="439">
        <v>0</v>
      </c>
      <c r="AB13" s="439">
        <v>0</v>
      </c>
      <c r="AC13" s="439">
        <v>261.81591054603126</v>
      </c>
      <c r="AD13" s="439">
        <v>377.93816157522372</v>
      </c>
      <c r="AE13" s="439">
        <v>0</v>
      </c>
      <c r="AF13" s="439">
        <v>0.02</v>
      </c>
      <c r="AG13" s="439">
        <v>259.87241255880417</v>
      </c>
      <c r="AH13" s="439">
        <v>0</v>
      </c>
      <c r="AI13" s="439">
        <v>0</v>
      </c>
      <c r="AJ13" s="439">
        <v>0</v>
      </c>
      <c r="AK13" s="439">
        <v>0.81164839537979394</v>
      </c>
      <c r="AL13" s="439">
        <v>5.7680916837531013</v>
      </c>
      <c r="AM13" s="439">
        <v>0</v>
      </c>
      <c r="AN13" s="439">
        <v>0.3451597633327238</v>
      </c>
      <c r="AO13" s="439">
        <v>140.18305630545655</v>
      </c>
      <c r="AP13" s="439">
        <v>0</v>
      </c>
      <c r="AQ13" s="439">
        <v>31.640366209999872</v>
      </c>
      <c r="AR13" s="439">
        <v>7245.0906870814506</v>
      </c>
    </row>
    <row r="14" spans="1:45" s="14" customFormat="1" ht="18" customHeight="1">
      <c r="A14" s="75"/>
      <c r="B14" s="12" t="s">
        <v>308</v>
      </c>
      <c r="C14" s="73"/>
      <c r="D14" s="372">
        <v>0</v>
      </c>
      <c r="E14" s="372">
        <v>102.57618598500891</v>
      </c>
      <c r="F14" s="372">
        <v>0</v>
      </c>
      <c r="G14" s="372">
        <v>0</v>
      </c>
      <c r="H14" s="372">
        <v>0</v>
      </c>
      <c r="I14" s="372">
        <v>107.49368368843349</v>
      </c>
      <c r="J14" s="372">
        <v>9.7545420458222321</v>
      </c>
      <c r="K14" s="372">
        <v>0</v>
      </c>
      <c r="L14" s="372">
        <v>3303.1394363526583</v>
      </c>
      <c r="M14" s="372">
        <v>0</v>
      </c>
      <c r="N14" s="372">
        <v>0.66190135678828343</v>
      </c>
      <c r="O14" s="372">
        <v>4.4796477520681757</v>
      </c>
      <c r="P14" s="372">
        <v>0</v>
      </c>
      <c r="Q14" s="372">
        <v>100.03065369216122</v>
      </c>
      <c r="R14" s="372">
        <v>83.518619616697748</v>
      </c>
      <c r="S14" s="372">
        <v>1.289766</v>
      </c>
      <c r="T14" s="372">
        <v>0</v>
      </c>
      <c r="U14" s="372">
        <v>0</v>
      </c>
      <c r="V14" s="372">
        <v>0</v>
      </c>
      <c r="W14" s="372">
        <v>100.4385242267052</v>
      </c>
      <c r="X14" s="372">
        <v>0.5</v>
      </c>
      <c r="Y14" s="372">
        <v>0</v>
      </c>
      <c r="Z14" s="372">
        <v>0</v>
      </c>
      <c r="AA14" s="372">
        <v>0</v>
      </c>
      <c r="AB14" s="372">
        <v>0</v>
      </c>
      <c r="AC14" s="372">
        <v>191.59184626017651</v>
      </c>
      <c r="AD14" s="372">
        <v>175.77685314169568</v>
      </c>
      <c r="AE14" s="372">
        <v>0</v>
      </c>
      <c r="AF14" s="372">
        <v>0.01</v>
      </c>
      <c r="AG14" s="372">
        <v>192.36531974972436</v>
      </c>
      <c r="AH14" s="372">
        <v>0</v>
      </c>
      <c r="AI14" s="372">
        <v>0</v>
      </c>
      <c r="AJ14" s="372">
        <v>0</v>
      </c>
      <c r="AK14" s="372">
        <v>0.81164839537979394</v>
      </c>
      <c r="AL14" s="372">
        <v>0.25881870891317382</v>
      </c>
      <c r="AM14" s="372">
        <v>0</v>
      </c>
      <c r="AN14" s="372">
        <v>0.2</v>
      </c>
      <c r="AO14" s="372">
        <v>76.698058000000003</v>
      </c>
      <c r="AP14" s="372">
        <v>0</v>
      </c>
      <c r="AQ14" s="372">
        <v>13.856893830556398</v>
      </c>
      <c r="AR14" s="372">
        <v>4199.8770527414381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9.4235485423562793</v>
      </c>
      <c r="K15" s="372">
        <v>0</v>
      </c>
      <c r="L15" s="372">
        <v>53.787177986891621</v>
      </c>
      <c r="M15" s="372">
        <v>0</v>
      </c>
      <c r="N15" s="372">
        <v>8.2314668400032508E-3</v>
      </c>
      <c r="O15" s="372">
        <v>2.9322101623735393E-3</v>
      </c>
      <c r="P15" s="372">
        <v>0</v>
      </c>
      <c r="Q15" s="372">
        <v>69.019380737527499</v>
      </c>
      <c r="R15" s="372">
        <v>2.5796000000000003E-2</v>
      </c>
      <c r="S15" s="372">
        <v>2.9058E-2</v>
      </c>
      <c r="T15" s="372">
        <v>0</v>
      </c>
      <c r="U15" s="372">
        <v>0</v>
      </c>
      <c r="V15" s="372">
        <v>0</v>
      </c>
      <c r="W15" s="372">
        <v>78.442929279883771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0.98034567106260706</v>
      </c>
      <c r="AD15" s="372">
        <v>12.283199</v>
      </c>
      <c r="AE15" s="372">
        <v>0</v>
      </c>
      <c r="AF15" s="372">
        <v>0</v>
      </c>
      <c r="AG15" s="372">
        <v>0.39548827255250668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79.043611474514165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102.57618598500891</v>
      </c>
      <c r="F16" s="372">
        <v>0</v>
      </c>
      <c r="G16" s="372">
        <v>0</v>
      </c>
      <c r="H16" s="372">
        <v>0</v>
      </c>
      <c r="I16" s="372">
        <v>107.49368368843349</v>
      </c>
      <c r="J16" s="372">
        <v>0.33099350346595291</v>
      </c>
      <c r="K16" s="372">
        <v>0</v>
      </c>
      <c r="L16" s="372">
        <v>3249.3522583657668</v>
      </c>
      <c r="M16" s="372">
        <v>0</v>
      </c>
      <c r="N16" s="372">
        <v>0.65366988994828024</v>
      </c>
      <c r="O16" s="372">
        <v>4.4767155419058025</v>
      </c>
      <c r="P16" s="372">
        <v>0</v>
      </c>
      <c r="Q16" s="372">
        <v>31.011272954633725</v>
      </c>
      <c r="R16" s="372">
        <v>83.492823616697748</v>
      </c>
      <c r="S16" s="372">
        <v>1.2607079999999999</v>
      </c>
      <c r="T16" s="372">
        <v>0</v>
      </c>
      <c r="U16" s="372">
        <v>0</v>
      </c>
      <c r="V16" s="372">
        <v>0</v>
      </c>
      <c r="W16" s="372">
        <v>21.99559494682142</v>
      </c>
      <c r="X16" s="372">
        <v>0.5</v>
      </c>
      <c r="Y16" s="372">
        <v>0</v>
      </c>
      <c r="Z16" s="372">
        <v>0</v>
      </c>
      <c r="AA16" s="372">
        <v>0</v>
      </c>
      <c r="AB16" s="372">
        <v>0</v>
      </c>
      <c r="AC16" s="372">
        <v>190.61150058911392</v>
      </c>
      <c r="AD16" s="372">
        <v>163.49365414169569</v>
      </c>
      <c r="AE16" s="372">
        <v>0</v>
      </c>
      <c r="AF16" s="372">
        <v>0.01</v>
      </c>
      <c r="AG16" s="372">
        <v>191.96983147717185</v>
      </c>
      <c r="AH16" s="372">
        <v>0</v>
      </c>
      <c r="AI16" s="372">
        <v>0</v>
      </c>
      <c r="AJ16" s="372">
        <v>0</v>
      </c>
      <c r="AK16" s="372">
        <v>0.81164839537979394</v>
      </c>
      <c r="AL16" s="372">
        <v>0.25881870891317382</v>
      </c>
      <c r="AM16" s="372">
        <v>0</v>
      </c>
      <c r="AN16" s="372">
        <v>0.2</v>
      </c>
      <c r="AO16" s="372">
        <v>76.698058000000003</v>
      </c>
      <c r="AP16" s="372">
        <v>0</v>
      </c>
      <c r="AQ16" s="372">
        <v>13.856893830556398</v>
      </c>
      <c r="AR16" s="372">
        <v>4120.8334412669237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71.72867515580937</v>
      </c>
      <c r="F17" s="372">
        <v>0</v>
      </c>
      <c r="G17" s="372">
        <v>0</v>
      </c>
      <c r="H17" s="372">
        <v>0</v>
      </c>
      <c r="I17" s="372">
        <v>73.095318377768876</v>
      </c>
      <c r="J17" s="372">
        <v>0</v>
      </c>
      <c r="K17" s="372">
        <v>0</v>
      </c>
      <c r="L17" s="372">
        <v>1216.331706580045</v>
      </c>
      <c r="M17" s="372">
        <v>0</v>
      </c>
      <c r="N17" s="372">
        <v>43.482811668046359</v>
      </c>
      <c r="O17" s="372">
        <v>1.249280646576568</v>
      </c>
      <c r="P17" s="372">
        <v>0</v>
      </c>
      <c r="Q17" s="372">
        <v>9.3080431623969773</v>
      </c>
      <c r="R17" s="372">
        <v>165.388723</v>
      </c>
      <c r="S17" s="372">
        <v>0.41</v>
      </c>
      <c r="T17" s="372">
        <v>0</v>
      </c>
      <c r="U17" s="372">
        <v>0</v>
      </c>
      <c r="V17" s="372">
        <v>1.9379E-2</v>
      </c>
      <c r="W17" s="372">
        <v>687.64709925381089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59.124971031106554</v>
      </c>
      <c r="AD17" s="372">
        <v>47.710341851096082</v>
      </c>
      <c r="AE17" s="372">
        <v>0</v>
      </c>
      <c r="AF17" s="372">
        <v>0.01</v>
      </c>
      <c r="AG17" s="372">
        <v>50.315538375055191</v>
      </c>
      <c r="AH17" s="372">
        <v>0</v>
      </c>
      <c r="AI17" s="372">
        <v>0</v>
      </c>
      <c r="AJ17" s="372">
        <v>0</v>
      </c>
      <c r="AK17" s="372">
        <v>0</v>
      </c>
      <c r="AL17" s="372">
        <v>0.19644100000000003</v>
      </c>
      <c r="AM17" s="372">
        <v>0</v>
      </c>
      <c r="AN17" s="372">
        <v>2.112E-2</v>
      </c>
      <c r="AO17" s="372">
        <v>39.884999999999998</v>
      </c>
      <c r="AP17" s="372">
        <v>0</v>
      </c>
      <c r="AQ17" s="372">
        <v>7.17</v>
      </c>
      <c r="AR17" s="372">
        <v>2503.608656803568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1.4022923752700136</v>
      </c>
      <c r="J18" s="372">
        <v>0</v>
      </c>
      <c r="K18" s="372">
        <v>0</v>
      </c>
      <c r="L18" s="372">
        <v>4.0430851024260299</v>
      </c>
      <c r="M18" s="372">
        <v>0</v>
      </c>
      <c r="N18" s="372">
        <v>2.070521576675486E-2</v>
      </c>
      <c r="O18" s="372">
        <v>3.3514646576567782E-2</v>
      </c>
      <c r="P18" s="372">
        <v>0</v>
      </c>
      <c r="Q18" s="372">
        <v>1.4022923752700136</v>
      </c>
      <c r="R18" s="372">
        <v>0</v>
      </c>
      <c r="S18" s="372">
        <v>0</v>
      </c>
      <c r="T18" s="372">
        <v>0</v>
      </c>
      <c r="U18" s="372">
        <v>0</v>
      </c>
      <c r="V18" s="372">
        <v>1.9379E-2</v>
      </c>
      <c r="W18" s="372">
        <v>0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0.44128363131151654</v>
      </c>
      <c r="AD18" s="372">
        <v>1.1124849999999999</v>
      </c>
      <c r="AE18" s="372">
        <v>0</v>
      </c>
      <c r="AF18" s="372">
        <v>0.01</v>
      </c>
      <c r="AG18" s="372">
        <v>0.1301338880547038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2.112E-2</v>
      </c>
      <c r="AO18" s="372">
        <v>0</v>
      </c>
      <c r="AP18" s="372">
        <v>0</v>
      </c>
      <c r="AQ18" s="372">
        <v>0</v>
      </c>
      <c r="AR18" s="372">
        <v>21.066916024086709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71.72867515580937</v>
      </c>
      <c r="F19" s="372">
        <v>0</v>
      </c>
      <c r="G19" s="372">
        <v>0</v>
      </c>
      <c r="H19" s="372">
        <v>0</v>
      </c>
      <c r="I19" s="372">
        <v>71.693026002498868</v>
      </c>
      <c r="J19" s="372">
        <v>0</v>
      </c>
      <c r="K19" s="372">
        <v>0</v>
      </c>
      <c r="L19" s="372">
        <v>1212.288621477619</v>
      </c>
      <c r="M19" s="372">
        <v>0</v>
      </c>
      <c r="N19" s="372">
        <v>43.462106452279606</v>
      </c>
      <c r="O19" s="372">
        <v>1.2157660000000001</v>
      </c>
      <c r="P19" s="372">
        <v>0</v>
      </c>
      <c r="Q19" s="372">
        <v>7.9057507871269639</v>
      </c>
      <c r="R19" s="372">
        <v>165.388723</v>
      </c>
      <c r="S19" s="372">
        <v>0.41</v>
      </c>
      <c r="T19" s="372">
        <v>0</v>
      </c>
      <c r="U19" s="372">
        <v>0</v>
      </c>
      <c r="V19" s="372">
        <v>0</v>
      </c>
      <c r="W19" s="372">
        <v>687.64709925381089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58.683687399795041</v>
      </c>
      <c r="AD19" s="372">
        <v>46.597856851096083</v>
      </c>
      <c r="AE19" s="372">
        <v>0</v>
      </c>
      <c r="AF19" s="372">
        <v>0</v>
      </c>
      <c r="AG19" s="372">
        <v>50.18540448700049</v>
      </c>
      <c r="AH19" s="372">
        <v>0</v>
      </c>
      <c r="AI19" s="372">
        <v>0</v>
      </c>
      <c r="AJ19" s="372">
        <v>0</v>
      </c>
      <c r="AK19" s="372">
        <v>0</v>
      </c>
      <c r="AL19" s="372">
        <v>0.19644100000000003</v>
      </c>
      <c r="AM19" s="372">
        <v>0</v>
      </c>
      <c r="AN19" s="372">
        <v>0</v>
      </c>
      <c r="AO19" s="372">
        <v>39.884999999999998</v>
      </c>
      <c r="AP19" s="372">
        <v>0</v>
      </c>
      <c r="AQ19" s="372">
        <v>7.17</v>
      </c>
      <c r="AR19" s="372">
        <v>2482.5417407794812</v>
      </c>
      <c r="AS19" s="118"/>
    </row>
    <row r="20" spans="1:50" s="14" customFormat="1" ht="18" customHeight="1">
      <c r="A20" s="75"/>
      <c r="B20" s="435" t="s">
        <v>170</v>
      </c>
      <c r="C20" s="73"/>
      <c r="D20" s="372">
        <v>0</v>
      </c>
      <c r="E20" s="372">
        <v>19.503002478928437</v>
      </c>
      <c r="F20" s="372">
        <v>0</v>
      </c>
      <c r="G20" s="372">
        <v>0</v>
      </c>
      <c r="H20" s="372">
        <v>0</v>
      </c>
      <c r="I20" s="372">
        <v>21.905987129954156</v>
      </c>
      <c r="J20" s="372">
        <v>3.1174886173473228E-2</v>
      </c>
      <c r="K20" s="372">
        <v>0</v>
      </c>
      <c r="L20" s="372">
        <v>9.7366052953333799</v>
      </c>
      <c r="M20" s="372">
        <v>0</v>
      </c>
      <c r="N20" s="372">
        <v>0</v>
      </c>
      <c r="O20" s="372">
        <v>0.18069999999999997</v>
      </c>
      <c r="P20" s="372">
        <v>0</v>
      </c>
      <c r="Q20" s="372">
        <v>32.354516546740399</v>
      </c>
      <c r="R20" s="372">
        <v>0</v>
      </c>
      <c r="S20" s="372">
        <v>0</v>
      </c>
      <c r="T20" s="372">
        <v>0</v>
      </c>
      <c r="U20" s="372">
        <v>0</v>
      </c>
      <c r="V20" s="372">
        <v>0</v>
      </c>
      <c r="W20" s="372">
        <v>29.843101204763038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6.6417900000000021</v>
      </c>
      <c r="AD20" s="372">
        <v>1.5930259951429231</v>
      </c>
      <c r="AE20" s="372">
        <v>0</v>
      </c>
      <c r="AF20" s="372">
        <v>0</v>
      </c>
      <c r="AG20" s="372">
        <v>0.25550799999999985</v>
      </c>
      <c r="AH20" s="372">
        <v>0</v>
      </c>
      <c r="AI20" s="372">
        <v>0</v>
      </c>
      <c r="AJ20" s="372">
        <v>0</v>
      </c>
      <c r="AK20" s="372">
        <v>0</v>
      </c>
      <c r="AL20" s="372">
        <v>0.17627940754910534</v>
      </c>
      <c r="AM20" s="372">
        <v>0</v>
      </c>
      <c r="AN20" s="372">
        <v>0</v>
      </c>
      <c r="AO20" s="372">
        <v>0.68044158594282034</v>
      </c>
      <c r="AP20" s="372">
        <v>0</v>
      </c>
      <c r="AQ20" s="372">
        <v>0</v>
      </c>
      <c r="AR20" s="372">
        <v>19.40041103623928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1.9951552953333818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1.5088000000000001E-2</v>
      </c>
      <c r="AH21" s="372">
        <v>0</v>
      </c>
      <c r="AI21" s="372">
        <v>0</v>
      </c>
      <c r="AJ21" s="372">
        <v>0</v>
      </c>
      <c r="AK21" s="372">
        <v>0</v>
      </c>
      <c r="AL21" s="372">
        <v>0.17627940754910534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2.3628574502964361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19.503002478928437</v>
      </c>
      <c r="F22" s="372">
        <v>0</v>
      </c>
      <c r="G22" s="372">
        <v>0</v>
      </c>
      <c r="H22" s="372">
        <v>0</v>
      </c>
      <c r="I22" s="372">
        <v>21.905987129954156</v>
      </c>
      <c r="J22" s="372">
        <v>3.1174886173473228E-2</v>
      </c>
      <c r="K22" s="372">
        <v>0</v>
      </c>
      <c r="L22" s="372">
        <v>7.7414499999999986</v>
      </c>
      <c r="M22" s="372">
        <v>0</v>
      </c>
      <c r="N22" s="372">
        <v>0</v>
      </c>
      <c r="O22" s="372">
        <v>0.18069999999999997</v>
      </c>
      <c r="P22" s="372">
        <v>0</v>
      </c>
      <c r="Q22" s="372">
        <v>32.354516546740399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29.843101204763038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6.6417900000000021</v>
      </c>
      <c r="AD22" s="372">
        <v>1.5930259951429231</v>
      </c>
      <c r="AE22" s="372">
        <v>0</v>
      </c>
      <c r="AF22" s="372">
        <v>0</v>
      </c>
      <c r="AG22" s="372">
        <v>0.24041999999999986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0.68044158594282034</v>
      </c>
      <c r="AP22" s="372">
        <v>0</v>
      </c>
      <c r="AQ22" s="372">
        <v>0</v>
      </c>
      <c r="AR22" s="372">
        <v>17.037553585942845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302</v>
      </c>
      <c r="C23" s="73"/>
      <c r="D23" s="372">
        <v>0</v>
      </c>
      <c r="E23" s="372">
        <v>45.270469436362184</v>
      </c>
      <c r="F23" s="372">
        <v>0</v>
      </c>
      <c r="G23" s="372">
        <v>0</v>
      </c>
      <c r="H23" s="372">
        <v>0</v>
      </c>
      <c r="I23" s="372">
        <v>30.073451453861754</v>
      </c>
      <c r="J23" s="372">
        <v>19.043792082466993</v>
      </c>
      <c r="K23" s="372">
        <v>0</v>
      </c>
      <c r="L23" s="372">
        <v>172.94696718260312</v>
      </c>
      <c r="M23" s="372">
        <v>0</v>
      </c>
      <c r="N23" s="372">
        <v>0.70970092096450799</v>
      </c>
      <c r="O23" s="372">
        <v>1.0891061837340745</v>
      </c>
      <c r="P23" s="372">
        <v>0</v>
      </c>
      <c r="Q23" s="372">
        <v>218.8537726545886</v>
      </c>
      <c r="R23" s="372">
        <v>79.532280700330077</v>
      </c>
      <c r="S23" s="372">
        <v>0.25958440278140271</v>
      </c>
      <c r="T23" s="372">
        <v>0</v>
      </c>
      <c r="U23" s="372">
        <v>5.5096000000000006E-2</v>
      </c>
      <c r="V23" s="372">
        <v>1.8428216463644918E-2</v>
      </c>
      <c r="W23" s="372">
        <v>193.371491510445</v>
      </c>
      <c r="X23" s="372">
        <v>0.32606815487570684</v>
      </c>
      <c r="Y23" s="372">
        <v>0</v>
      </c>
      <c r="Z23" s="372">
        <v>0</v>
      </c>
      <c r="AA23" s="372">
        <v>0</v>
      </c>
      <c r="AB23" s="372">
        <v>0</v>
      </c>
      <c r="AC23" s="372">
        <v>4.4573032547481759</v>
      </c>
      <c r="AD23" s="372">
        <v>152.85794058728902</v>
      </c>
      <c r="AE23" s="372">
        <v>0</v>
      </c>
      <c r="AF23" s="372">
        <v>0</v>
      </c>
      <c r="AG23" s="372">
        <v>16.936046434024615</v>
      </c>
      <c r="AH23" s="372">
        <v>0</v>
      </c>
      <c r="AI23" s="372">
        <v>0</v>
      </c>
      <c r="AJ23" s="372">
        <v>0</v>
      </c>
      <c r="AK23" s="372">
        <v>0</v>
      </c>
      <c r="AL23" s="372">
        <v>5.1365525672908223</v>
      </c>
      <c r="AM23" s="372">
        <v>0</v>
      </c>
      <c r="AN23" s="372">
        <v>0.12403976333272382</v>
      </c>
      <c r="AO23" s="372">
        <v>22.919556719513725</v>
      </c>
      <c r="AP23" s="372">
        <v>0</v>
      </c>
      <c r="AQ23" s="372">
        <v>10.613472379443476</v>
      </c>
      <c r="AR23" s="372">
        <v>522.20456650020503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45.1678042913883</v>
      </c>
      <c r="F24" s="372">
        <v>0</v>
      </c>
      <c r="G24" s="372">
        <v>0</v>
      </c>
      <c r="H24" s="372">
        <v>0</v>
      </c>
      <c r="I24" s="372">
        <v>29.777754930334098</v>
      </c>
      <c r="J24" s="372">
        <v>18.476984608408671</v>
      </c>
      <c r="K24" s="372">
        <v>0</v>
      </c>
      <c r="L24" s="372">
        <v>170.59608529406466</v>
      </c>
      <c r="M24" s="372">
        <v>0</v>
      </c>
      <c r="N24" s="372">
        <v>0.67876713387597687</v>
      </c>
      <c r="O24" s="372">
        <v>1.0880917846278728</v>
      </c>
      <c r="P24" s="372">
        <v>0</v>
      </c>
      <c r="Q24" s="372">
        <v>216.34992841971953</v>
      </c>
      <c r="R24" s="372">
        <v>77.901135726217518</v>
      </c>
      <c r="S24" s="372">
        <v>0.23813609986363882</v>
      </c>
      <c r="T24" s="372">
        <v>0</v>
      </c>
      <c r="U24" s="372">
        <v>1.2768E-2</v>
      </c>
      <c r="V24" s="372">
        <v>1.8428216463644918E-2</v>
      </c>
      <c r="W24" s="372">
        <v>191.61613920582431</v>
      </c>
      <c r="X24" s="372">
        <v>0.32606815487570684</v>
      </c>
      <c r="Y24" s="372">
        <v>0</v>
      </c>
      <c r="Z24" s="372">
        <v>0</v>
      </c>
      <c r="AA24" s="372">
        <v>0</v>
      </c>
      <c r="AB24" s="372">
        <v>0</v>
      </c>
      <c r="AC24" s="372">
        <v>3.7134218086179134</v>
      </c>
      <c r="AD24" s="372">
        <v>58.676001544325253</v>
      </c>
      <c r="AE24" s="372">
        <v>0</v>
      </c>
      <c r="AF24" s="372">
        <v>0</v>
      </c>
      <c r="AG24" s="372">
        <v>16.883251381624419</v>
      </c>
      <c r="AH24" s="372">
        <v>0</v>
      </c>
      <c r="AI24" s="372">
        <v>0</v>
      </c>
      <c r="AJ24" s="372">
        <v>0</v>
      </c>
      <c r="AK24" s="372">
        <v>0</v>
      </c>
      <c r="AL24" s="372">
        <v>5.1145872602837885</v>
      </c>
      <c r="AM24" s="372">
        <v>0</v>
      </c>
      <c r="AN24" s="372">
        <v>0.10253464391957463</v>
      </c>
      <c r="AO24" s="372">
        <v>0.88622722659204411</v>
      </c>
      <c r="AP24" s="372">
        <v>0</v>
      </c>
      <c r="AQ24" s="372">
        <v>0.60091737944347678</v>
      </c>
      <c r="AR24" s="372">
        <v>379.94924500736943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0.10266514497388572</v>
      </c>
      <c r="F25" s="372">
        <v>0</v>
      </c>
      <c r="G25" s="372">
        <v>0</v>
      </c>
      <c r="H25" s="372">
        <v>0</v>
      </c>
      <c r="I25" s="372">
        <v>0.29569652352765768</v>
      </c>
      <c r="J25" s="372">
        <v>0.56680747405832355</v>
      </c>
      <c r="K25" s="372">
        <v>0</v>
      </c>
      <c r="L25" s="372">
        <v>2.3508818885384453</v>
      </c>
      <c r="M25" s="372">
        <v>0</v>
      </c>
      <c r="N25" s="372">
        <v>3.0933787088531065E-2</v>
      </c>
      <c r="O25" s="372">
        <v>1.01439910620161E-3</v>
      </c>
      <c r="P25" s="372">
        <v>0</v>
      </c>
      <c r="Q25" s="372">
        <v>2.5038442348690739</v>
      </c>
      <c r="R25" s="372">
        <v>1.6311449741125568</v>
      </c>
      <c r="S25" s="372">
        <v>2.1448302917763899E-2</v>
      </c>
      <c r="T25" s="372">
        <v>0</v>
      </c>
      <c r="U25" s="372">
        <v>4.2328000000000005E-2</v>
      </c>
      <c r="V25" s="372">
        <v>0</v>
      </c>
      <c r="W25" s="372">
        <v>1.7553523046206774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0.74388144613026275</v>
      </c>
      <c r="AD25" s="372">
        <v>94.181939042963762</v>
      </c>
      <c r="AE25" s="372">
        <v>0</v>
      </c>
      <c r="AF25" s="372">
        <v>0</v>
      </c>
      <c r="AG25" s="372">
        <v>5.2795052400195948E-2</v>
      </c>
      <c r="AH25" s="372">
        <v>0</v>
      </c>
      <c r="AI25" s="372">
        <v>0</v>
      </c>
      <c r="AJ25" s="372">
        <v>0</v>
      </c>
      <c r="AK25" s="372">
        <v>0</v>
      </c>
      <c r="AL25" s="372">
        <v>2.1965307007033891E-2</v>
      </c>
      <c r="AM25" s="372">
        <v>0</v>
      </c>
      <c r="AN25" s="372">
        <v>2.1505119413149178E-2</v>
      </c>
      <c r="AO25" s="372">
        <v>22.033329492921681</v>
      </c>
      <c r="AP25" s="372">
        <v>0</v>
      </c>
      <c r="AQ25" s="372">
        <v>10.012554999999999</v>
      </c>
      <c r="AR25" s="372">
        <v>142.25532149283563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179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2546.8893210000001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8.3151109999999999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180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2546.8893210000001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8.3151109999999999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181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239.0783330561089</v>
      </c>
      <c r="F29" s="372">
        <v>0</v>
      </c>
      <c r="G29" s="372">
        <v>0</v>
      </c>
      <c r="H29" s="372">
        <v>0</v>
      </c>
      <c r="I29" s="372">
        <v>232.56844065001829</v>
      </c>
      <c r="J29" s="372">
        <v>28.829509014462698</v>
      </c>
      <c r="K29" s="372">
        <v>0</v>
      </c>
      <c r="L29" s="372">
        <v>7249.0440364106398</v>
      </c>
      <c r="M29" s="372">
        <v>0</v>
      </c>
      <c r="N29" s="372">
        <v>44.854413945799152</v>
      </c>
      <c r="O29" s="372">
        <v>6.9987345823788178</v>
      </c>
      <c r="P29" s="372">
        <v>0</v>
      </c>
      <c r="Q29" s="372">
        <v>360.5469860558872</v>
      </c>
      <c r="R29" s="372">
        <v>336.75473431702784</v>
      </c>
      <c r="S29" s="372">
        <v>1.9593504027814026</v>
      </c>
      <c r="T29" s="372">
        <v>0</v>
      </c>
      <c r="U29" s="372">
        <v>5.5096000000000006E-2</v>
      </c>
      <c r="V29" s="372">
        <v>3.7807216463644919E-2</v>
      </c>
      <c r="W29" s="372">
        <v>1011.3002161957241</v>
      </c>
      <c r="X29" s="372">
        <v>0.82606815487570684</v>
      </c>
      <c r="Y29" s="372">
        <v>0</v>
      </c>
      <c r="Z29" s="372">
        <v>0</v>
      </c>
      <c r="AA29" s="372">
        <v>0</v>
      </c>
      <c r="AB29" s="372">
        <v>0</v>
      </c>
      <c r="AC29" s="372">
        <v>261.81591054603126</v>
      </c>
      <c r="AD29" s="372">
        <v>377.93816157522372</v>
      </c>
      <c r="AE29" s="372">
        <v>0</v>
      </c>
      <c r="AF29" s="372">
        <v>0.02</v>
      </c>
      <c r="AG29" s="372">
        <v>259.87241255880417</v>
      </c>
      <c r="AH29" s="372">
        <v>0</v>
      </c>
      <c r="AI29" s="372">
        <v>0</v>
      </c>
      <c r="AJ29" s="372">
        <v>0</v>
      </c>
      <c r="AK29" s="372">
        <v>0.81164839537979394</v>
      </c>
      <c r="AL29" s="372">
        <v>5.7680916837531013</v>
      </c>
      <c r="AM29" s="372">
        <v>0</v>
      </c>
      <c r="AN29" s="372">
        <v>0.3451597633327238</v>
      </c>
      <c r="AO29" s="372">
        <v>140.18305630545655</v>
      </c>
      <c r="AP29" s="372">
        <v>0</v>
      </c>
      <c r="AQ29" s="372">
        <v>31.640366209999872</v>
      </c>
      <c r="AR29" s="372">
        <v>7245.0906870814506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310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178</v>
      </c>
      <c r="C32" s="73"/>
      <c r="D32" s="439">
        <v>0</v>
      </c>
      <c r="E32" s="439">
        <v>7.3819975778073796E-3</v>
      </c>
      <c r="F32" s="439">
        <v>0</v>
      </c>
      <c r="G32" s="439">
        <v>0</v>
      </c>
      <c r="H32" s="439">
        <v>0</v>
      </c>
      <c r="I32" s="439">
        <v>0</v>
      </c>
      <c r="J32" s="439">
        <v>0</v>
      </c>
      <c r="K32" s="439">
        <v>0</v>
      </c>
      <c r="L32" s="439">
        <v>354.58676627782557</v>
      </c>
      <c r="M32" s="439">
        <v>0</v>
      </c>
      <c r="N32" s="439">
        <v>0</v>
      </c>
      <c r="O32" s="439">
        <v>0</v>
      </c>
      <c r="P32" s="439">
        <v>0</v>
      </c>
      <c r="Q32" s="439">
        <v>0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0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0</v>
      </c>
      <c r="AD32" s="439">
        <v>1.3381889975778074</v>
      </c>
      <c r="AE32" s="439">
        <v>0</v>
      </c>
      <c r="AF32" s="439">
        <v>0</v>
      </c>
      <c r="AG32" s="439">
        <v>5.3164999999999997E-2</v>
      </c>
      <c r="AH32" s="439">
        <v>0</v>
      </c>
      <c r="AI32" s="439">
        <v>0</v>
      </c>
      <c r="AJ32" s="439">
        <v>0</v>
      </c>
      <c r="AK32" s="439">
        <v>0</v>
      </c>
      <c r="AL32" s="439">
        <v>0</v>
      </c>
      <c r="AM32" s="439">
        <v>0</v>
      </c>
      <c r="AN32" s="439">
        <v>0</v>
      </c>
      <c r="AO32" s="439">
        <v>0</v>
      </c>
      <c r="AP32" s="439">
        <v>0</v>
      </c>
      <c r="AQ32" s="439">
        <v>0</v>
      </c>
      <c r="AR32" s="439">
        <v>1425.373417304653</v>
      </c>
    </row>
    <row r="33" spans="1:67" s="26" customFormat="1" ht="18" customHeight="1">
      <c r="A33" s="72"/>
      <c r="B33" s="12" t="s">
        <v>308</v>
      </c>
      <c r="C33" s="73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3.2861980000000006</v>
      </c>
      <c r="M33" s="372">
        <v>0</v>
      </c>
      <c r="N33" s="372">
        <v>0</v>
      </c>
      <c r="O33" s="372">
        <v>0</v>
      </c>
      <c r="P33" s="372">
        <v>0</v>
      </c>
      <c r="Q33" s="372">
        <v>0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0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0</v>
      </c>
      <c r="AD33" s="372">
        <v>0.34466999999999998</v>
      </c>
      <c r="AE33" s="372">
        <v>0</v>
      </c>
      <c r="AF33" s="372">
        <v>0</v>
      </c>
      <c r="AG33" s="372">
        <v>5.3164999999999997E-2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1064.183765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3.2861980000000006</v>
      </c>
      <c r="M35" s="372">
        <v>0</v>
      </c>
      <c r="N35" s="372">
        <v>0</v>
      </c>
      <c r="O35" s="372">
        <v>0</v>
      </c>
      <c r="P35" s="372">
        <v>0</v>
      </c>
      <c r="Q35" s="372">
        <v>0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0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0</v>
      </c>
      <c r="AD35" s="372">
        <v>0.34466999999999998</v>
      </c>
      <c r="AE35" s="372">
        <v>0</v>
      </c>
      <c r="AF35" s="372">
        <v>0</v>
      </c>
      <c r="AG35" s="372">
        <v>5.3164999999999997E-2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1064.183765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347</v>
      </c>
      <c r="M36" s="372">
        <v>0</v>
      </c>
      <c r="N36" s="372">
        <v>0</v>
      </c>
      <c r="O36" s="372">
        <v>0</v>
      </c>
      <c r="P36" s="372">
        <v>0</v>
      </c>
      <c r="Q36" s="372">
        <v>0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0.95979900000000007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347.95979899999998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347</v>
      </c>
      <c r="M38" s="372">
        <v>0</v>
      </c>
      <c r="N38" s="372">
        <v>0</v>
      </c>
      <c r="O38" s="372">
        <v>0</v>
      </c>
      <c r="P38" s="372">
        <v>0</v>
      </c>
      <c r="Q38" s="372">
        <v>0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0.95979900000000007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347.95979899999998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170</v>
      </c>
      <c r="C39" s="73"/>
      <c r="D39" s="372">
        <v>0</v>
      </c>
      <c r="E39" s="372">
        <v>7.3819975778073796E-3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3.371999757780738E-2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2.6338E-2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7.3819975778073796E-3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3.371999757780738E-2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2.6338E-2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302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4.3005682778255734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13.203515304653152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4.3005682778255734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13.203515304653152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179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180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181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7.3819975778073796E-3</v>
      </c>
      <c r="F48" s="372">
        <v>0</v>
      </c>
      <c r="G48" s="372">
        <v>0</v>
      </c>
      <c r="H48" s="372">
        <v>0</v>
      </c>
      <c r="I48" s="372">
        <v>0</v>
      </c>
      <c r="J48" s="372">
        <v>0</v>
      </c>
      <c r="K48" s="372">
        <v>0</v>
      </c>
      <c r="L48" s="372">
        <v>354.58676627782557</v>
      </c>
      <c r="M48" s="372">
        <v>0</v>
      </c>
      <c r="N48" s="372">
        <v>0</v>
      </c>
      <c r="O48" s="372">
        <v>0</v>
      </c>
      <c r="P48" s="372">
        <v>0</v>
      </c>
      <c r="Q48" s="372">
        <v>0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0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0</v>
      </c>
      <c r="AD48" s="372">
        <v>1.3381889975778074</v>
      </c>
      <c r="AE48" s="372">
        <v>0</v>
      </c>
      <c r="AF48" s="372">
        <v>0</v>
      </c>
      <c r="AG48" s="372">
        <v>5.3164999999999997E-2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0</v>
      </c>
      <c r="AP48" s="372">
        <v>0</v>
      </c>
      <c r="AQ48" s="372">
        <v>0</v>
      </c>
      <c r="AR48" s="372">
        <v>1425.373417304653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372" t="s">
        <v>298</v>
      </c>
      <c r="O49" s="372" t="s">
        <v>298</v>
      </c>
      <c r="P49" s="372" t="s">
        <v>298</v>
      </c>
      <c r="Q49" s="372" t="s">
        <v>298</v>
      </c>
      <c r="R49" s="372" t="s">
        <v>298</v>
      </c>
      <c r="S49" s="372" t="s">
        <v>298</v>
      </c>
      <c r="T49" s="372" t="s">
        <v>298</v>
      </c>
      <c r="U49" s="372" t="s">
        <v>298</v>
      </c>
      <c r="V49" s="372" t="s">
        <v>298</v>
      </c>
      <c r="W49" s="372" t="s">
        <v>298</v>
      </c>
      <c r="X49" s="372" t="s">
        <v>298</v>
      </c>
      <c r="Y49" s="372" t="s">
        <v>298</v>
      </c>
      <c r="Z49" s="372" t="s">
        <v>298</v>
      </c>
      <c r="AA49" s="372" t="s">
        <v>298</v>
      </c>
      <c r="AB49" s="372" t="s">
        <v>298</v>
      </c>
      <c r="AC49" s="372" t="s">
        <v>298</v>
      </c>
      <c r="AD49" s="372" t="s">
        <v>298</v>
      </c>
      <c r="AE49" s="372" t="s">
        <v>298</v>
      </c>
      <c r="AF49" s="372" t="s">
        <v>298</v>
      </c>
      <c r="AG49" s="372" t="s">
        <v>298</v>
      </c>
      <c r="AH49" s="372" t="s">
        <v>298</v>
      </c>
      <c r="AI49" s="372" t="s">
        <v>298</v>
      </c>
      <c r="AJ49" s="372" t="s">
        <v>298</v>
      </c>
      <c r="AK49" s="372" t="s">
        <v>298</v>
      </c>
      <c r="AL49" s="372" t="s">
        <v>298</v>
      </c>
      <c r="AM49" s="372" t="s">
        <v>298</v>
      </c>
      <c r="AN49" s="372" t="s">
        <v>298</v>
      </c>
      <c r="AO49" s="372" t="s">
        <v>298</v>
      </c>
      <c r="AP49" s="372" t="s">
        <v>298</v>
      </c>
      <c r="AQ49" s="372" t="s">
        <v>298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7.3819975778073796E-3</v>
      </c>
      <c r="F50" s="372">
        <v>0</v>
      </c>
      <c r="G50" s="372">
        <v>0</v>
      </c>
      <c r="H50" s="372">
        <v>0</v>
      </c>
      <c r="I50" s="372">
        <v>0</v>
      </c>
      <c r="J50" s="372">
        <v>0</v>
      </c>
      <c r="K50" s="372">
        <v>0</v>
      </c>
      <c r="L50" s="372">
        <v>0</v>
      </c>
      <c r="M50" s="372">
        <v>0</v>
      </c>
      <c r="N50" s="372">
        <v>0</v>
      </c>
      <c r="O50" s="372">
        <v>0</v>
      </c>
      <c r="P50" s="372">
        <v>0</v>
      </c>
      <c r="Q50" s="372">
        <v>0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0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</v>
      </c>
      <c r="AD50" s="372">
        <v>1.3381889975778074</v>
      </c>
      <c r="AE50" s="372">
        <v>0</v>
      </c>
      <c r="AF50" s="372">
        <v>0</v>
      </c>
      <c r="AG50" s="372">
        <v>5.3164999999999997E-2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1053.9030400000001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305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354.58676627782563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371.4703773046532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311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178</v>
      </c>
      <c r="C55" s="73"/>
      <c r="D55" s="439">
        <v>0</v>
      </c>
      <c r="E55" s="439">
        <v>31.077368497107496</v>
      </c>
      <c r="F55" s="439">
        <v>0</v>
      </c>
      <c r="G55" s="439">
        <v>0</v>
      </c>
      <c r="H55" s="439">
        <v>0</v>
      </c>
      <c r="I55" s="439">
        <v>19.605455238325376</v>
      </c>
      <c r="J55" s="439">
        <v>330.62028005159124</v>
      </c>
      <c r="K55" s="439">
        <v>0</v>
      </c>
      <c r="L55" s="439">
        <v>2735.4931229999997</v>
      </c>
      <c r="M55" s="439">
        <v>0</v>
      </c>
      <c r="N55" s="439">
        <v>10.274831000000001</v>
      </c>
      <c r="O55" s="439">
        <v>203.00522217915034</v>
      </c>
      <c r="P55" s="439">
        <v>0</v>
      </c>
      <c r="Q55" s="439">
        <v>245.1555675318028</v>
      </c>
      <c r="R55" s="439">
        <v>317.94834300000002</v>
      </c>
      <c r="S55" s="439">
        <v>0</v>
      </c>
      <c r="T55" s="439">
        <v>0</v>
      </c>
      <c r="U55" s="439">
        <v>0</v>
      </c>
      <c r="V55" s="439">
        <v>0</v>
      </c>
      <c r="W55" s="439">
        <v>553.67093936501601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252.99808782783668</v>
      </c>
      <c r="AD55" s="439">
        <v>1154.3553188255937</v>
      </c>
      <c r="AE55" s="439">
        <v>0</v>
      </c>
      <c r="AF55" s="439">
        <v>0</v>
      </c>
      <c r="AG55" s="439">
        <v>10.915139910987467</v>
      </c>
      <c r="AH55" s="439">
        <v>0</v>
      </c>
      <c r="AI55" s="439">
        <v>0</v>
      </c>
      <c r="AJ55" s="439">
        <v>0</v>
      </c>
      <c r="AK55" s="439">
        <v>0</v>
      </c>
      <c r="AL55" s="439">
        <v>4.6616610000000005</v>
      </c>
      <c r="AM55" s="439">
        <v>0</v>
      </c>
      <c r="AN55" s="439">
        <v>0</v>
      </c>
      <c r="AO55" s="439">
        <v>224.02286749999996</v>
      </c>
      <c r="AP55" s="439">
        <v>0</v>
      </c>
      <c r="AQ55" s="439">
        <v>77.786613999999986</v>
      </c>
      <c r="AR55" s="439">
        <v>5059.1516492232231</v>
      </c>
    </row>
    <row r="56" spans="1:56" s="14" customFormat="1" ht="18" customHeight="1">
      <c r="A56" s="75"/>
      <c r="B56" s="12" t="s">
        <v>308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2634.2966334999996</v>
      </c>
      <c r="M56" s="372">
        <v>0</v>
      </c>
      <c r="N56" s="372">
        <v>0</v>
      </c>
      <c r="O56" s="372">
        <v>202.18063767915035</v>
      </c>
      <c r="P56" s="372">
        <v>0</v>
      </c>
      <c r="Q56" s="372">
        <v>0</v>
      </c>
      <c r="R56" s="372">
        <v>225.00040850000002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249.42860810140809</v>
      </c>
      <c r="AD56" s="372">
        <v>547.0978644999999</v>
      </c>
      <c r="AE56" s="372">
        <v>0</v>
      </c>
      <c r="AF56" s="372">
        <v>0</v>
      </c>
      <c r="AG56" s="372">
        <v>8.9216364076842094</v>
      </c>
      <c r="AH56" s="372">
        <v>0</v>
      </c>
      <c r="AI56" s="372">
        <v>0</v>
      </c>
      <c r="AJ56" s="372">
        <v>0</v>
      </c>
      <c r="AK56" s="372">
        <v>0</v>
      </c>
      <c r="AL56" s="372">
        <v>3.561661</v>
      </c>
      <c r="AM56" s="372">
        <v>0</v>
      </c>
      <c r="AN56" s="372">
        <v>0</v>
      </c>
      <c r="AO56" s="372">
        <v>55.05246249999999</v>
      </c>
      <c r="AP56" s="372">
        <v>0</v>
      </c>
      <c r="AQ56" s="372">
        <v>72.602714999999989</v>
      </c>
      <c r="AR56" s="372">
        <v>4000.1229431882434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40.964300499999993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0</v>
      </c>
      <c r="AE57" s="372">
        <v>0</v>
      </c>
      <c r="AF57" s="372">
        <v>0</v>
      </c>
      <c r="AG57" s="372">
        <v>2.6057999999999998E-2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42.970674500000008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2593.3323329999998</v>
      </c>
      <c r="M58" s="372">
        <v>0</v>
      </c>
      <c r="N58" s="372">
        <v>0</v>
      </c>
      <c r="O58" s="372">
        <v>202.18063767915035</v>
      </c>
      <c r="P58" s="372">
        <v>0</v>
      </c>
      <c r="Q58" s="372">
        <v>0</v>
      </c>
      <c r="R58" s="372">
        <v>225.00040850000002</v>
      </c>
      <c r="S58" s="372">
        <v>0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249.42860810140809</v>
      </c>
      <c r="AD58" s="372">
        <v>547.0978644999999</v>
      </c>
      <c r="AE58" s="372">
        <v>0</v>
      </c>
      <c r="AF58" s="372">
        <v>0</v>
      </c>
      <c r="AG58" s="372">
        <v>8.8955784076842086</v>
      </c>
      <c r="AH58" s="372">
        <v>0</v>
      </c>
      <c r="AI58" s="372">
        <v>0</v>
      </c>
      <c r="AJ58" s="372">
        <v>0</v>
      </c>
      <c r="AK58" s="372">
        <v>0</v>
      </c>
      <c r="AL58" s="372">
        <v>3.561661</v>
      </c>
      <c r="AM58" s="372">
        <v>0</v>
      </c>
      <c r="AN58" s="372">
        <v>0</v>
      </c>
      <c r="AO58" s="372">
        <v>55.05246249999999</v>
      </c>
      <c r="AP58" s="372">
        <v>0</v>
      </c>
      <c r="AQ58" s="372">
        <v>72.602714999999989</v>
      </c>
      <c r="AR58" s="372">
        <v>3957.1522686882436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177.45968357316681</v>
      </c>
      <c r="K59" s="372">
        <v>0</v>
      </c>
      <c r="L59" s="372">
        <v>101.1964895</v>
      </c>
      <c r="M59" s="372">
        <v>0</v>
      </c>
      <c r="N59" s="372">
        <v>10.274831000000001</v>
      </c>
      <c r="O59" s="372">
        <v>0.82458449999999983</v>
      </c>
      <c r="P59" s="372">
        <v>0</v>
      </c>
      <c r="Q59" s="372">
        <v>0</v>
      </c>
      <c r="R59" s="372">
        <v>92.947934499999988</v>
      </c>
      <c r="S59" s="372">
        <v>0</v>
      </c>
      <c r="T59" s="372">
        <v>0</v>
      </c>
      <c r="U59" s="372">
        <v>0</v>
      </c>
      <c r="V59" s="372">
        <v>0</v>
      </c>
      <c r="W59" s="372">
        <v>177.45968357316681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1.330144</v>
      </c>
      <c r="AD59" s="372">
        <v>7.0920660000000009</v>
      </c>
      <c r="AE59" s="372">
        <v>0</v>
      </c>
      <c r="AF59" s="372">
        <v>0</v>
      </c>
      <c r="AG59" s="372">
        <v>0.7883205033032572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85.709611999999993</v>
      </c>
      <c r="AP59" s="372">
        <v>0</v>
      </c>
      <c r="AQ59" s="372">
        <v>0</v>
      </c>
      <c r="AR59" s="372">
        <v>376.90753100330312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0.83582400000000012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3.4345135000000004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4.2703375000000019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177.45968357316681</v>
      </c>
      <c r="K61" s="372">
        <v>0</v>
      </c>
      <c r="L61" s="372">
        <v>100.3606655</v>
      </c>
      <c r="M61" s="372">
        <v>0</v>
      </c>
      <c r="N61" s="372">
        <v>10.274831000000001</v>
      </c>
      <c r="O61" s="372">
        <v>0.82458449999999983</v>
      </c>
      <c r="P61" s="372">
        <v>0</v>
      </c>
      <c r="Q61" s="372">
        <v>0</v>
      </c>
      <c r="R61" s="372">
        <v>92.947934499999988</v>
      </c>
      <c r="S61" s="372">
        <v>0</v>
      </c>
      <c r="T61" s="372">
        <v>0</v>
      </c>
      <c r="U61" s="372">
        <v>0</v>
      </c>
      <c r="V61" s="372">
        <v>0</v>
      </c>
      <c r="W61" s="372">
        <v>177.45968357316681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1.330144</v>
      </c>
      <c r="AD61" s="372">
        <v>3.6575525000000004</v>
      </c>
      <c r="AE61" s="372">
        <v>0</v>
      </c>
      <c r="AF61" s="372">
        <v>0</v>
      </c>
      <c r="AG61" s="372">
        <v>0.7883205033032572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85.709611999999993</v>
      </c>
      <c r="AP61" s="372">
        <v>0</v>
      </c>
      <c r="AQ61" s="372">
        <v>0</v>
      </c>
      <c r="AR61" s="372">
        <v>372.63719350330314</v>
      </c>
    </row>
    <row r="62" spans="1:56" s="14" customFormat="1" ht="18" customHeight="1">
      <c r="A62" s="75"/>
      <c r="B62" s="435" t="s">
        <v>170</v>
      </c>
      <c r="C62" s="73"/>
      <c r="D62" s="372">
        <v>0</v>
      </c>
      <c r="E62" s="372">
        <v>1.8289922379824322</v>
      </c>
      <c r="F62" s="372">
        <v>0</v>
      </c>
      <c r="G62" s="372">
        <v>0</v>
      </c>
      <c r="H62" s="372">
        <v>0</v>
      </c>
      <c r="I62" s="372">
        <v>2.9406517227670408</v>
      </c>
      <c r="J62" s="372">
        <v>0.34343442960032899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6.2708337237939595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4.7428298095210826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1.114703999887942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1.0417939999999994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1.8289922379824322</v>
      </c>
      <c r="F64" s="372">
        <v>0</v>
      </c>
      <c r="G64" s="372">
        <v>0</v>
      </c>
      <c r="H64" s="372">
        <v>0</v>
      </c>
      <c r="I64" s="372">
        <v>2.9406517227670408</v>
      </c>
      <c r="J64" s="372">
        <v>0.34343442960032899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6.2708337237939595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4.7428298095210826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1.114703999887942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1.0417939999999994</v>
      </c>
    </row>
    <row r="65" spans="1:44" s="14" customFormat="1" ht="18" customHeight="1">
      <c r="A65" s="76"/>
      <c r="B65" s="435" t="s">
        <v>302</v>
      </c>
      <c r="C65" s="73"/>
      <c r="D65" s="372">
        <v>0</v>
      </c>
      <c r="E65" s="372">
        <v>29.248376259125063</v>
      </c>
      <c r="F65" s="372">
        <v>0</v>
      </c>
      <c r="G65" s="372">
        <v>0</v>
      </c>
      <c r="H65" s="372">
        <v>0</v>
      </c>
      <c r="I65" s="372">
        <v>16.664803515558336</v>
      </c>
      <c r="J65" s="372">
        <v>152.81716204882409</v>
      </c>
      <c r="K65" s="372">
        <v>0</v>
      </c>
      <c r="L65" s="372">
        <v>0</v>
      </c>
      <c r="M65" s="372">
        <v>0</v>
      </c>
      <c r="N65" s="372">
        <v>0</v>
      </c>
      <c r="O65" s="372">
        <v>0</v>
      </c>
      <c r="P65" s="372">
        <v>0</v>
      </c>
      <c r="Q65" s="372">
        <v>238.88473380800883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371.46842598232814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2.2393357264286089</v>
      </c>
      <c r="AD65" s="372">
        <v>599.05068432570579</v>
      </c>
      <c r="AE65" s="372">
        <v>0</v>
      </c>
      <c r="AF65" s="372">
        <v>0</v>
      </c>
      <c r="AG65" s="372">
        <v>1.2051830000000006</v>
      </c>
      <c r="AH65" s="372">
        <v>0</v>
      </c>
      <c r="AI65" s="372">
        <v>0</v>
      </c>
      <c r="AJ65" s="372">
        <v>0</v>
      </c>
      <c r="AK65" s="372">
        <v>0</v>
      </c>
      <c r="AL65" s="372">
        <v>1.1000000000000001</v>
      </c>
      <c r="AM65" s="372">
        <v>0</v>
      </c>
      <c r="AN65" s="372">
        <v>0</v>
      </c>
      <c r="AO65" s="372">
        <v>83.260792999999993</v>
      </c>
      <c r="AP65" s="372">
        <v>0</v>
      </c>
      <c r="AQ65" s="372">
        <v>5.1838990000000011</v>
      </c>
      <c r="AR65" s="372">
        <v>681.0793810316776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29.21901343876382</v>
      </c>
      <c r="F66" s="372">
        <v>0</v>
      </c>
      <c r="G66" s="372">
        <v>0</v>
      </c>
      <c r="H66" s="372">
        <v>0</v>
      </c>
      <c r="I66" s="372">
        <v>16.664803515558336</v>
      </c>
      <c r="J66" s="372">
        <v>152.80983822558306</v>
      </c>
      <c r="K66" s="372">
        <v>0</v>
      </c>
      <c r="L66" s="372">
        <v>0</v>
      </c>
      <c r="M66" s="372">
        <v>0</v>
      </c>
      <c r="N66" s="372">
        <v>0</v>
      </c>
      <c r="O66" s="372">
        <v>0</v>
      </c>
      <c r="P66" s="372">
        <v>0</v>
      </c>
      <c r="Q66" s="372">
        <v>238.7285201535669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371.31221232788624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2.0681457264286087</v>
      </c>
      <c r="AD66" s="372">
        <v>34.726782357279866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1.1000000000000001</v>
      </c>
      <c r="AM66" s="372">
        <v>0</v>
      </c>
      <c r="AN66" s="372">
        <v>0</v>
      </c>
      <c r="AO66" s="372">
        <v>0</v>
      </c>
      <c r="AP66" s="372">
        <v>0</v>
      </c>
      <c r="AQ66" s="372">
        <v>0.2</v>
      </c>
      <c r="AR66" s="372">
        <v>26.143483060372546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2.9362820361244296E-2</v>
      </c>
      <c r="F67" s="372">
        <v>0</v>
      </c>
      <c r="G67" s="372">
        <v>0</v>
      </c>
      <c r="H67" s="372">
        <v>0</v>
      </c>
      <c r="I67" s="372">
        <v>0</v>
      </c>
      <c r="J67" s="372">
        <v>7.323823241016424E-3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0.15621365444191826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0.15621365444191826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0.17119000000000001</v>
      </c>
      <c r="AD67" s="372">
        <v>564.32390196842596</v>
      </c>
      <c r="AE67" s="372">
        <v>0</v>
      </c>
      <c r="AF67" s="372">
        <v>0</v>
      </c>
      <c r="AG67" s="372">
        <v>1.2051830000000006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83.260792999999993</v>
      </c>
      <c r="AP67" s="372">
        <v>0</v>
      </c>
      <c r="AQ67" s="372">
        <v>4.983899000000001</v>
      </c>
      <c r="AR67" s="372">
        <v>654.93589797130505</v>
      </c>
    </row>
    <row r="68" spans="1:44" s="14" customFormat="1" ht="18" customHeight="1">
      <c r="A68" s="75"/>
      <c r="B68" s="28" t="s">
        <v>179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325.81233600000002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180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325.81233600000002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181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31.077368497107496</v>
      </c>
      <c r="F71" s="372">
        <v>0</v>
      </c>
      <c r="G71" s="372">
        <v>0</v>
      </c>
      <c r="H71" s="372">
        <v>0</v>
      </c>
      <c r="I71" s="372">
        <v>19.605455238325376</v>
      </c>
      <c r="J71" s="372">
        <v>330.62028005159124</v>
      </c>
      <c r="K71" s="372">
        <v>0</v>
      </c>
      <c r="L71" s="372">
        <v>3061.3054589999997</v>
      </c>
      <c r="M71" s="372">
        <v>0</v>
      </c>
      <c r="N71" s="372">
        <v>10.274831000000001</v>
      </c>
      <c r="O71" s="372">
        <v>203.00522217915034</v>
      </c>
      <c r="P71" s="372">
        <v>0</v>
      </c>
      <c r="Q71" s="372">
        <v>245.1555675318028</v>
      </c>
      <c r="R71" s="372">
        <v>317.94834300000002</v>
      </c>
      <c r="S71" s="372">
        <v>0</v>
      </c>
      <c r="T71" s="372">
        <v>0</v>
      </c>
      <c r="U71" s="372">
        <v>0</v>
      </c>
      <c r="V71" s="372">
        <v>0</v>
      </c>
      <c r="W71" s="372">
        <v>553.67093936501601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252.99808782783668</v>
      </c>
      <c r="AD71" s="372">
        <v>1154.3553188255937</v>
      </c>
      <c r="AE71" s="372">
        <v>0</v>
      </c>
      <c r="AF71" s="372">
        <v>0</v>
      </c>
      <c r="AG71" s="372">
        <v>10.915139910987467</v>
      </c>
      <c r="AH71" s="372">
        <v>0</v>
      </c>
      <c r="AI71" s="372">
        <v>0</v>
      </c>
      <c r="AJ71" s="372">
        <v>0</v>
      </c>
      <c r="AK71" s="372">
        <v>0</v>
      </c>
      <c r="AL71" s="372">
        <v>4.6616610000000005</v>
      </c>
      <c r="AM71" s="372">
        <v>0</v>
      </c>
      <c r="AN71" s="372">
        <v>0</v>
      </c>
      <c r="AO71" s="372">
        <v>224.02286749999996</v>
      </c>
      <c r="AP71" s="372">
        <v>0</v>
      </c>
      <c r="AQ71" s="372">
        <v>77.786613999999986</v>
      </c>
      <c r="AR71" s="372">
        <v>5059.1516492232231</v>
      </c>
    </row>
    <row r="72" spans="1:44" s="14" customFormat="1" ht="18" customHeight="1">
      <c r="A72" s="79"/>
      <c r="B72" s="33" t="s">
        <v>157</v>
      </c>
      <c r="C72" s="7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372" t="s">
        <v>298</v>
      </c>
      <c r="O72" s="372" t="s">
        <v>298</v>
      </c>
      <c r="P72" s="372" t="s">
        <v>298</v>
      </c>
      <c r="Q72" s="372" t="s">
        <v>298</v>
      </c>
      <c r="R72" s="372" t="s">
        <v>298</v>
      </c>
      <c r="S72" s="372" t="s">
        <v>298</v>
      </c>
      <c r="T72" s="372" t="s">
        <v>298</v>
      </c>
      <c r="U72" s="372" t="s">
        <v>298</v>
      </c>
      <c r="V72" s="372" t="s">
        <v>298</v>
      </c>
      <c r="W72" s="372" t="s">
        <v>298</v>
      </c>
      <c r="X72" s="372" t="s">
        <v>298</v>
      </c>
      <c r="Y72" s="372" t="s">
        <v>298</v>
      </c>
      <c r="Z72" s="372" t="s">
        <v>298</v>
      </c>
      <c r="AA72" s="372" t="s">
        <v>298</v>
      </c>
      <c r="AB72" s="372" t="s">
        <v>298</v>
      </c>
      <c r="AC72" s="372" t="s">
        <v>298</v>
      </c>
      <c r="AD72" s="372" t="s">
        <v>298</v>
      </c>
      <c r="AE72" s="372" t="s">
        <v>298</v>
      </c>
      <c r="AF72" s="372" t="s">
        <v>298</v>
      </c>
      <c r="AG72" s="372" t="s">
        <v>298</v>
      </c>
      <c r="AH72" s="372" t="s">
        <v>298</v>
      </c>
      <c r="AI72" s="372" t="s">
        <v>298</v>
      </c>
      <c r="AJ72" s="372" t="s">
        <v>298</v>
      </c>
      <c r="AK72" s="372" t="s">
        <v>298</v>
      </c>
      <c r="AL72" s="372" t="s">
        <v>298</v>
      </c>
      <c r="AM72" s="372" t="s">
        <v>298</v>
      </c>
      <c r="AN72" s="372" t="s">
        <v>298</v>
      </c>
      <c r="AO72" s="372" t="s">
        <v>298</v>
      </c>
      <c r="AP72" s="372" t="s">
        <v>298</v>
      </c>
      <c r="AQ72" s="372" t="s">
        <v>298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31.077368497107514</v>
      </c>
      <c r="F73" s="372">
        <v>0</v>
      </c>
      <c r="G73" s="372">
        <v>0</v>
      </c>
      <c r="H73" s="372">
        <v>0</v>
      </c>
      <c r="I73" s="372">
        <v>19.605455238325376</v>
      </c>
      <c r="J73" s="372">
        <v>327.74445651591981</v>
      </c>
      <c r="K73" s="372">
        <v>0</v>
      </c>
      <c r="L73" s="372">
        <v>2841.5580509999972</v>
      </c>
      <c r="M73" s="372">
        <v>0</v>
      </c>
      <c r="N73" s="372">
        <v>5.1366645000000002</v>
      </c>
      <c r="O73" s="372">
        <v>202.84783567915036</v>
      </c>
      <c r="P73" s="372">
        <v>0</v>
      </c>
      <c r="Q73" s="372">
        <v>248.99674953180275</v>
      </c>
      <c r="R73" s="372">
        <v>206.94834300000002</v>
      </c>
      <c r="S73" s="372">
        <v>0</v>
      </c>
      <c r="T73" s="372">
        <v>0</v>
      </c>
      <c r="U73" s="372">
        <v>0</v>
      </c>
      <c r="V73" s="372">
        <v>0</v>
      </c>
      <c r="W73" s="372">
        <v>550.79511582934504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252.63301582783703</v>
      </c>
      <c r="AD73" s="372">
        <v>1154.3553188255926</v>
      </c>
      <c r="AE73" s="372">
        <v>0</v>
      </c>
      <c r="AF73" s="372">
        <v>0</v>
      </c>
      <c r="AG73" s="372">
        <v>10.025913322149469</v>
      </c>
      <c r="AH73" s="372">
        <v>0</v>
      </c>
      <c r="AI73" s="372">
        <v>0</v>
      </c>
      <c r="AJ73" s="372">
        <v>0</v>
      </c>
      <c r="AK73" s="372">
        <v>0</v>
      </c>
      <c r="AL73" s="372">
        <v>2.8818959999999998</v>
      </c>
      <c r="AM73" s="372">
        <v>0</v>
      </c>
      <c r="AN73" s="372">
        <v>0</v>
      </c>
      <c r="AO73" s="372">
        <v>224.02286750000002</v>
      </c>
      <c r="AP73" s="372">
        <v>0</v>
      </c>
      <c r="AQ73" s="372">
        <v>77.786613999999972</v>
      </c>
      <c r="AR73" s="372">
        <v>4720.0746246344333</v>
      </c>
    </row>
    <row r="74" spans="1:44" s="14" customFormat="1" ht="18" customHeight="1">
      <c r="A74" s="75"/>
      <c r="B74" s="12" t="s">
        <v>305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2.8758235356715858</v>
      </c>
      <c r="K74" s="372">
        <v>0</v>
      </c>
      <c r="L74" s="372">
        <v>172.74740800000001</v>
      </c>
      <c r="M74" s="372">
        <v>0</v>
      </c>
      <c r="N74" s="372">
        <v>5.1381665000000005</v>
      </c>
      <c r="O74" s="372">
        <v>0.15738650000000001</v>
      </c>
      <c r="P74" s="372">
        <v>0</v>
      </c>
      <c r="Q74" s="372">
        <v>0</v>
      </c>
      <c r="R74" s="372">
        <v>111</v>
      </c>
      <c r="S74" s="372">
        <v>0</v>
      </c>
      <c r="T74" s="372">
        <v>0</v>
      </c>
      <c r="U74" s="372">
        <v>0</v>
      </c>
      <c r="V74" s="372">
        <v>0</v>
      </c>
      <c r="W74" s="372">
        <v>2.8758235356715858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0.36507200000000001</v>
      </c>
      <c r="AD74" s="372">
        <v>0</v>
      </c>
      <c r="AE74" s="372">
        <v>0</v>
      </c>
      <c r="AF74" s="372">
        <v>0</v>
      </c>
      <c r="AG74" s="372">
        <v>0.88922658883799344</v>
      </c>
      <c r="AH74" s="372">
        <v>0</v>
      </c>
      <c r="AI74" s="372">
        <v>0</v>
      </c>
      <c r="AJ74" s="372">
        <v>0</v>
      </c>
      <c r="AK74" s="372">
        <v>0</v>
      </c>
      <c r="AL74" s="372">
        <v>1.779765</v>
      </c>
      <c r="AM74" s="372">
        <v>0</v>
      </c>
      <c r="AN74" s="372">
        <v>0</v>
      </c>
      <c r="AO74" s="372">
        <v>0</v>
      </c>
      <c r="AP74" s="372">
        <v>0</v>
      </c>
      <c r="AQ74" s="372">
        <v>0</v>
      </c>
      <c r="AR74" s="372">
        <v>292.07702458883801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47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47</v>
      </c>
    </row>
    <row r="76" spans="1:44" s="14" customFormat="1" ht="14.25" customHeight="1">
      <c r="A76" s="780" t="s">
        <v>610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780"/>
      <c r="O76" s="780"/>
      <c r="P76" s="780"/>
      <c r="Q76" s="780"/>
      <c r="R76" s="780"/>
      <c r="S76" s="780"/>
      <c r="T76" s="780"/>
      <c r="U76" s="780"/>
      <c r="V76" s="780"/>
      <c r="W76" s="780"/>
      <c r="X76" s="780"/>
      <c r="Y76" s="780"/>
      <c r="Z76" s="780"/>
      <c r="AA76" s="780"/>
      <c r="AB76" s="780"/>
      <c r="AC76" s="780"/>
      <c r="AD76" s="780"/>
      <c r="AE76" s="780"/>
      <c r="AF76" s="780"/>
      <c r="AG76" s="780"/>
      <c r="AH76" s="780"/>
      <c r="AI76" s="780"/>
      <c r="AJ76" s="780"/>
      <c r="AK76" s="780"/>
      <c r="AL76" s="780"/>
      <c r="AM76" s="780"/>
      <c r="AN76" s="780"/>
      <c r="AO76" s="780"/>
      <c r="AP76" s="780"/>
      <c r="AQ76" s="780"/>
      <c r="AR76" s="780"/>
    </row>
    <row r="77" spans="1:44" s="14" customFormat="1" ht="14.25">
      <c r="A77" s="783" t="s">
        <v>307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AR77" s="263"/>
    </row>
    <row r="78" spans="1:44" s="14" customFormat="1" ht="14.25" customHeight="1">
      <c r="A78" s="783" t="s">
        <v>614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AR78" s="263"/>
    </row>
    <row r="79" spans="1:44" s="44" customFormat="1" ht="12.75" customHeight="1">
      <c r="A79" s="783" t="s">
        <v>147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AR79" s="264"/>
    </row>
    <row r="80" spans="1:44" s="40" customFormat="1" ht="12.75" customHeight="1">
      <c r="A80" s="780" t="s">
        <v>328</v>
      </c>
      <c r="B80" s="780"/>
      <c r="C80" s="780"/>
      <c r="D80" s="780"/>
      <c r="E80" s="780"/>
      <c r="F80" s="780"/>
      <c r="G80" s="780"/>
      <c r="H80" s="780"/>
      <c r="I80" s="780"/>
      <c r="J80" s="780"/>
      <c r="K80" s="780"/>
      <c r="L80" s="780"/>
      <c r="M80" s="780"/>
      <c r="N80" s="780"/>
      <c r="O80" s="780"/>
      <c r="P80" s="780"/>
      <c r="Q80" s="780"/>
      <c r="R80" s="780"/>
      <c r="S80" s="780"/>
      <c r="T80" s="780"/>
      <c r="U80" s="780"/>
      <c r="V80" s="780"/>
      <c r="W80" s="780"/>
      <c r="X80" s="780"/>
      <c r="Y80" s="780"/>
      <c r="Z80" s="780"/>
      <c r="AA80" s="780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29" activePane="bottomRight" state="frozen"/>
      <selection activeCell="A43" sqref="A43:M43"/>
      <selection pane="topRight" activeCell="A43" sqref="A43:M43"/>
      <selection pane="bottomLeft" activeCell="A43" sqref="A43:M43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350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354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173</v>
      </c>
      <c r="C12" s="248"/>
      <c r="D12" s="643">
        <v>132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132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132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132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0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0</v>
      </c>
      <c r="N17" s="250"/>
      <c r="O17" s="226"/>
      <c r="P17" s="226"/>
    </row>
    <row r="18" spans="1:16" ht="15">
      <c r="A18" s="247"/>
      <c r="B18" s="435" t="s">
        <v>170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8" t="s">
        <v>302</v>
      </c>
      <c r="C21" s="799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0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0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132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132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178</v>
      </c>
      <c r="C28" s="73"/>
      <c r="D28" s="643">
        <v>13306.787906</v>
      </c>
      <c r="E28" s="643">
        <v>496.16254677465702</v>
      </c>
      <c r="F28" s="643">
        <v>0</v>
      </c>
      <c r="G28" s="643">
        <v>1.5943026533156468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13804.544755427971</v>
      </c>
      <c r="N28" s="250"/>
      <c r="O28" s="226"/>
      <c r="P28" s="226"/>
    </row>
    <row r="29" spans="1:16" ht="18.75">
      <c r="A29" s="247"/>
      <c r="B29" s="12" t="s">
        <v>173</v>
      </c>
      <c r="C29" s="73"/>
      <c r="D29" s="643">
        <v>67.131793000000002</v>
      </c>
      <c r="E29" s="643">
        <v>9.5074544665296798</v>
      </c>
      <c r="F29" s="643">
        <v>0</v>
      </c>
      <c r="G29" s="643">
        <v>9.0517794258279535E-2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76.729765260787957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39.503799999999998</v>
      </c>
      <c r="E30" s="643">
        <v>7.1638351985156525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46.667635198515654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27.627993000000004</v>
      </c>
      <c r="E31" s="643">
        <v>2.3436192680140282</v>
      </c>
      <c r="F31" s="643">
        <v>0</v>
      </c>
      <c r="G31" s="643">
        <v>9.0517794258279535E-2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30.06213006227231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67.017415999999997</v>
      </c>
      <c r="E32" s="643">
        <v>0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67.017415999999997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37.017415999999997</v>
      </c>
      <c r="E33" s="643">
        <v>0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37.017415999999997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30</v>
      </c>
      <c r="E34" s="643">
        <v>0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30</v>
      </c>
      <c r="N34" s="250"/>
      <c r="O34" s="226"/>
      <c r="P34" s="226"/>
    </row>
    <row r="35" spans="1:16" ht="18.75">
      <c r="A35" s="247"/>
      <c r="B35" s="435" t="s">
        <v>170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8" t="s">
        <v>302</v>
      </c>
      <c r="C38" s="799"/>
      <c r="D38" s="643">
        <v>13172.638697</v>
      </c>
      <c r="E38" s="643">
        <v>486.65509230812734</v>
      </c>
      <c r="F38" s="643">
        <v>0</v>
      </c>
      <c r="G38" s="643">
        <v>1.5037848590573673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13660.797574167185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252.47056300000006</v>
      </c>
      <c r="E39" s="643">
        <v>98.523996378847372</v>
      </c>
      <c r="F39" s="643">
        <v>0</v>
      </c>
      <c r="G39" s="643">
        <v>1.5037848590573673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352.4983442379048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12920.168134</v>
      </c>
      <c r="E40" s="643">
        <v>388.13109592927998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13308.29922992928</v>
      </c>
      <c r="N40" s="250"/>
      <c r="O40" s="226"/>
      <c r="P40" s="226"/>
    </row>
    <row r="41" spans="1:16" ht="18.75">
      <c r="A41" s="251"/>
      <c r="B41" s="28" t="s">
        <v>179</v>
      </c>
      <c r="C41" s="73"/>
      <c r="D41" s="643">
        <v>275.77999999999997</v>
      </c>
      <c r="E41" s="643">
        <v>0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275.77999999999997</v>
      </c>
      <c r="N41" s="250"/>
      <c r="O41" s="226"/>
      <c r="P41" s="226"/>
    </row>
    <row r="42" spans="1:16" ht="18.75">
      <c r="A42" s="251"/>
      <c r="B42" s="31" t="s">
        <v>180</v>
      </c>
      <c r="C42" s="73"/>
      <c r="D42" s="643">
        <v>275.77999999999997</v>
      </c>
      <c r="E42" s="643">
        <v>0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275.77999999999997</v>
      </c>
      <c r="N42" s="250"/>
      <c r="O42" s="226"/>
      <c r="P42" s="226"/>
    </row>
    <row r="43" spans="1:16" ht="18.75">
      <c r="A43" s="251"/>
      <c r="B43" s="31" t="s">
        <v>181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13582.567906</v>
      </c>
      <c r="E44" s="643">
        <v>496.16254677465702</v>
      </c>
      <c r="F44" s="643">
        <v>0</v>
      </c>
      <c r="G44" s="643">
        <v>1.5943026533156468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14080.324755427971</v>
      </c>
      <c r="N44" s="250"/>
      <c r="O44" s="226"/>
      <c r="P44" s="226"/>
    </row>
    <row r="45" spans="1:16" ht="15">
      <c r="A45" s="247"/>
      <c r="B45" s="248"/>
      <c r="C45" s="248"/>
      <c r="D45" s="643" t="s">
        <v>298</v>
      </c>
      <c r="E45" s="643" t="s">
        <v>298</v>
      </c>
      <c r="F45" s="643" t="s">
        <v>298</v>
      </c>
      <c r="G45" s="643" t="s">
        <v>298</v>
      </c>
      <c r="H45" s="643" t="s">
        <v>298</v>
      </c>
      <c r="I45" s="643" t="s">
        <v>298</v>
      </c>
      <c r="J45" s="643" t="s">
        <v>298</v>
      </c>
      <c r="K45" s="643" t="s">
        <v>298</v>
      </c>
      <c r="L45" s="643" t="s">
        <v>298</v>
      </c>
      <c r="M45" s="643" t="s">
        <v>298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298</v>
      </c>
      <c r="E46" s="643" t="s">
        <v>298</v>
      </c>
      <c r="F46" s="643" t="s">
        <v>298</v>
      </c>
      <c r="G46" s="643" t="s">
        <v>298</v>
      </c>
      <c r="H46" s="643" t="s">
        <v>298</v>
      </c>
      <c r="I46" s="643" t="s">
        <v>298</v>
      </c>
      <c r="J46" s="643" t="s">
        <v>298</v>
      </c>
      <c r="K46" s="643" t="s">
        <v>298</v>
      </c>
      <c r="L46" s="643" t="s">
        <v>298</v>
      </c>
      <c r="M46" s="643" t="s">
        <v>298</v>
      </c>
      <c r="N46" s="250"/>
      <c r="O46" s="226"/>
      <c r="P46" s="226"/>
    </row>
    <row r="47" spans="1:16" ht="18.75">
      <c r="A47" s="241"/>
      <c r="B47" s="28" t="s">
        <v>178</v>
      </c>
      <c r="C47" s="73"/>
      <c r="D47" s="643">
        <v>1269.340749</v>
      </c>
      <c r="E47" s="643">
        <v>127.46366351578105</v>
      </c>
      <c r="F47" s="643">
        <v>1.5291089356141321</v>
      </c>
      <c r="G47" s="643">
        <v>9.0517794258279535E-2</v>
      </c>
      <c r="H47" s="643">
        <v>1178.2840429192102</v>
      </c>
      <c r="I47" s="643">
        <v>0</v>
      </c>
      <c r="J47" s="643">
        <v>0</v>
      </c>
      <c r="K47" s="643">
        <v>0</v>
      </c>
      <c r="L47" s="643">
        <v>0.39086321847496103</v>
      </c>
      <c r="M47" s="643">
        <v>2577.0989453833381</v>
      </c>
      <c r="N47" s="250"/>
      <c r="O47" s="226"/>
      <c r="P47" s="226"/>
    </row>
    <row r="48" spans="1:16" ht="18.75">
      <c r="A48" s="247"/>
      <c r="B48" s="12" t="s">
        <v>173</v>
      </c>
      <c r="C48" s="73"/>
      <c r="D48" s="643">
        <v>58.819704999999999</v>
      </c>
      <c r="E48" s="643">
        <v>45.335370183025532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104.15507518302553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39.503799999999998</v>
      </c>
      <c r="E49" s="643">
        <v>7.1638351985156525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46.667635198515654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19.315905000000001</v>
      </c>
      <c r="E50" s="643">
        <v>38.171534984509876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57.487439984509876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0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0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0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0</v>
      </c>
      <c r="N53" s="250"/>
      <c r="O53" s="226"/>
      <c r="P53" s="226"/>
    </row>
    <row r="54" spans="1:16" ht="18.75">
      <c r="A54" s="247"/>
      <c r="B54" s="435" t="s">
        <v>170</v>
      </c>
      <c r="C54" s="73"/>
      <c r="D54" s="643">
        <v>600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600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600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600</v>
      </c>
      <c r="N56" s="250"/>
      <c r="O56" s="226"/>
      <c r="P56" s="226"/>
    </row>
    <row r="57" spans="1:16" ht="15" customHeight="1">
      <c r="A57" s="247"/>
      <c r="B57" s="798" t="s">
        <v>302</v>
      </c>
      <c r="C57" s="799"/>
      <c r="D57" s="643">
        <v>610.52104400000007</v>
      </c>
      <c r="E57" s="643">
        <v>82.128293332755518</v>
      </c>
      <c r="F57" s="643">
        <v>1.5291089356141321</v>
      </c>
      <c r="G57" s="643">
        <v>9.0517794258279535E-2</v>
      </c>
      <c r="H57" s="643">
        <v>1178.2840429192102</v>
      </c>
      <c r="I57" s="643">
        <v>0</v>
      </c>
      <c r="J57" s="643">
        <v>0</v>
      </c>
      <c r="K57" s="643">
        <v>0</v>
      </c>
      <c r="L57" s="643">
        <v>0.39086321847496103</v>
      </c>
      <c r="M57" s="643">
        <v>1872.9438702003133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554.76360800000009</v>
      </c>
      <c r="E58" s="643">
        <v>82.128293332755518</v>
      </c>
      <c r="F58" s="643">
        <v>1.5291089356141321</v>
      </c>
      <c r="G58" s="643">
        <v>9.0517794258279535E-2</v>
      </c>
      <c r="H58" s="643">
        <v>1178.2840429192102</v>
      </c>
      <c r="I58" s="643">
        <v>0</v>
      </c>
      <c r="J58" s="643">
        <v>0</v>
      </c>
      <c r="K58" s="643">
        <v>0</v>
      </c>
      <c r="L58" s="643">
        <v>0.39086321847496103</v>
      </c>
      <c r="M58" s="643">
        <v>1817.1864342003132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55.757435999999998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55.757435999999998</v>
      </c>
      <c r="N59" s="250"/>
      <c r="O59" s="226"/>
      <c r="P59" s="226"/>
    </row>
    <row r="60" spans="1:16" ht="18.75">
      <c r="A60" s="251"/>
      <c r="B60" s="28" t="s">
        <v>179</v>
      </c>
      <c r="C60" s="73"/>
      <c r="D60" s="643">
        <v>317.72500000000002</v>
      </c>
      <c r="E60" s="643">
        <v>0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317.72500000000002</v>
      </c>
      <c r="N60" s="250"/>
      <c r="O60" s="226"/>
      <c r="P60" s="226"/>
    </row>
    <row r="61" spans="1:16" ht="18.75">
      <c r="A61" s="251"/>
      <c r="B61" s="31" t="s">
        <v>180</v>
      </c>
      <c r="C61" s="73"/>
      <c r="D61" s="643">
        <v>317.72500000000002</v>
      </c>
      <c r="E61" s="643">
        <v>0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317.72500000000002</v>
      </c>
      <c r="N61" s="250"/>
      <c r="O61" s="226"/>
      <c r="P61" s="226"/>
    </row>
    <row r="62" spans="1:16" ht="18.75">
      <c r="A62" s="251"/>
      <c r="B62" s="31" t="s">
        <v>181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1587.0657489999999</v>
      </c>
      <c r="E63" s="643">
        <v>127.46366351578105</v>
      </c>
      <c r="F63" s="643">
        <v>1.5291089356141321</v>
      </c>
      <c r="G63" s="643">
        <v>9.0517794258279535E-2</v>
      </c>
      <c r="H63" s="643">
        <v>1178.2840429192102</v>
      </c>
      <c r="I63" s="643">
        <v>0</v>
      </c>
      <c r="J63" s="643">
        <v>0</v>
      </c>
      <c r="K63" s="643">
        <v>0</v>
      </c>
      <c r="L63" s="643">
        <v>0.39086321847496103</v>
      </c>
      <c r="M63" s="643">
        <v>2894.8239453833385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15169.633655</v>
      </c>
      <c r="E65" s="643">
        <v>623.62621029043805</v>
      </c>
      <c r="F65" s="643">
        <v>1.5291089356141321</v>
      </c>
      <c r="G65" s="643">
        <v>1.6848204475739263</v>
      </c>
      <c r="H65" s="643">
        <v>1178.2840429192102</v>
      </c>
      <c r="I65" s="643">
        <v>0</v>
      </c>
      <c r="J65" s="643">
        <v>0</v>
      </c>
      <c r="K65" s="643">
        <v>0</v>
      </c>
      <c r="L65" s="643">
        <v>0.39086321847496103</v>
      </c>
      <c r="M65" s="643">
        <v>16975.148700811311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330</v>
      </c>
      <c r="C67" s="254"/>
      <c r="D67" s="707">
        <v>864827.46772449999</v>
      </c>
      <c r="E67" s="707">
        <v>90995.261658610238</v>
      </c>
      <c r="F67" s="707">
        <v>96.133160725346656</v>
      </c>
      <c r="G67" s="707">
        <v>1074.1908791421192</v>
      </c>
      <c r="H67" s="707">
        <v>1505.0879117349325</v>
      </c>
      <c r="I67" s="707">
        <v>6.3022430969690744</v>
      </c>
      <c r="J67" s="707">
        <v>3.0693789714417936</v>
      </c>
      <c r="K67" s="707">
        <v>27.289233429375702</v>
      </c>
      <c r="L67" s="707">
        <v>5040.8498722831955</v>
      </c>
      <c r="M67" s="707">
        <v>963575.65206249361</v>
      </c>
      <c r="N67" s="236"/>
      <c r="O67" s="226"/>
      <c r="P67" s="226"/>
    </row>
    <row r="68" spans="1:20" s="44" customFormat="1" ht="18" customHeight="1">
      <c r="A68" s="783" t="s">
        <v>355</v>
      </c>
      <c r="B68" s="782"/>
      <c r="C68" s="782"/>
      <c r="D68" s="782"/>
      <c r="E68" s="782"/>
      <c r="F68" s="782"/>
      <c r="G68" s="782"/>
      <c r="H68" s="782"/>
      <c r="I68" s="782"/>
      <c r="J68" s="782"/>
      <c r="K68" s="782"/>
      <c r="L68" s="782"/>
      <c r="M68" s="782"/>
      <c r="O68" s="42"/>
      <c r="P68" s="42"/>
      <c r="T68" s="45"/>
    </row>
    <row r="69" spans="1:20" s="44" customFormat="1" ht="18" customHeight="1">
      <c r="A69" s="780" t="s">
        <v>356</v>
      </c>
      <c r="B69" s="780"/>
      <c r="C69" s="780"/>
      <c r="D69" s="780"/>
      <c r="E69" s="780"/>
      <c r="F69" s="780"/>
      <c r="G69" s="780"/>
      <c r="H69" s="780"/>
      <c r="I69" s="780"/>
      <c r="J69" s="780"/>
      <c r="K69" s="780"/>
      <c r="L69" s="780"/>
      <c r="M69" s="780"/>
      <c r="O69" s="42"/>
      <c r="P69" s="42"/>
      <c r="T69" s="45"/>
    </row>
    <row r="70" spans="1:20" ht="19.5" customHeight="1">
      <c r="A70" s="780" t="s">
        <v>329</v>
      </c>
      <c r="B70" s="780"/>
      <c r="C70" s="780"/>
      <c r="D70" s="780"/>
      <c r="E70" s="780"/>
      <c r="F70" s="780"/>
      <c r="G70" s="780"/>
      <c r="H70" s="780"/>
      <c r="I70" s="780"/>
      <c r="J70" s="780"/>
      <c r="K70" s="780"/>
      <c r="L70" s="780"/>
      <c r="M70" s="780"/>
      <c r="N70" s="780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47" activePane="bottomRight" state="frozen"/>
      <selection activeCell="A43" sqref="A43:M43"/>
      <selection pane="topRight" activeCell="A43" sqref="A43:M43"/>
      <selection pane="bottomLeft" activeCell="A43" sqref="A43:M43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173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170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302</v>
      </c>
      <c r="C21" s="12"/>
      <c r="D21" s="638">
        <v>250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250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250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250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250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250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3"/>
      <c r="D28" s="638">
        <v>597.00337900000011</v>
      </c>
      <c r="E28" s="638">
        <v>0</v>
      </c>
      <c r="F28" s="638">
        <v>1.5377869999999998</v>
      </c>
      <c r="G28" s="638">
        <v>0.81317200000000001</v>
      </c>
      <c r="H28" s="638">
        <v>0.22655700000000001</v>
      </c>
      <c r="I28" s="638">
        <v>0</v>
      </c>
      <c r="J28" s="638">
        <v>0</v>
      </c>
      <c r="K28" s="638">
        <v>2.9074000000000003E-2</v>
      </c>
      <c r="L28" s="638">
        <v>599.60996900000009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3"/>
      <c r="D29" s="638">
        <v>23.443075</v>
      </c>
      <c r="E29" s="638">
        <v>0</v>
      </c>
      <c r="F29" s="638">
        <v>5.4857000000000003E-2</v>
      </c>
      <c r="G29" s="638">
        <v>0.81317200000000001</v>
      </c>
      <c r="H29" s="638">
        <v>0</v>
      </c>
      <c r="I29" s="638">
        <v>0</v>
      </c>
      <c r="J29" s="638">
        <v>0</v>
      </c>
      <c r="K29" s="638">
        <v>0</v>
      </c>
      <c r="L29" s="638">
        <v>24.311104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20.032875000000001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20.032875000000001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3.4101999999999997</v>
      </c>
      <c r="E31" s="638">
        <v>0</v>
      </c>
      <c r="F31" s="638">
        <v>5.4857000000000003E-2</v>
      </c>
      <c r="G31" s="638">
        <v>0.81317200000000001</v>
      </c>
      <c r="H31" s="638">
        <v>0</v>
      </c>
      <c r="I31" s="638">
        <v>0</v>
      </c>
      <c r="J31" s="638">
        <v>0</v>
      </c>
      <c r="K31" s="638">
        <v>0</v>
      </c>
      <c r="L31" s="638">
        <v>4.2782289999999996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4.6435000000000004E-2</v>
      </c>
      <c r="E32" s="638">
        <v>0</v>
      </c>
      <c r="F32" s="638">
        <v>0.22093400000000002</v>
      </c>
      <c r="G32" s="638">
        <v>0</v>
      </c>
      <c r="H32" s="638">
        <v>0.22655700000000001</v>
      </c>
      <c r="I32" s="638">
        <v>0</v>
      </c>
      <c r="J32" s="638">
        <v>0</v>
      </c>
      <c r="K32" s="638">
        <v>0</v>
      </c>
      <c r="L32" s="638">
        <v>0.49392600000000003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4.6435000000000004E-2</v>
      </c>
      <c r="E33" s="638">
        <v>0</v>
      </c>
      <c r="F33" s="638">
        <v>0.22093400000000002</v>
      </c>
      <c r="G33" s="638">
        <v>0</v>
      </c>
      <c r="H33" s="638">
        <v>0.22655700000000001</v>
      </c>
      <c r="I33" s="638">
        <v>0</v>
      </c>
      <c r="J33" s="638">
        <v>0</v>
      </c>
      <c r="K33" s="638">
        <v>0</v>
      </c>
      <c r="L33" s="638">
        <v>0.49392600000000003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49"/>
      <c r="N34" s="26"/>
      <c r="O34" s="26"/>
    </row>
    <row r="35" spans="1:23" s="14" customFormat="1" ht="18" customHeight="1">
      <c r="A35" s="29"/>
      <c r="B35" s="435" t="s">
        <v>170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302</v>
      </c>
      <c r="C38" s="73"/>
      <c r="D38" s="638">
        <v>573.51386900000011</v>
      </c>
      <c r="E38" s="638">
        <v>0</v>
      </c>
      <c r="F38" s="638">
        <v>1.2619959999999999</v>
      </c>
      <c r="G38" s="638">
        <v>0</v>
      </c>
      <c r="H38" s="638">
        <v>0</v>
      </c>
      <c r="I38" s="638">
        <v>0</v>
      </c>
      <c r="J38" s="638">
        <v>0</v>
      </c>
      <c r="K38" s="638">
        <v>2.9074000000000003E-2</v>
      </c>
      <c r="L38" s="638">
        <v>574.8049390000001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0.88213300000000006</v>
      </c>
      <c r="E39" s="638">
        <v>0</v>
      </c>
      <c r="F39" s="638">
        <v>3.1750000000000003E-3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0.88530800000000009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572.63173600000016</v>
      </c>
      <c r="E40" s="638">
        <v>0</v>
      </c>
      <c r="F40" s="638">
        <v>1.258821</v>
      </c>
      <c r="G40" s="638">
        <v>0</v>
      </c>
      <c r="H40" s="638">
        <v>0</v>
      </c>
      <c r="I40" s="638">
        <v>0</v>
      </c>
      <c r="J40" s="638">
        <v>0</v>
      </c>
      <c r="K40" s="638">
        <v>2.9074000000000003E-2</v>
      </c>
      <c r="L40" s="638">
        <v>573.91963100000021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3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3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597.00337900000011</v>
      </c>
      <c r="E44" s="638">
        <v>0</v>
      </c>
      <c r="F44" s="638">
        <v>1.5377869999999998</v>
      </c>
      <c r="G44" s="638">
        <v>0.81317200000000001</v>
      </c>
      <c r="H44" s="638">
        <v>0.22655700000000001</v>
      </c>
      <c r="I44" s="638">
        <v>0</v>
      </c>
      <c r="J44" s="638">
        <v>0</v>
      </c>
      <c r="K44" s="638">
        <v>2.9074000000000003E-2</v>
      </c>
      <c r="L44" s="638">
        <v>599.60996900000009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38" t="s">
        <v>298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38" t="s">
        <v>298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3"/>
      <c r="D47" s="638">
        <v>59.161749999999998</v>
      </c>
      <c r="E47" s="638">
        <v>0</v>
      </c>
      <c r="F47" s="638">
        <v>4.7208569999999996</v>
      </c>
      <c r="G47" s="638">
        <v>0.81317200000000001</v>
      </c>
      <c r="H47" s="638">
        <v>0.64478200000000008</v>
      </c>
      <c r="I47" s="638">
        <v>0</v>
      </c>
      <c r="J47" s="638">
        <v>0</v>
      </c>
      <c r="K47" s="638">
        <v>0</v>
      </c>
      <c r="L47" s="638">
        <v>65.340561000000008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3"/>
      <c r="D48" s="638">
        <v>20.032875000000001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20.032875000000001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20.032875000000001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20.032875000000001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49"/>
      <c r="N53" s="26"/>
      <c r="O53" s="26"/>
    </row>
    <row r="54" spans="1:15" s="14" customFormat="1" ht="18" customHeight="1">
      <c r="A54" s="29"/>
      <c r="B54" s="435" t="s">
        <v>170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302</v>
      </c>
      <c r="C57" s="73"/>
      <c r="D57" s="638">
        <v>39.128875000000001</v>
      </c>
      <c r="E57" s="638">
        <v>0</v>
      </c>
      <c r="F57" s="638">
        <v>4.7208569999999996</v>
      </c>
      <c r="G57" s="638">
        <v>0.81317200000000001</v>
      </c>
      <c r="H57" s="638">
        <v>0.64478200000000008</v>
      </c>
      <c r="I57" s="638">
        <v>0</v>
      </c>
      <c r="J57" s="638">
        <v>0</v>
      </c>
      <c r="K57" s="638">
        <v>0</v>
      </c>
      <c r="L57" s="638">
        <v>45.307686000000004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39.128875000000001</v>
      </c>
      <c r="E58" s="638">
        <v>0</v>
      </c>
      <c r="F58" s="638">
        <v>4.7208569999999996</v>
      </c>
      <c r="G58" s="638">
        <v>0.81317200000000001</v>
      </c>
      <c r="H58" s="638">
        <v>0.64478200000000008</v>
      </c>
      <c r="I58" s="638">
        <v>0</v>
      </c>
      <c r="J58" s="638">
        <v>0</v>
      </c>
      <c r="K58" s="638">
        <v>0</v>
      </c>
      <c r="L58" s="638">
        <v>45.307686000000004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3"/>
      <c r="D60" s="638">
        <v>0.19707000000000002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0.19707000000000002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3"/>
      <c r="D61" s="638">
        <v>0.19707000000000002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0.19707000000000002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59.358819999999994</v>
      </c>
      <c r="E63" s="638">
        <v>0</v>
      </c>
      <c r="F63" s="638">
        <v>4.7208569999999996</v>
      </c>
      <c r="G63" s="638">
        <v>0.81317200000000001</v>
      </c>
      <c r="H63" s="638">
        <v>0.64478200000000008</v>
      </c>
      <c r="I63" s="638">
        <v>0</v>
      </c>
      <c r="J63" s="638">
        <v>0</v>
      </c>
      <c r="K63" s="638">
        <v>0</v>
      </c>
      <c r="L63" s="638">
        <v>65.53763099999999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656.36219900000015</v>
      </c>
      <c r="E65" s="638">
        <v>0</v>
      </c>
      <c r="F65" s="638">
        <v>6.2586439999999994</v>
      </c>
      <c r="G65" s="638">
        <v>1.626344</v>
      </c>
      <c r="H65" s="638">
        <v>0.87133900000000009</v>
      </c>
      <c r="I65" s="638">
        <v>0</v>
      </c>
      <c r="J65" s="638">
        <v>0</v>
      </c>
      <c r="K65" s="638">
        <v>2.9074000000000003E-2</v>
      </c>
      <c r="L65" s="638">
        <v>665.14760000000012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08">
        <v>145520.62483575012</v>
      </c>
      <c r="E67" s="708">
        <v>7135.6773294999994</v>
      </c>
      <c r="F67" s="708">
        <v>17760.811177000003</v>
      </c>
      <c r="G67" s="708">
        <v>12570.494485999996</v>
      </c>
      <c r="H67" s="708">
        <v>2876.553206</v>
      </c>
      <c r="I67" s="708">
        <v>2940.1238625000001</v>
      </c>
      <c r="J67" s="708">
        <v>463.56372250000015</v>
      </c>
      <c r="K67" s="708">
        <v>9450.3224365000005</v>
      </c>
      <c r="L67" s="708">
        <v>198718.17105575014</v>
      </c>
      <c r="M67" s="49"/>
    </row>
    <row r="68" spans="1:20" s="44" customFormat="1" ht="18" hidden="1" customHeight="1">
      <c r="A68" s="783" t="s">
        <v>149</v>
      </c>
      <c r="B68" s="782"/>
      <c r="C68" s="782"/>
      <c r="D68" s="782"/>
      <c r="E68" s="782"/>
      <c r="F68" s="782"/>
      <c r="G68" s="782"/>
      <c r="H68" s="782"/>
      <c r="I68" s="782"/>
      <c r="J68" s="782"/>
      <c r="K68" s="782"/>
      <c r="L68" s="782"/>
      <c r="M68" s="782"/>
      <c r="O68" s="42"/>
      <c r="P68" s="42"/>
      <c r="T68" s="45"/>
    </row>
    <row r="69" spans="1:20" s="44" customFormat="1" ht="18" hidden="1" customHeight="1">
      <c r="A69" s="783" t="s">
        <v>148</v>
      </c>
      <c r="B69" s="782"/>
      <c r="C69" s="782"/>
      <c r="D69" s="782"/>
      <c r="E69" s="782"/>
      <c r="F69" s="782"/>
      <c r="G69" s="782"/>
      <c r="H69" s="782"/>
      <c r="I69" s="782"/>
      <c r="J69" s="782"/>
      <c r="K69" s="782"/>
      <c r="L69" s="782"/>
      <c r="M69" s="782"/>
      <c r="O69" s="42"/>
      <c r="P69" s="42"/>
      <c r="T69" s="45"/>
    </row>
    <row r="70" spans="1:20" s="44" customFormat="1" ht="18" customHeight="1">
      <c r="A70" s="714"/>
      <c r="B70" s="788" t="s">
        <v>544</v>
      </c>
      <c r="C70" s="789"/>
      <c r="D70" s="789"/>
      <c r="E70" s="789"/>
      <c r="F70" s="789"/>
      <c r="G70" s="789"/>
      <c r="H70" s="789"/>
      <c r="I70" s="789"/>
      <c r="J70" s="789"/>
      <c r="K70" s="789"/>
      <c r="L70" s="789"/>
      <c r="M70" s="789"/>
      <c r="N70" s="789"/>
      <c r="O70" s="42"/>
      <c r="P70" s="42"/>
      <c r="T70" s="45"/>
    </row>
    <row r="71" spans="1:20" s="14" customFormat="1" ht="18" customHeight="1">
      <c r="A71" s="12"/>
      <c r="B71" s="783" t="s">
        <v>561</v>
      </c>
      <c r="C71" s="782"/>
      <c r="D71" s="782"/>
      <c r="E71" s="782"/>
      <c r="F71" s="782"/>
      <c r="G71" s="782"/>
      <c r="H71" s="782"/>
      <c r="I71" s="782"/>
      <c r="J71" s="782"/>
      <c r="K71" s="782"/>
      <c r="L71" s="782"/>
      <c r="M71" s="782"/>
      <c r="N71" s="782"/>
      <c r="O71" s="44"/>
    </row>
    <row r="72" spans="1:20" s="14" customFormat="1" ht="18" customHeight="1">
      <c r="A72" s="57"/>
      <c r="B72" s="780" t="s">
        <v>562</v>
      </c>
      <c r="C72" s="780"/>
      <c r="D72" s="780"/>
      <c r="E72" s="780"/>
      <c r="F72" s="780"/>
      <c r="G72" s="780"/>
      <c r="H72" s="780"/>
      <c r="I72" s="780"/>
      <c r="J72" s="780"/>
      <c r="K72" s="780"/>
      <c r="L72" s="780"/>
      <c r="M72" s="780"/>
      <c r="N72" s="780"/>
      <c r="O72" s="44"/>
    </row>
    <row r="73" spans="1:20" s="40" customFormat="1" ht="14.25" customHeight="1">
      <c r="A73" s="48"/>
      <c r="B73" s="780" t="s">
        <v>602</v>
      </c>
      <c r="C73" s="780"/>
      <c r="D73" s="780"/>
      <c r="E73" s="780"/>
      <c r="F73" s="780"/>
      <c r="G73" s="780"/>
      <c r="H73" s="780"/>
      <c r="I73" s="780"/>
      <c r="J73" s="780"/>
      <c r="K73" s="780"/>
      <c r="L73" s="780"/>
      <c r="M73" s="780"/>
      <c r="N73" s="780"/>
      <c r="O73" s="780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44" activePane="bottomRight" state="frozen"/>
      <selection activeCell="A43" sqref="A43:M43"/>
      <selection pane="topRight" activeCell="A43" sqref="A43:M43"/>
      <selection pane="bottomLeft" activeCell="A43" sqref="A43:M43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800" t="s">
        <v>551</v>
      </c>
      <c r="M9" s="802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801"/>
      <c r="M10" s="803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173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132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132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0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0</v>
      </c>
    </row>
    <row r="18" spans="1:14" s="150" customFormat="1" ht="18" customHeight="1">
      <c r="A18" s="171"/>
      <c r="B18" s="435" t="s">
        <v>170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302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250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250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638">
        <v>382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178</v>
      </c>
      <c r="C28" s="170"/>
      <c r="D28" s="709">
        <v>0</v>
      </c>
      <c r="E28" s="709">
        <v>7.0386739711519694E-2</v>
      </c>
      <c r="F28" s="709">
        <v>2.1324290015681095E-2</v>
      </c>
      <c r="G28" s="709">
        <v>0</v>
      </c>
      <c r="H28" s="709">
        <v>0</v>
      </c>
      <c r="I28" s="709">
        <v>0</v>
      </c>
      <c r="J28" s="709">
        <v>0</v>
      </c>
      <c r="K28" s="709">
        <v>9.1711029727200785E-2</v>
      </c>
      <c r="L28" s="709">
        <v>0</v>
      </c>
      <c r="M28" s="709">
        <v>14404.246435457699</v>
      </c>
    </row>
    <row r="29" spans="1:14" s="150" customFormat="1" ht="18" customHeight="1">
      <c r="A29" s="171"/>
      <c r="B29" s="12" t="s">
        <v>173</v>
      </c>
      <c r="C29" s="149"/>
      <c r="D29" s="638">
        <v>0</v>
      </c>
      <c r="E29" s="638">
        <v>7.0386739711519694E-2</v>
      </c>
      <c r="F29" s="638">
        <v>2.1324290015681095E-2</v>
      </c>
      <c r="G29" s="638">
        <v>0</v>
      </c>
      <c r="H29" s="638">
        <v>0</v>
      </c>
      <c r="I29" s="638">
        <v>0</v>
      </c>
      <c r="J29" s="638">
        <v>0</v>
      </c>
      <c r="K29" s="638">
        <v>9.1711029727200785E-2</v>
      </c>
      <c r="L29" s="638">
        <v>0</v>
      </c>
      <c r="M29" s="638">
        <v>101.13258029051516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66.700510198515659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7.0386739711519694E-2</v>
      </c>
      <c r="F31" s="638">
        <v>2.1324290015681095E-2</v>
      </c>
      <c r="G31" s="638">
        <v>0</v>
      </c>
      <c r="H31" s="638">
        <v>0</v>
      </c>
      <c r="I31" s="638">
        <v>0</v>
      </c>
      <c r="J31" s="638">
        <v>0</v>
      </c>
      <c r="K31" s="638">
        <v>9.1711029727200785E-2</v>
      </c>
      <c r="L31" s="638">
        <v>0</v>
      </c>
      <c r="M31" s="638">
        <v>34.432070091999506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67.511341999999999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37.511341999999999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30</v>
      </c>
    </row>
    <row r="35" spans="1:29" s="150" customFormat="1" ht="18" customHeight="1">
      <c r="A35" s="171"/>
      <c r="B35" s="435" t="s">
        <v>170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302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14235.602513167185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353.38365223790481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13882.218860929281</v>
      </c>
    </row>
    <row r="41" spans="1:29" s="444" customFormat="1" ht="18" customHeight="1">
      <c r="A41" s="446"/>
      <c r="B41" s="28" t="s">
        <v>179</v>
      </c>
      <c r="C41" s="170"/>
      <c r="D41" s="709">
        <v>0</v>
      </c>
      <c r="E41" s="709">
        <v>0</v>
      </c>
      <c r="F41" s="709">
        <v>0</v>
      </c>
      <c r="G41" s="709">
        <v>0</v>
      </c>
      <c r="H41" s="709">
        <v>0</v>
      </c>
      <c r="I41" s="709">
        <v>0</v>
      </c>
      <c r="J41" s="709">
        <v>0</v>
      </c>
      <c r="K41" s="709">
        <v>0</v>
      </c>
      <c r="L41" s="709">
        <v>0</v>
      </c>
      <c r="M41" s="709">
        <v>275.77999999999997</v>
      </c>
    </row>
    <row r="42" spans="1:29" s="150" customFormat="1" ht="18" customHeight="1">
      <c r="A42" s="173"/>
      <c r="B42" s="31" t="s">
        <v>180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275.77999999999997</v>
      </c>
    </row>
    <row r="43" spans="1:29" s="150" customFormat="1" ht="18" customHeight="1">
      <c r="A43" s="173"/>
      <c r="B43" s="31" t="s">
        <v>181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7.0386739711519694E-2</v>
      </c>
      <c r="F44" s="638">
        <v>2.1324290015681095E-2</v>
      </c>
      <c r="G44" s="638">
        <v>0</v>
      </c>
      <c r="H44" s="638">
        <v>0</v>
      </c>
      <c r="I44" s="638">
        <v>0</v>
      </c>
      <c r="J44" s="638">
        <v>0</v>
      </c>
      <c r="K44" s="638">
        <v>9.1711029727200785E-2</v>
      </c>
      <c r="L44" s="638">
        <v>0</v>
      </c>
      <c r="M44" s="638">
        <v>14680.026435457699</v>
      </c>
    </row>
    <row r="45" spans="1:29" s="150" customFormat="1" ht="18" customHeight="1">
      <c r="A45" s="171"/>
      <c r="B45" s="248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>
        <v>0</v>
      </c>
      <c r="L45" s="638">
        <v>0</v>
      </c>
      <c r="M45" s="638">
        <v>17046.93171070483</v>
      </c>
    </row>
    <row r="46" spans="1:29" s="150" customFormat="1" ht="18" customHeight="1">
      <c r="A46" s="169"/>
      <c r="B46" s="242" t="s">
        <v>132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178</v>
      </c>
      <c r="C47" s="170"/>
      <c r="D47" s="709">
        <v>0</v>
      </c>
      <c r="E47" s="709">
        <v>7.0386739711519694E-2</v>
      </c>
      <c r="F47" s="709">
        <v>2.1324290015681095E-2</v>
      </c>
      <c r="G47" s="709">
        <v>0</v>
      </c>
      <c r="H47" s="709">
        <v>0</v>
      </c>
      <c r="I47" s="709">
        <v>0</v>
      </c>
      <c r="J47" s="709">
        <v>0.15405783406464452</v>
      </c>
      <c r="K47" s="709">
        <v>0.24576886379184532</v>
      </c>
      <c r="L47" s="709">
        <v>0</v>
      </c>
      <c r="M47" s="709">
        <v>2642.68527524713</v>
      </c>
    </row>
    <row r="48" spans="1:29" s="150" customFormat="1" ht="18" customHeight="1">
      <c r="A48" s="171"/>
      <c r="B48" s="12" t="s">
        <v>173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124.18795018302554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66.700510198515659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57.487439984509876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0.15405783406464452</v>
      </c>
      <c r="K51" s="638">
        <v>0.15405783406464452</v>
      </c>
      <c r="L51" s="638">
        <v>0</v>
      </c>
      <c r="M51" s="638">
        <v>0.15405783406464452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0.15405783406464452</v>
      </c>
      <c r="K53" s="638">
        <v>0.15405783406464452</v>
      </c>
      <c r="L53" s="638">
        <v>0</v>
      </c>
      <c r="M53" s="638">
        <v>0.15405783406464452</v>
      </c>
    </row>
    <row r="54" spans="1:29" s="150" customFormat="1" ht="18" customHeight="1">
      <c r="A54" s="171"/>
      <c r="B54" s="435" t="s">
        <v>170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600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600</v>
      </c>
      <c r="N56" s="176"/>
    </row>
    <row r="57" spans="1:29" s="176" customFormat="1" ht="18" customHeight="1">
      <c r="A57" s="171"/>
      <c r="B57" s="435" t="s">
        <v>302</v>
      </c>
      <c r="C57" s="149"/>
      <c r="D57" s="638">
        <v>0</v>
      </c>
      <c r="E57" s="638">
        <v>7.0386739711519694E-2</v>
      </c>
      <c r="F57" s="638">
        <v>2.1324290015681095E-2</v>
      </c>
      <c r="G57" s="638">
        <v>0</v>
      </c>
      <c r="H57" s="638">
        <v>0</v>
      </c>
      <c r="I57" s="638">
        <v>0</v>
      </c>
      <c r="J57" s="638">
        <v>0</v>
      </c>
      <c r="K57" s="638">
        <v>9.1711029727200785E-2</v>
      </c>
      <c r="L57" s="638">
        <v>0</v>
      </c>
      <c r="M57" s="638">
        <v>1918.3432672300405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7.0386739711519694E-2</v>
      </c>
      <c r="F58" s="638">
        <v>2.1324290015681095E-2</v>
      </c>
      <c r="G58" s="638">
        <v>0</v>
      </c>
      <c r="H58" s="638">
        <v>0</v>
      </c>
      <c r="I58" s="638">
        <v>0</v>
      </c>
      <c r="J58" s="638">
        <v>0</v>
      </c>
      <c r="K58" s="638">
        <v>9.1711029727200785E-2</v>
      </c>
      <c r="L58" s="638">
        <v>0</v>
      </c>
      <c r="M58" s="638">
        <v>1862.5858312300404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55.757435999999998</v>
      </c>
    </row>
    <row r="60" spans="1:29" s="444" customFormat="1" ht="18" customHeight="1">
      <c r="A60" s="446"/>
      <c r="B60" s="28" t="s">
        <v>179</v>
      </c>
      <c r="C60" s="170"/>
      <c r="D60" s="709">
        <v>0</v>
      </c>
      <c r="E60" s="709">
        <v>0</v>
      </c>
      <c r="F60" s="709">
        <v>0</v>
      </c>
      <c r="G60" s="709">
        <v>0</v>
      </c>
      <c r="H60" s="709">
        <v>0</v>
      </c>
      <c r="I60" s="709">
        <v>0</v>
      </c>
      <c r="J60" s="709">
        <v>0</v>
      </c>
      <c r="K60" s="709">
        <v>0</v>
      </c>
      <c r="L60" s="709">
        <v>0</v>
      </c>
      <c r="M60" s="709">
        <v>317.92207000000002</v>
      </c>
    </row>
    <row r="61" spans="1:29" s="150" customFormat="1" ht="18" customHeight="1">
      <c r="A61" s="173"/>
      <c r="B61" s="31" t="s">
        <v>180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317.92207000000002</v>
      </c>
    </row>
    <row r="62" spans="1:29" s="150" customFormat="1" ht="18" customHeight="1">
      <c r="A62" s="173"/>
      <c r="B62" s="31" t="s">
        <v>181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7.0386739711519694E-2</v>
      </c>
      <c r="F63" s="638">
        <v>2.1324290015681095E-2</v>
      </c>
      <c r="G63" s="638">
        <v>0</v>
      </c>
      <c r="H63" s="638">
        <v>0</v>
      </c>
      <c r="I63" s="638">
        <v>0</v>
      </c>
      <c r="J63" s="638">
        <v>0.15405783406464452</v>
      </c>
      <c r="K63" s="638">
        <v>0.24576886379184532</v>
      </c>
      <c r="L63" s="638">
        <v>0</v>
      </c>
      <c r="M63" s="638">
        <v>2960.6073452471305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0.14077347942303939</v>
      </c>
      <c r="F65" s="638">
        <v>4.2648580031362189E-2</v>
      </c>
      <c r="G65" s="638">
        <v>0</v>
      </c>
      <c r="H65" s="638">
        <v>0</v>
      </c>
      <c r="I65" s="638">
        <v>0</v>
      </c>
      <c r="J65" s="638">
        <v>0.15405783406464452</v>
      </c>
      <c r="K65" s="638">
        <v>0.33747989351904611</v>
      </c>
      <c r="L65" s="638">
        <v>0</v>
      </c>
      <c r="M65" s="638">
        <v>17640.633780704829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567</v>
      </c>
      <c r="C69" s="411"/>
      <c r="D69" s="708">
        <v>974.0769228611814</v>
      </c>
      <c r="E69" s="708">
        <v>675.51943690398593</v>
      </c>
      <c r="F69" s="708">
        <v>1461.8871657432851</v>
      </c>
      <c r="G69" s="708">
        <v>914.17112932208147</v>
      </c>
      <c r="H69" s="708">
        <v>92.137702610164425</v>
      </c>
      <c r="I69" s="708">
        <v>283.70413326612731</v>
      </c>
      <c r="J69" s="708">
        <v>657.64607584228838</v>
      </c>
      <c r="K69" s="708">
        <v>5059.1425665491133</v>
      </c>
      <c r="L69" s="708">
        <v>1880.3317153519874</v>
      </c>
      <c r="M69" s="708">
        <v>1169233.2974001449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8" t="s">
        <v>606</v>
      </c>
      <c r="B72" s="789"/>
      <c r="C72" s="789"/>
      <c r="D72" s="789"/>
      <c r="E72" s="789"/>
      <c r="F72" s="789"/>
      <c r="G72" s="789"/>
      <c r="H72" s="789"/>
      <c r="I72" s="789"/>
      <c r="J72" s="789"/>
      <c r="K72" s="789"/>
      <c r="L72" s="789"/>
      <c r="M72" s="789"/>
    </row>
    <row r="73" spans="1:16" s="14" customFormat="1" ht="15" customHeight="1">
      <c r="A73" s="783" t="s">
        <v>561</v>
      </c>
      <c r="B73" s="782"/>
      <c r="C73" s="782"/>
      <c r="D73" s="782"/>
      <c r="E73" s="782"/>
      <c r="F73" s="782"/>
      <c r="G73" s="782"/>
      <c r="H73" s="782"/>
      <c r="I73" s="782"/>
      <c r="J73" s="782"/>
      <c r="K73" s="782"/>
      <c r="L73" s="782"/>
      <c r="M73" s="782"/>
      <c r="N73" s="26"/>
      <c r="O73" s="44"/>
      <c r="P73" s="44"/>
    </row>
    <row r="74" spans="1:16" s="14" customFormat="1" ht="14.25" customHeight="1">
      <c r="A74" s="783" t="s">
        <v>557</v>
      </c>
      <c r="B74" s="783"/>
      <c r="C74" s="783"/>
      <c r="D74" s="783"/>
      <c r="E74" s="783"/>
      <c r="F74" s="783"/>
      <c r="G74" s="783"/>
      <c r="H74" s="783"/>
      <c r="I74" s="783"/>
      <c r="J74" s="783"/>
      <c r="K74" s="783"/>
      <c r="L74" s="783"/>
      <c r="M74" s="783"/>
      <c r="N74" s="26"/>
      <c r="O74" s="44"/>
      <c r="P74" s="44"/>
    </row>
    <row r="75" spans="1:16" s="151" customFormat="1" ht="15" customHeight="1">
      <c r="A75" s="783" t="s">
        <v>568</v>
      </c>
      <c r="B75" s="783"/>
      <c r="C75" s="783"/>
      <c r="D75" s="783"/>
      <c r="E75" s="783"/>
      <c r="F75" s="783"/>
      <c r="G75" s="783"/>
      <c r="H75" s="783"/>
      <c r="I75" s="783"/>
      <c r="J75" s="783"/>
      <c r="K75" s="783"/>
      <c r="L75" s="783"/>
      <c r="M75" s="783"/>
      <c r="N75" s="150"/>
    </row>
    <row r="76" spans="1:16" s="151" customFormat="1" ht="15" customHeight="1">
      <c r="A76" s="780" t="s">
        <v>569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150"/>
    </row>
    <row r="77" spans="1:16" ht="21" customHeight="1">
      <c r="A77" s="783" t="s">
        <v>604</v>
      </c>
      <c r="B77" s="783"/>
      <c r="C77" s="783"/>
      <c r="D77" s="783"/>
      <c r="E77" s="783"/>
      <c r="F77" s="783"/>
      <c r="G77" s="783"/>
      <c r="H77" s="783"/>
      <c r="I77" s="783"/>
      <c r="J77" s="783"/>
      <c r="K77" s="783"/>
      <c r="L77" s="783"/>
      <c r="M77" s="783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R18" activePane="bottomRight" state="frozen"/>
      <selection activeCell="A43" sqref="A43:M43"/>
      <selection pane="topRight" activeCell="A43" sqref="A43:M43"/>
      <selection pane="bottomLeft" activeCell="A43" sqref="A43:M43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331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95" t="s">
        <v>146</v>
      </c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  <c r="P4" s="796"/>
      <c r="Q4" s="796"/>
      <c r="R4" s="796"/>
      <c r="S4" s="796"/>
      <c r="T4" s="796"/>
      <c r="U4" s="796"/>
      <c r="V4" s="796"/>
      <c r="W4" s="796"/>
      <c r="X4" s="796"/>
      <c r="Y4" s="796"/>
      <c r="Z4" s="796"/>
      <c r="AA4" s="796"/>
      <c r="AB4" s="796"/>
      <c r="AC4" s="796"/>
      <c r="AD4" s="796"/>
      <c r="AE4" s="796"/>
      <c r="AF4" s="796"/>
      <c r="AG4" s="796"/>
      <c r="AH4" s="796"/>
      <c r="AI4" s="796"/>
      <c r="AJ4" s="796"/>
      <c r="AK4" s="796"/>
      <c r="AL4" s="796"/>
      <c r="AM4" s="796"/>
      <c r="AN4" s="796"/>
      <c r="AO4" s="796"/>
      <c r="AP4" s="796"/>
      <c r="AQ4" s="796"/>
      <c r="AR4" s="797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256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354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173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170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302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178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173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170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302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179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180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181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298</v>
      </c>
      <c r="F40" s="117">
        <v>0</v>
      </c>
      <c r="G40" s="117">
        <v>0</v>
      </c>
      <c r="H40" s="117">
        <v>0</v>
      </c>
      <c r="I40" s="117">
        <v>0</v>
      </c>
      <c r="J40" s="117" t="s">
        <v>298</v>
      </c>
      <c r="K40" s="117">
        <v>0</v>
      </c>
      <c r="L40" s="117" t="s">
        <v>298</v>
      </c>
      <c r="M40" s="117">
        <v>0</v>
      </c>
      <c r="N40" s="117">
        <v>0</v>
      </c>
      <c r="O40" s="117">
        <v>0</v>
      </c>
      <c r="P40" s="117">
        <v>0</v>
      </c>
      <c r="Q40" s="117" t="s">
        <v>298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298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298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298</v>
      </c>
      <c r="F41" s="117">
        <v>0</v>
      </c>
      <c r="G41" s="117">
        <v>0</v>
      </c>
      <c r="H41" s="117">
        <v>0</v>
      </c>
      <c r="I41" s="117">
        <v>0</v>
      </c>
      <c r="J41" s="117" t="s">
        <v>298</v>
      </c>
      <c r="K41" s="117">
        <v>0</v>
      </c>
      <c r="L41" s="117" t="s">
        <v>298</v>
      </c>
      <c r="M41" s="117">
        <v>0</v>
      </c>
      <c r="N41" s="117">
        <v>0</v>
      </c>
      <c r="O41" s="117">
        <v>0</v>
      </c>
      <c r="P41" s="117">
        <v>0</v>
      </c>
      <c r="Q41" s="117" t="s">
        <v>298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298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298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178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0.39086321847496103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0.15405783406464452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173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0.15405783406464452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0.15405783406464452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170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302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0.39086321847496103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0.39086321847496103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179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180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181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0.39086321847496103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0.15405783406464452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0.39086321847496103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0.15405783406464452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330</v>
      </c>
      <c r="C62" s="88"/>
      <c r="D62" s="366">
        <v>0</v>
      </c>
      <c r="E62" s="366">
        <v>270.16308355079423</v>
      </c>
      <c r="F62" s="366">
        <v>0</v>
      </c>
      <c r="G62" s="366">
        <v>0</v>
      </c>
      <c r="H62" s="366">
        <v>0</v>
      </c>
      <c r="I62" s="366">
        <v>252.17389588834368</v>
      </c>
      <c r="J62" s="366">
        <v>359.44978906605394</v>
      </c>
      <c r="K62" s="366">
        <v>0</v>
      </c>
      <c r="L62" s="366">
        <v>10665.32712490694</v>
      </c>
      <c r="M62" s="366">
        <v>0</v>
      </c>
      <c r="N62" s="366">
        <v>55.129244945799151</v>
      </c>
      <c r="O62" s="366">
        <v>210.00395676152917</v>
      </c>
      <c r="P62" s="366">
        <v>0</v>
      </c>
      <c r="Q62" s="366">
        <v>605.70255358768998</v>
      </c>
      <c r="R62" s="366">
        <v>654.70307731702792</v>
      </c>
      <c r="S62" s="366">
        <v>1.9593504027814026</v>
      </c>
      <c r="T62" s="366">
        <v>0</v>
      </c>
      <c r="U62" s="366">
        <v>5.5096000000000006E-2</v>
      </c>
      <c r="V62" s="366">
        <v>3.7807216463644919E-2</v>
      </c>
      <c r="W62" s="366">
        <v>1564.97115556074</v>
      </c>
      <c r="X62" s="366">
        <v>0.82606815487570684</v>
      </c>
      <c r="Y62" s="366">
        <v>0</v>
      </c>
      <c r="Z62" s="366">
        <v>0</v>
      </c>
      <c r="AA62" s="366">
        <v>0</v>
      </c>
      <c r="AB62" s="366">
        <v>0</v>
      </c>
      <c r="AC62" s="366">
        <v>514.81399837386789</v>
      </c>
      <c r="AD62" s="366">
        <v>1533.6316693983954</v>
      </c>
      <c r="AE62" s="366">
        <v>0</v>
      </c>
      <c r="AF62" s="366">
        <v>0.02</v>
      </c>
      <c r="AG62" s="366">
        <v>270.99477530385627</v>
      </c>
      <c r="AH62" s="366">
        <v>0</v>
      </c>
      <c r="AI62" s="366">
        <v>0</v>
      </c>
      <c r="AJ62" s="366">
        <v>0</v>
      </c>
      <c r="AK62" s="366">
        <v>0.81164839537979394</v>
      </c>
      <c r="AL62" s="366">
        <v>10.429752683753101</v>
      </c>
      <c r="AM62" s="366">
        <v>0</v>
      </c>
      <c r="AN62" s="366">
        <v>0.3451597633327238</v>
      </c>
      <c r="AO62" s="366">
        <v>364.20592380545651</v>
      </c>
      <c r="AP62" s="366">
        <v>0</v>
      </c>
      <c r="AQ62" s="366">
        <v>109.42698020999985</v>
      </c>
      <c r="AR62" s="366">
        <v>13729.615753609327</v>
      </c>
    </row>
    <row r="63" spans="1:44" s="44" customFormat="1" ht="33.75" customHeight="1">
      <c r="A63" s="804" t="s">
        <v>609</v>
      </c>
      <c r="B63" s="804"/>
      <c r="C63" s="804"/>
      <c r="D63" s="804"/>
      <c r="E63" s="804"/>
      <c r="F63" s="804"/>
      <c r="G63" s="804"/>
      <c r="H63" s="804"/>
      <c r="I63" s="804"/>
      <c r="J63" s="804"/>
      <c r="K63" s="804"/>
      <c r="L63" s="804"/>
      <c r="M63" s="804"/>
      <c r="N63" s="804"/>
      <c r="O63" s="804"/>
      <c r="P63" s="804"/>
      <c r="Q63" s="804"/>
      <c r="R63" s="804"/>
      <c r="S63" s="804"/>
      <c r="T63" s="804"/>
      <c r="U63" s="804"/>
      <c r="V63" s="804"/>
      <c r="W63" s="804"/>
      <c r="X63" s="804"/>
      <c r="Y63" s="804"/>
      <c r="Z63" s="804"/>
      <c r="AA63" s="804"/>
      <c r="AB63" s="804"/>
      <c r="AC63" s="804"/>
      <c r="AD63" s="804"/>
      <c r="AE63" s="804"/>
      <c r="AF63" s="804"/>
      <c r="AG63" s="804"/>
      <c r="AH63" s="804"/>
      <c r="AI63" s="804"/>
      <c r="AJ63" s="804"/>
      <c r="AK63" s="804"/>
      <c r="AL63" s="804"/>
      <c r="AM63" s="804"/>
      <c r="AN63" s="804"/>
      <c r="AO63" s="804"/>
      <c r="AP63" s="804"/>
      <c r="AQ63" s="804"/>
    </row>
    <row r="64" spans="1:44" s="44" customFormat="1" ht="18" customHeight="1">
      <c r="A64" s="780" t="s">
        <v>356</v>
      </c>
      <c r="B64" s="780"/>
      <c r="C64" s="780"/>
      <c r="D64" s="780"/>
      <c r="E64" s="780"/>
      <c r="F64" s="780"/>
      <c r="G64" s="780"/>
      <c r="H64" s="780"/>
      <c r="I64" s="780"/>
      <c r="J64" s="780"/>
      <c r="K64" s="780"/>
      <c r="L64" s="780"/>
      <c r="M64" s="780"/>
      <c r="O64" s="42"/>
      <c r="P64" s="42"/>
      <c r="T64" s="45"/>
    </row>
    <row r="65" spans="1:21" s="44" customFormat="1" ht="18" customHeight="1">
      <c r="A65" s="783" t="s">
        <v>329</v>
      </c>
      <c r="B65" s="762"/>
      <c r="C65" s="762"/>
      <c r="D65" s="762"/>
      <c r="E65" s="762"/>
      <c r="F65" s="762"/>
      <c r="G65" s="762"/>
      <c r="H65" s="762"/>
      <c r="I65" s="762"/>
      <c r="J65" s="762"/>
      <c r="K65" s="762"/>
      <c r="L65" s="762"/>
      <c r="M65" s="762"/>
      <c r="N65" s="762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3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8" t="s">
        <v>115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401"/>
    </row>
    <row r="2" spans="1:22" s="403" customFormat="1" ht="51" hidden="1" customHeight="1">
      <c r="A2" s="786" t="s">
        <v>158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415"/>
    </row>
    <row r="3" spans="1:22" s="403" customFormat="1" ht="15.75" customHeight="1">
      <c r="A3" s="810" t="s">
        <v>332</v>
      </c>
      <c r="B3" s="810"/>
      <c r="C3" s="810"/>
      <c r="D3" s="810"/>
      <c r="E3" s="810"/>
      <c r="F3" s="810"/>
      <c r="G3" s="810"/>
      <c r="H3" s="811" t="s">
        <v>982</v>
      </c>
      <c r="I3" s="811"/>
      <c r="J3" s="811"/>
      <c r="K3" s="811"/>
      <c r="L3" s="811"/>
      <c r="M3" s="811"/>
      <c r="N3" s="404"/>
    </row>
    <row r="4" spans="1:22" s="404" customFormat="1" ht="14.25" customHeight="1">
      <c r="A4" s="784" t="s">
        <v>169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</row>
    <row r="5" spans="1:22" s="404" customFormat="1" ht="14.25" customHeight="1">
      <c r="A5" s="784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404" customFormat="1" ht="14.25" customHeight="1">
      <c r="A6" s="401"/>
    </row>
    <row r="7" spans="1:22" s="5" customFormat="1" ht="18" customHeight="1">
      <c r="A7" s="1" t="s">
        <v>306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805" t="s">
        <v>45</v>
      </c>
      <c r="E8" s="805" t="s">
        <v>6</v>
      </c>
      <c r="F8" s="805" t="s">
        <v>33</v>
      </c>
      <c r="G8" s="805" t="s">
        <v>7</v>
      </c>
      <c r="H8" s="805" t="s">
        <v>8</v>
      </c>
      <c r="I8" s="805" t="s">
        <v>9</v>
      </c>
      <c r="J8" s="805" t="s">
        <v>10</v>
      </c>
      <c r="K8" s="805" t="s">
        <v>11</v>
      </c>
      <c r="L8" s="807" t="s">
        <v>118</v>
      </c>
      <c r="M8" s="805" t="s">
        <v>119</v>
      </c>
    </row>
    <row r="9" spans="1:22" s="14" customFormat="1" ht="39.75" customHeight="1">
      <c r="A9" s="23"/>
      <c r="B9" s="24"/>
      <c r="C9" s="24"/>
      <c r="D9" s="805"/>
      <c r="E9" s="805"/>
      <c r="F9" s="805"/>
      <c r="G9" s="805"/>
      <c r="H9" s="805"/>
      <c r="I9" s="805"/>
      <c r="J9" s="805"/>
      <c r="K9" s="805"/>
      <c r="L9" s="807"/>
      <c r="M9" s="805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190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171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8" t="s">
        <v>302</v>
      </c>
      <c r="C23" s="806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191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171</v>
      </c>
      <c r="C29" s="194"/>
      <c r="D29" s="372">
        <v>180.67762462092691</v>
      </c>
      <c r="E29" s="372">
        <v>1180</v>
      </c>
      <c r="F29" s="372">
        <v>720.73123619735622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2081.4088608182828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121.73827415224579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121.73827415224579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58.939350468681099</v>
      </c>
      <c r="E31" s="372">
        <v>1180</v>
      </c>
      <c r="F31" s="372">
        <v>720.73123619735622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1959.6705866660373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51.691810294189096</v>
      </c>
      <c r="E32" s="372">
        <v>0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51.691810294189096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51.691810294189096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51.691810294189096</v>
      </c>
      <c r="N34" s="26"/>
    </row>
    <row r="35" spans="1:22" s="14" customFormat="1" ht="18.75" customHeight="1">
      <c r="A35" s="30"/>
      <c r="B35" s="435" t="s">
        <v>170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8" t="s">
        <v>302</v>
      </c>
      <c r="C38" s="806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232.36943491511602</v>
      </c>
      <c r="E41" s="409">
        <v>1180</v>
      </c>
      <c r="F41" s="409">
        <v>720.73123619735622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2133.1006711124724</v>
      </c>
      <c r="N41" s="26"/>
    </row>
    <row r="42" spans="1:22" s="14" customFormat="1" ht="36.75" customHeight="1">
      <c r="A42" s="808" t="s">
        <v>314</v>
      </c>
      <c r="B42" s="809"/>
      <c r="C42" s="809"/>
      <c r="D42" s="809"/>
      <c r="E42" s="809"/>
      <c r="F42" s="809"/>
      <c r="G42" s="809"/>
      <c r="H42" s="809"/>
      <c r="I42" s="809"/>
      <c r="J42" s="809"/>
      <c r="K42" s="809"/>
      <c r="L42" s="809"/>
      <c r="M42" s="809"/>
      <c r="N42" s="26"/>
      <c r="O42" s="44"/>
      <c r="P42" s="44"/>
    </row>
    <row r="43" spans="1:22" s="14" customFormat="1" ht="18" customHeight="1">
      <c r="A43" s="783" t="s">
        <v>615</v>
      </c>
      <c r="B43" s="783"/>
      <c r="C43" s="783"/>
      <c r="D43" s="783"/>
      <c r="E43" s="783"/>
      <c r="F43" s="783"/>
      <c r="G43" s="783"/>
      <c r="H43" s="783"/>
      <c r="I43" s="783"/>
      <c r="J43" s="783"/>
      <c r="K43" s="783"/>
      <c r="L43" s="783"/>
      <c r="M43" s="783"/>
      <c r="N43" s="26"/>
      <c r="O43" s="44"/>
      <c r="P43" s="44"/>
      <c r="V43" s="26"/>
    </row>
    <row r="44" spans="1:22" s="44" customFormat="1" ht="18" customHeight="1">
      <c r="A44" s="783" t="s">
        <v>315</v>
      </c>
      <c r="B44" s="782"/>
      <c r="C44" s="782"/>
      <c r="D44" s="782"/>
      <c r="E44" s="782"/>
      <c r="F44" s="782"/>
      <c r="G44" s="782"/>
      <c r="H44" s="782"/>
      <c r="I44" s="782"/>
      <c r="J44" s="782"/>
      <c r="K44" s="782"/>
      <c r="L44" s="782"/>
      <c r="M44" s="782"/>
      <c r="O44" s="40"/>
      <c r="P44" s="40"/>
      <c r="T44" s="45"/>
    </row>
    <row r="45" spans="1:22" s="44" customFormat="1" ht="18" customHeight="1">
      <c r="A45" s="783"/>
      <c r="B45" s="782"/>
      <c r="C45" s="782"/>
      <c r="D45" s="782"/>
      <c r="E45" s="782"/>
      <c r="F45" s="782"/>
      <c r="G45" s="782"/>
      <c r="H45" s="782"/>
      <c r="I45" s="782"/>
      <c r="J45" s="782"/>
      <c r="K45" s="782"/>
      <c r="L45" s="782"/>
      <c r="M45" s="782"/>
      <c r="O45" s="42"/>
      <c r="P45" s="42"/>
      <c r="T45" s="45"/>
    </row>
    <row r="46" spans="1:22" s="40" customFormat="1" ht="20.25" customHeight="1">
      <c r="A46" s="783"/>
      <c r="B46" s="782"/>
      <c r="C46" s="782"/>
      <c r="D46" s="782"/>
      <c r="E46" s="782"/>
      <c r="F46" s="782"/>
      <c r="G46" s="782"/>
      <c r="H46" s="782"/>
      <c r="I46" s="782"/>
      <c r="J46" s="782"/>
      <c r="K46" s="782"/>
      <c r="L46" s="782"/>
      <c r="M46" s="782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  <mergeCell ref="G8:G9"/>
    <mergeCell ref="J8:J9"/>
    <mergeCell ref="K8:K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37" activePane="bottomRight" state="frozen"/>
      <selection activeCell="A43" sqref="A43:M43"/>
      <selection pane="topRight" activeCell="A43" sqref="A43:M43"/>
      <selection pane="bottomLeft" activeCell="A43" sqref="A43:M43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455"/>
    </row>
    <row r="3" spans="1:16" s="449" customFormat="1" ht="20.100000000000001" customHeight="1">
      <c r="B3" s="832" t="s">
        <v>983</v>
      </c>
      <c r="C3" s="832"/>
      <c r="D3" s="832"/>
      <c r="E3" s="832"/>
      <c r="F3" s="832"/>
      <c r="G3" s="832"/>
      <c r="H3" s="832"/>
      <c r="I3" s="832"/>
      <c r="J3" s="832"/>
      <c r="K3" s="832"/>
      <c r="L3" s="832"/>
      <c r="M3" s="832"/>
      <c r="N3" s="455"/>
    </row>
    <row r="4" spans="1:16" s="449" customFormat="1" ht="20.100000000000001" customHeight="1">
      <c r="B4" s="833" t="s">
        <v>169</v>
      </c>
      <c r="C4" s="833"/>
      <c r="D4" s="833"/>
      <c r="E4" s="833"/>
      <c r="F4" s="833"/>
      <c r="G4" s="833"/>
      <c r="H4" s="833"/>
      <c r="I4" s="833"/>
      <c r="J4" s="833"/>
      <c r="K4" s="833"/>
      <c r="L4" s="833"/>
      <c r="M4" s="833"/>
      <c r="N4" s="455"/>
    </row>
    <row r="5" spans="1:16" s="449" customFormat="1" ht="20.100000000000001" customHeight="1">
      <c r="B5" s="833" t="s">
        <v>222</v>
      </c>
      <c r="C5" s="833"/>
      <c r="D5" s="833"/>
      <c r="E5" s="833"/>
      <c r="F5" s="833"/>
      <c r="G5" s="833"/>
      <c r="H5" s="833"/>
      <c r="I5" s="833"/>
      <c r="J5" s="833"/>
      <c r="K5" s="833"/>
      <c r="L5" s="833"/>
      <c r="M5" s="833"/>
      <c r="N5" s="455"/>
    </row>
    <row r="6" spans="1:16" ht="47.25" customHeight="1">
      <c r="B6" s="457"/>
      <c r="C6" s="526"/>
      <c r="D6" s="834" t="s">
        <v>195</v>
      </c>
      <c r="E6" s="835"/>
      <c r="F6" s="835"/>
      <c r="G6" s="835"/>
      <c r="H6" s="835"/>
      <c r="I6" s="835"/>
      <c r="J6" s="835"/>
      <c r="K6" s="835"/>
      <c r="L6" s="835"/>
      <c r="M6" s="835"/>
      <c r="N6" s="459"/>
    </row>
    <row r="7" spans="1:16" s="527" customFormat="1" ht="50.1" customHeight="1">
      <c r="B7" s="528"/>
      <c r="C7" s="529"/>
      <c r="D7" s="812" t="s">
        <v>223</v>
      </c>
      <c r="E7" s="813"/>
      <c r="F7" s="814" t="s">
        <v>224</v>
      </c>
      <c r="G7" s="815"/>
      <c r="H7" s="815"/>
      <c r="I7" s="815"/>
      <c r="J7" s="815"/>
      <c r="K7" s="816" t="s">
        <v>225</v>
      </c>
      <c r="L7" s="819" t="s">
        <v>226</v>
      </c>
      <c r="M7" s="820"/>
      <c r="N7" s="531"/>
      <c r="O7" s="532"/>
      <c r="P7" s="532"/>
    </row>
    <row r="8" spans="1:16" s="533" customFormat="1" ht="30" customHeight="1">
      <c r="B8" s="534"/>
      <c r="C8" s="535" t="s">
        <v>156</v>
      </c>
      <c r="D8" s="825" t="s">
        <v>227</v>
      </c>
      <c r="E8" s="816" t="s">
        <v>228</v>
      </c>
      <c r="F8" s="827" t="s">
        <v>227</v>
      </c>
      <c r="G8" s="828"/>
      <c r="H8" s="827" t="s">
        <v>228</v>
      </c>
      <c r="I8" s="829"/>
      <c r="J8" s="829"/>
      <c r="K8" s="817"/>
      <c r="L8" s="821"/>
      <c r="M8" s="822"/>
      <c r="N8" s="537"/>
      <c r="O8" s="532"/>
    </row>
    <row r="9" spans="1:16" s="538" customFormat="1" ht="59.25" customHeight="1">
      <c r="B9" s="539"/>
      <c r="C9" s="540"/>
      <c r="D9" s="826"/>
      <c r="E9" s="818"/>
      <c r="F9" s="541" t="s">
        <v>229</v>
      </c>
      <c r="G9" s="541" t="s">
        <v>230</v>
      </c>
      <c r="H9" s="530" t="s">
        <v>202</v>
      </c>
      <c r="I9" s="530" t="s">
        <v>231</v>
      </c>
      <c r="J9" s="542" t="s">
        <v>230</v>
      </c>
      <c r="K9" s="818"/>
      <c r="L9" s="823"/>
      <c r="M9" s="824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211</v>
      </c>
      <c r="E10" s="547" t="s">
        <v>212</v>
      </c>
      <c r="F10" s="547" t="s">
        <v>213</v>
      </c>
      <c r="G10" s="547" t="s">
        <v>214</v>
      </c>
      <c r="H10" s="547" t="s">
        <v>215</v>
      </c>
      <c r="I10" s="547" t="s">
        <v>216</v>
      </c>
      <c r="J10" s="547" t="s">
        <v>217</v>
      </c>
      <c r="K10" s="547" t="s">
        <v>218</v>
      </c>
      <c r="L10" s="547" t="s">
        <v>219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178</v>
      </c>
      <c r="D12" s="622">
        <v>28176.007352136134</v>
      </c>
      <c r="E12" s="622">
        <v>182.51715628640665</v>
      </c>
      <c r="F12" s="622">
        <v>38232.326317719315</v>
      </c>
      <c r="G12" s="622">
        <v>65609.49000997268</v>
      </c>
      <c r="H12" s="622">
        <v>4785.9959096559232</v>
      </c>
      <c r="I12" s="622">
        <v>22756.729293883014</v>
      </c>
      <c r="J12" s="622">
        <v>21564.433631768075</v>
      </c>
      <c r="K12" s="622">
        <v>100857.00952943273</v>
      </c>
      <c r="L12" s="623">
        <v>282164.50920085429</v>
      </c>
      <c r="M12" s="482"/>
      <c r="N12" s="550"/>
      <c r="O12" s="544"/>
      <c r="P12" s="544"/>
    </row>
    <row r="13" spans="1:16" ht="17.100000000000001" customHeight="1">
      <c r="B13" s="549"/>
      <c r="C13" s="484" t="s">
        <v>334</v>
      </c>
      <c r="D13" s="624">
        <v>7707.2182460746044</v>
      </c>
      <c r="E13" s="624">
        <v>170.25</v>
      </c>
      <c r="F13" s="624">
        <v>23373.004248427133</v>
      </c>
      <c r="G13" s="624">
        <v>38246.460125417005</v>
      </c>
      <c r="H13" s="624">
        <v>3968.5764568596037</v>
      </c>
      <c r="I13" s="624">
        <v>17983.866078507897</v>
      </c>
      <c r="J13" s="624">
        <v>0</v>
      </c>
      <c r="K13" s="624">
        <v>1914.3039260904868</v>
      </c>
      <c r="L13" s="625">
        <v>93363.679081376744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232</v>
      </c>
      <c r="D14" s="624">
        <v>3058.2085567081099</v>
      </c>
      <c r="E14" s="624">
        <v>170.25</v>
      </c>
      <c r="F14" s="624">
        <v>5661.3133833833908</v>
      </c>
      <c r="G14" s="624">
        <v>20917.881338333133</v>
      </c>
      <c r="H14" s="624">
        <v>326.15317183682566</v>
      </c>
      <c r="I14" s="624">
        <v>9290.146674496933</v>
      </c>
      <c r="J14" s="624">
        <v>0</v>
      </c>
      <c r="K14" s="624">
        <v>1911.8446440904868</v>
      </c>
      <c r="L14" s="626">
        <v>41335.797768848883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233</v>
      </c>
      <c r="D15" s="624">
        <v>4649.009689366495</v>
      </c>
      <c r="E15" s="624">
        <v>0</v>
      </c>
      <c r="F15" s="624">
        <v>17711.690865043744</v>
      </c>
      <c r="G15" s="624">
        <v>17328.578787083872</v>
      </c>
      <c r="H15" s="624">
        <v>3642.4232850227781</v>
      </c>
      <c r="I15" s="624">
        <v>8693.7194040109644</v>
      </c>
      <c r="J15" s="624">
        <v>0</v>
      </c>
      <c r="K15" s="624">
        <v>2.4592820000000009</v>
      </c>
      <c r="L15" s="626">
        <v>52027.881312527861</v>
      </c>
      <c r="M15" s="482"/>
      <c r="N15" s="550"/>
    </row>
    <row r="16" spans="1:16" s="532" customFormat="1" ht="17.100000000000001" customHeight="1">
      <c r="B16" s="553"/>
      <c r="C16" s="490" t="s">
        <v>170</v>
      </c>
      <c r="D16" s="624">
        <v>17602.5700573221</v>
      </c>
      <c r="E16" s="624">
        <v>12.267156286406637</v>
      </c>
      <c r="F16" s="624">
        <v>7482.5339168283199</v>
      </c>
      <c r="G16" s="624">
        <v>20927.89482823127</v>
      </c>
      <c r="H16" s="624">
        <v>817.41945279631932</v>
      </c>
      <c r="I16" s="624">
        <v>4772.863215375115</v>
      </c>
      <c r="J16" s="624">
        <v>0</v>
      </c>
      <c r="K16" s="624">
        <v>25032.08451433371</v>
      </c>
      <c r="L16" s="626">
        <v>76647.633141173239</v>
      </c>
      <c r="M16" s="482"/>
      <c r="N16" s="550"/>
    </row>
    <row r="17" spans="2:16" s="544" customFormat="1" ht="17.100000000000001" customHeight="1">
      <c r="B17" s="553"/>
      <c r="C17" s="490" t="s">
        <v>302</v>
      </c>
      <c r="D17" s="624">
        <v>2866.2190487394282</v>
      </c>
      <c r="E17" s="624">
        <v>0</v>
      </c>
      <c r="F17" s="624">
        <v>7376.7881524638606</v>
      </c>
      <c r="G17" s="624">
        <v>6435.1350563244068</v>
      </c>
      <c r="H17" s="624">
        <v>0</v>
      </c>
      <c r="I17" s="624">
        <v>0</v>
      </c>
      <c r="J17" s="624">
        <v>21564.433631768075</v>
      </c>
      <c r="K17" s="624">
        <v>73910.621089008535</v>
      </c>
      <c r="L17" s="626">
        <v>112153.1969783043</v>
      </c>
      <c r="M17" s="482"/>
      <c r="N17" s="550"/>
    </row>
    <row r="18" spans="2:16" s="556" customFormat="1" ht="17.100000000000001" customHeight="1">
      <c r="B18" s="552"/>
      <c r="C18" s="554" t="s">
        <v>179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179344.2604568461</v>
      </c>
      <c r="J18" s="627">
        <v>0</v>
      </c>
      <c r="K18" s="627">
        <v>0</v>
      </c>
      <c r="L18" s="623">
        <v>179344.2604568461</v>
      </c>
      <c r="M18" s="513"/>
      <c r="N18" s="555"/>
    </row>
    <row r="19" spans="2:16" s="556" customFormat="1" ht="17.100000000000001" customHeight="1">
      <c r="B19" s="552"/>
      <c r="C19" s="488" t="s">
        <v>234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179344.07916839654</v>
      </c>
      <c r="J19" s="627">
        <v>0</v>
      </c>
      <c r="K19" s="627">
        <v>0</v>
      </c>
      <c r="L19" s="626">
        <v>179344.07916839654</v>
      </c>
      <c r="M19" s="513"/>
      <c r="N19" s="555"/>
    </row>
    <row r="20" spans="2:16" s="556" customFormat="1" ht="17.100000000000001" customHeight="1">
      <c r="B20" s="557"/>
      <c r="C20" s="488" t="s">
        <v>235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0.18128844955124532</v>
      </c>
      <c r="J20" s="627">
        <v>0</v>
      </c>
      <c r="K20" s="627">
        <v>0</v>
      </c>
      <c r="L20" s="626">
        <v>0.18128844955124532</v>
      </c>
      <c r="M20" s="513"/>
      <c r="N20" s="555"/>
    </row>
    <row r="21" spans="2:16" s="544" customFormat="1" ht="15.75">
      <c r="B21" s="552"/>
      <c r="C21" s="491" t="s">
        <v>119</v>
      </c>
      <c r="D21" s="629">
        <v>28176.007352136134</v>
      </c>
      <c r="E21" s="629">
        <v>182.51715628640665</v>
      </c>
      <c r="F21" s="629">
        <v>38232.326317719315</v>
      </c>
      <c r="G21" s="629">
        <v>65609.49000997268</v>
      </c>
      <c r="H21" s="629">
        <v>4785.9959096559232</v>
      </c>
      <c r="I21" s="629">
        <v>202100.98975072912</v>
      </c>
      <c r="J21" s="629">
        <v>21564.433631768075</v>
      </c>
      <c r="K21" s="629">
        <v>100857.00952943273</v>
      </c>
      <c r="L21" s="630">
        <v>461508.76965770044</v>
      </c>
      <c r="M21" s="482"/>
      <c r="N21" s="550"/>
    </row>
    <row r="22" spans="2:16" s="551" customFormat="1" ht="30" customHeight="1">
      <c r="B22" s="549"/>
      <c r="C22" s="492" t="s">
        <v>335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178</v>
      </c>
      <c r="D23" s="622">
        <v>2397.3703836860332</v>
      </c>
      <c r="E23" s="622">
        <v>0</v>
      </c>
      <c r="F23" s="622">
        <v>164.6316263324195</v>
      </c>
      <c r="G23" s="622">
        <v>3125.9749281177719</v>
      </c>
      <c r="H23" s="622">
        <v>0</v>
      </c>
      <c r="I23" s="622">
        <v>12.126135</v>
      </c>
      <c r="J23" s="622">
        <v>0</v>
      </c>
      <c r="K23" s="622">
        <v>7726.1297239156529</v>
      </c>
      <c r="L23" s="623">
        <v>13426.232797051878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334</v>
      </c>
      <c r="D24" s="624">
        <v>201.57648610365638</v>
      </c>
      <c r="E24" s="624">
        <v>0</v>
      </c>
      <c r="F24" s="624">
        <v>8.2283960000000018</v>
      </c>
      <c r="G24" s="624">
        <v>1770.2245896733286</v>
      </c>
      <c r="H24" s="624">
        <v>0</v>
      </c>
      <c r="I24" s="624">
        <v>1.1585000000000002E-2</v>
      </c>
      <c r="J24" s="624">
        <v>0</v>
      </c>
      <c r="K24" s="624">
        <v>0</v>
      </c>
      <c r="L24" s="625">
        <v>1980.041056776985</v>
      </c>
      <c r="M24" s="482"/>
      <c r="N24" s="550"/>
    </row>
    <row r="25" spans="2:16" s="532" customFormat="1" ht="17.100000000000001" customHeight="1">
      <c r="B25" s="552"/>
      <c r="C25" s="488" t="s">
        <v>232</v>
      </c>
      <c r="D25" s="624">
        <v>185.64999999999998</v>
      </c>
      <c r="E25" s="624">
        <v>0</v>
      </c>
      <c r="F25" s="624">
        <v>0</v>
      </c>
      <c r="G25" s="624">
        <v>907.01918530348416</v>
      </c>
      <c r="H25" s="624">
        <v>0</v>
      </c>
      <c r="I25" s="624">
        <v>0</v>
      </c>
      <c r="J25" s="624">
        <v>0</v>
      </c>
      <c r="K25" s="624">
        <v>0</v>
      </c>
      <c r="L25" s="626">
        <v>1092.669185303484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233</v>
      </c>
      <c r="D26" s="624">
        <v>15.9264861036564</v>
      </c>
      <c r="E26" s="624">
        <v>0</v>
      </c>
      <c r="F26" s="624">
        <v>8.2283960000000018</v>
      </c>
      <c r="G26" s="624">
        <v>863.20540436984447</v>
      </c>
      <c r="H26" s="624">
        <v>0</v>
      </c>
      <c r="I26" s="624">
        <v>1.1585000000000002E-2</v>
      </c>
      <c r="J26" s="624">
        <v>0</v>
      </c>
      <c r="K26" s="624">
        <v>0</v>
      </c>
      <c r="L26" s="626">
        <v>887.37187147350085</v>
      </c>
      <c r="M26" s="482"/>
      <c r="N26" s="550"/>
    </row>
    <row r="27" spans="2:16" s="544" customFormat="1" ht="17.100000000000001" customHeight="1">
      <c r="B27" s="553"/>
      <c r="C27" s="490" t="s">
        <v>170</v>
      </c>
      <c r="D27" s="624">
        <v>1742.1441838858159</v>
      </c>
      <c r="E27" s="624">
        <v>0</v>
      </c>
      <c r="F27" s="624">
        <v>0</v>
      </c>
      <c r="G27" s="624">
        <v>692.47304846079828</v>
      </c>
      <c r="H27" s="624">
        <v>0</v>
      </c>
      <c r="I27" s="624">
        <v>0.51455000000000006</v>
      </c>
      <c r="J27" s="624">
        <v>0</v>
      </c>
      <c r="K27" s="624">
        <v>452.75981200000001</v>
      </c>
      <c r="L27" s="626">
        <v>2887.8915943466145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302</v>
      </c>
      <c r="D28" s="624">
        <v>453.64971369656104</v>
      </c>
      <c r="E28" s="624">
        <v>0</v>
      </c>
      <c r="F28" s="624">
        <v>156.4032303324195</v>
      </c>
      <c r="G28" s="624">
        <v>663.27728998364489</v>
      </c>
      <c r="H28" s="624">
        <v>0</v>
      </c>
      <c r="I28" s="624">
        <v>11.6</v>
      </c>
      <c r="J28" s="624">
        <v>0</v>
      </c>
      <c r="K28" s="624">
        <v>7273.3699119156527</v>
      </c>
      <c r="L28" s="626">
        <v>8558.3001459282787</v>
      </c>
      <c r="M28" s="482"/>
      <c r="N28" s="550"/>
    </row>
    <row r="29" spans="2:16" s="544" customFormat="1" ht="15.75" customHeight="1">
      <c r="B29" s="552"/>
      <c r="C29" s="554" t="s">
        <v>179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1747.4194659347154</v>
      </c>
      <c r="J29" s="627">
        <v>0</v>
      </c>
      <c r="K29" s="627">
        <v>0</v>
      </c>
      <c r="L29" s="623">
        <v>1747.4194659347154</v>
      </c>
      <c r="M29" s="482"/>
      <c r="N29" s="550"/>
    </row>
    <row r="30" spans="2:16" s="544" customFormat="1" ht="17.100000000000001" customHeight="1">
      <c r="B30" s="552"/>
      <c r="C30" s="488" t="s">
        <v>234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1695.3847179347154</v>
      </c>
      <c r="J30" s="627">
        <v>0</v>
      </c>
      <c r="K30" s="627">
        <v>0</v>
      </c>
      <c r="L30" s="626">
        <v>1695.3847179347154</v>
      </c>
      <c r="M30" s="482"/>
      <c r="N30" s="550"/>
    </row>
    <row r="31" spans="2:16" s="544" customFormat="1" ht="17.100000000000001" customHeight="1">
      <c r="B31" s="552"/>
      <c r="C31" s="488" t="s">
        <v>235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52.034748</v>
      </c>
      <c r="J31" s="627">
        <v>0</v>
      </c>
      <c r="K31" s="627">
        <v>0</v>
      </c>
      <c r="L31" s="626">
        <v>52.034748</v>
      </c>
      <c r="M31" s="482"/>
      <c r="N31" s="550"/>
    </row>
    <row r="32" spans="2:16" s="544" customFormat="1" ht="15.75">
      <c r="B32" s="552"/>
      <c r="C32" s="491" t="s">
        <v>119</v>
      </c>
      <c r="D32" s="629">
        <v>2397.3703836860332</v>
      </c>
      <c r="E32" s="629">
        <v>0</v>
      </c>
      <c r="F32" s="629">
        <v>164.6316263324195</v>
      </c>
      <c r="G32" s="629">
        <v>3125.9749281177719</v>
      </c>
      <c r="H32" s="629">
        <v>0</v>
      </c>
      <c r="I32" s="629">
        <v>1759.5456009347154</v>
      </c>
      <c r="J32" s="629">
        <v>0</v>
      </c>
      <c r="K32" s="629">
        <v>7726.1297239156529</v>
      </c>
      <c r="L32" s="630">
        <v>15173.652262986594</v>
      </c>
      <c r="M32" s="482"/>
      <c r="N32" s="550"/>
    </row>
    <row r="33" spans="2:16" s="551" customFormat="1" ht="30" customHeight="1">
      <c r="B33" s="549"/>
      <c r="C33" s="492" t="s">
        <v>336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178</v>
      </c>
      <c r="D34" s="622">
        <v>81277.143034041335</v>
      </c>
      <c r="E34" s="622">
        <v>288.5</v>
      </c>
      <c r="F34" s="622">
        <v>21888.632821960702</v>
      </c>
      <c r="G34" s="622">
        <v>217680.5025223929</v>
      </c>
      <c r="H34" s="622">
        <v>0</v>
      </c>
      <c r="I34" s="622">
        <v>405.77359042878243</v>
      </c>
      <c r="J34" s="622">
        <v>1324.9798356329379</v>
      </c>
      <c r="K34" s="622">
        <v>45138.865551296221</v>
      </c>
      <c r="L34" s="623">
        <v>368004.39735575282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334</v>
      </c>
      <c r="D35" s="624">
        <v>19558.239438340006</v>
      </c>
      <c r="E35" s="624">
        <v>288.5</v>
      </c>
      <c r="F35" s="624">
        <v>19210.267087499997</v>
      </c>
      <c r="G35" s="624">
        <v>132856.84289178584</v>
      </c>
      <c r="H35" s="624">
        <v>0</v>
      </c>
      <c r="I35" s="624">
        <v>10</v>
      </c>
      <c r="J35" s="624">
        <v>0</v>
      </c>
      <c r="K35" s="624">
        <v>12674.506369301733</v>
      </c>
      <c r="L35" s="625">
        <v>184598.35578692757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232</v>
      </c>
      <c r="D36" s="624">
        <v>1747.0947553400099</v>
      </c>
      <c r="E36" s="624">
        <v>288.5</v>
      </c>
      <c r="F36" s="624">
        <v>0</v>
      </c>
      <c r="G36" s="624">
        <v>65618.647402965376</v>
      </c>
      <c r="H36" s="624">
        <v>0</v>
      </c>
      <c r="I36" s="624">
        <v>10</v>
      </c>
      <c r="J36" s="624">
        <v>0</v>
      </c>
      <c r="K36" s="624">
        <v>12674.506369301733</v>
      </c>
      <c r="L36" s="626">
        <v>80338.748527607109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233</v>
      </c>
      <c r="D37" s="624">
        <v>17811.144682999995</v>
      </c>
      <c r="E37" s="624">
        <v>0</v>
      </c>
      <c r="F37" s="624">
        <v>19210.267087499997</v>
      </c>
      <c r="G37" s="624">
        <v>67238.195488820464</v>
      </c>
      <c r="H37" s="624">
        <v>0</v>
      </c>
      <c r="I37" s="624">
        <v>0</v>
      </c>
      <c r="J37" s="624">
        <v>0</v>
      </c>
      <c r="K37" s="624">
        <v>0</v>
      </c>
      <c r="L37" s="626">
        <v>104259.60725932046</v>
      </c>
      <c r="M37" s="482"/>
      <c r="N37" s="550"/>
    </row>
    <row r="38" spans="2:16" s="544" customFormat="1" ht="17.100000000000001" customHeight="1">
      <c r="B38" s="553"/>
      <c r="C38" s="490" t="s">
        <v>170</v>
      </c>
      <c r="D38" s="624">
        <v>32816.35173270134</v>
      </c>
      <c r="E38" s="624">
        <v>0</v>
      </c>
      <c r="F38" s="624">
        <v>115.28081166577078</v>
      </c>
      <c r="G38" s="624">
        <v>82338.934625520225</v>
      </c>
      <c r="H38" s="624">
        <v>0</v>
      </c>
      <c r="I38" s="624">
        <v>395.77359042878243</v>
      </c>
      <c r="J38" s="624">
        <v>0</v>
      </c>
      <c r="K38" s="624">
        <v>4738.2607031176303</v>
      </c>
      <c r="L38" s="626">
        <v>120404.60146343375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302</v>
      </c>
      <c r="D39" s="624">
        <v>28902.551862999993</v>
      </c>
      <c r="E39" s="624">
        <v>0</v>
      </c>
      <c r="F39" s="624">
        <v>2563.0849227949311</v>
      </c>
      <c r="G39" s="624">
        <v>2484.7250050868415</v>
      </c>
      <c r="H39" s="624">
        <v>0</v>
      </c>
      <c r="I39" s="624">
        <v>0</v>
      </c>
      <c r="J39" s="624">
        <v>1324.9798356329379</v>
      </c>
      <c r="K39" s="624">
        <v>27726.098478876858</v>
      </c>
      <c r="L39" s="626">
        <v>63001.440105391564</v>
      </c>
      <c r="M39" s="482"/>
      <c r="N39" s="550"/>
    </row>
    <row r="40" spans="2:16" s="544" customFormat="1" ht="17.100000000000001" customHeight="1">
      <c r="B40" s="552"/>
      <c r="C40" s="554" t="s">
        <v>179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306523.84434299998</v>
      </c>
      <c r="J40" s="627">
        <v>0</v>
      </c>
      <c r="K40" s="627">
        <v>0</v>
      </c>
      <c r="L40" s="623">
        <v>306523.84434299998</v>
      </c>
      <c r="M40" s="482"/>
      <c r="N40" s="550"/>
    </row>
    <row r="41" spans="2:16" s="544" customFormat="1" ht="17.100000000000001" customHeight="1">
      <c r="B41" s="552"/>
      <c r="C41" s="488" t="s">
        <v>234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306523.84434299998</v>
      </c>
      <c r="J41" s="627">
        <v>0</v>
      </c>
      <c r="K41" s="627">
        <v>0</v>
      </c>
      <c r="L41" s="626">
        <v>306523.84434299998</v>
      </c>
      <c r="M41" s="482"/>
      <c r="N41" s="550"/>
    </row>
    <row r="42" spans="2:16" s="544" customFormat="1" ht="17.100000000000001" customHeight="1">
      <c r="B42" s="552"/>
      <c r="C42" s="488" t="s">
        <v>235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81277.143034041335</v>
      </c>
      <c r="E43" s="629">
        <v>288.5</v>
      </c>
      <c r="F43" s="629">
        <v>21888.632821960702</v>
      </c>
      <c r="G43" s="629">
        <v>217680.5025223929</v>
      </c>
      <c r="H43" s="629">
        <v>0</v>
      </c>
      <c r="I43" s="629">
        <v>306929.61793342873</v>
      </c>
      <c r="J43" s="629">
        <v>1324.9798356329379</v>
      </c>
      <c r="K43" s="629">
        <v>45138.865551296221</v>
      </c>
      <c r="L43" s="630">
        <v>674528.24169875286</v>
      </c>
      <c r="M43" s="482"/>
      <c r="N43" s="550"/>
    </row>
    <row r="44" spans="2:16" s="544" customFormat="1" ht="30" hidden="1" customHeight="1">
      <c r="B44" s="553"/>
      <c r="C44" s="494" t="s">
        <v>209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204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205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178</v>
      </c>
      <c r="D52" s="622">
        <v>776.66696221886855</v>
      </c>
      <c r="E52" s="622">
        <v>5</v>
      </c>
      <c r="F52" s="622">
        <v>30</v>
      </c>
      <c r="G52" s="622">
        <v>1996.0571274181625</v>
      </c>
      <c r="H52" s="622">
        <v>0</v>
      </c>
      <c r="I52" s="622">
        <v>0</v>
      </c>
      <c r="J52" s="622">
        <v>0</v>
      </c>
      <c r="K52" s="622">
        <v>14239.207621067799</v>
      </c>
      <c r="L52" s="623">
        <v>17046.93171070483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334</v>
      </c>
      <c r="D53" s="624">
        <v>83.059677278324941</v>
      </c>
      <c r="E53" s="624">
        <v>5</v>
      </c>
      <c r="F53" s="624">
        <v>0</v>
      </c>
      <c r="G53" s="624">
        <v>133.46093452336993</v>
      </c>
      <c r="H53" s="624">
        <v>0</v>
      </c>
      <c r="I53" s="624">
        <v>0</v>
      </c>
      <c r="J53" s="624">
        <v>0</v>
      </c>
      <c r="K53" s="624">
        <v>3.7999186718458318</v>
      </c>
      <c r="L53" s="625">
        <v>225.32053047354071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232</v>
      </c>
      <c r="D54" s="624">
        <v>18.313327171845831</v>
      </c>
      <c r="E54" s="624">
        <v>5</v>
      </c>
      <c r="F54" s="624">
        <v>0</v>
      </c>
      <c r="G54" s="624">
        <v>106.28777455333966</v>
      </c>
      <c r="H54" s="624">
        <v>0</v>
      </c>
      <c r="I54" s="624">
        <v>0</v>
      </c>
      <c r="J54" s="624">
        <v>0</v>
      </c>
      <c r="K54" s="624">
        <v>3.7999186718458318</v>
      </c>
      <c r="L54" s="626">
        <v>133.40102039703132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233</v>
      </c>
      <c r="D55" s="624">
        <v>64.746350106479113</v>
      </c>
      <c r="E55" s="624">
        <v>0</v>
      </c>
      <c r="F55" s="624">
        <v>0</v>
      </c>
      <c r="G55" s="624">
        <v>27.173159970030262</v>
      </c>
      <c r="H55" s="624">
        <v>0</v>
      </c>
      <c r="I55" s="624">
        <v>0</v>
      </c>
      <c r="J55" s="624">
        <v>0</v>
      </c>
      <c r="K55" s="624">
        <v>0</v>
      </c>
      <c r="L55" s="626">
        <v>91.919510076509368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170</v>
      </c>
      <c r="D56" s="624">
        <v>600.15405783406459</v>
      </c>
      <c r="E56" s="624">
        <v>0</v>
      </c>
      <c r="F56" s="624">
        <v>30</v>
      </c>
      <c r="G56" s="624">
        <v>0</v>
      </c>
      <c r="H56" s="624">
        <v>0</v>
      </c>
      <c r="I56" s="624">
        <v>0</v>
      </c>
      <c r="J56" s="624">
        <v>0</v>
      </c>
      <c r="K56" s="624">
        <v>37.511342000000006</v>
      </c>
      <c r="L56" s="626">
        <v>667.6653998340646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302</v>
      </c>
      <c r="D57" s="634">
        <v>93.453227106479105</v>
      </c>
      <c r="E57" s="624">
        <v>0</v>
      </c>
      <c r="F57" s="624">
        <v>0</v>
      </c>
      <c r="G57" s="624">
        <v>1862.5961928947927</v>
      </c>
      <c r="H57" s="624">
        <v>0</v>
      </c>
      <c r="I57" s="624">
        <v>0</v>
      </c>
      <c r="J57" s="624">
        <v>0</v>
      </c>
      <c r="K57" s="624">
        <v>14197.896360395953</v>
      </c>
      <c r="L57" s="626">
        <v>16153.945780397225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179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593.70207000000005</v>
      </c>
      <c r="J58" s="627">
        <v>0</v>
      </c>
      <c r="K58" s="627">
        <v>0</v>
      </c>
      <c r="L58" s="623">
        <v>593.70207000000005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593.70207000000005</v>
      </c>
      <c r="J59" s="627">
        <v>0</v>
      </c>
      <c r="K59" s="627">
        <v>0</v>
      </c>
      <c r="L59" s="626">
        <v>593.70207000000005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776.66696221886855</v>
      </c>
      <c r="E61" s="629">
        <v>5</v>
      </c>
      <c r="F61" s="629">
        <v>30</v>
      </c>
      <c r="G61" s="629">
        <v>1996.0571274181625</v>
      </c>
      <c r="H61" s="629">
        <v>0</v>
      </c>
      <c r="I61" s="629">
        <v>593.70207000000005</v>
      </c>
      <c r="J61" s="629">
        <v>0</v>
      </c>
      <c r="K61" s="629">
        <v>14239.207621067799</v>
      </c>
      <c r="L61" s="630">
        <v>17640.633780704829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337</v>
      </c>
      <c r="D62" s="630">
        <v>112627.18773208237</v>
      </c>
      <c r="E62" s="630">
        <v>476.01715628640665</v>
      </c>
      <c r="F62" s="630">
        <v>60315.590766012436</v>
      </c>
      <c r="G62" s="630">
        <v>288412.02458790148</v>
      </c>
      <c r="H62" s="630">
        <v>4785.9959096559232</v>
      </c>
      <c r="I62" s="630">
        <v>511383.85535509256</v>
      </c>
      <c r="J62" s="630">
        <v>22889.413467401013</v>
      </c>
      <c r="K62" s="630">
        <v>167961.21242571241</v>
      </c>
      <c r="L62" s="635">
        <v>1168851.2974001446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31" t="s">
        <v>616</v>
      </c>
      <c r="D64" s="831"/>
      <c r="E64" s="831"/>
      <c r="F64" s="831"/>
      <c r="G64" s="831"/>
      <c r="H64" s="831"/>
      <c r="I64" s="831"/>
      <c r="J64" s="831"/>
      <c r="K64" s="831"/>
      <c r="L64" s="831"/>
      <c r="M64" s="564"/>
      <c r="N64" s="565"/>
      <c r="O64" s="525"/>
      <c r="P64" s="525"/>
    </row>
    <row r="65" spans="3:15" ht="12.75" customHeight="1">
      <c r="C65" s="783"/>
      <c r="D65" s="782"/>
      <c r="E65" s="782"/>
      <c r="F65" s="782"/>
      <c r="G65" s="782"/>
      <c r="H65" s="782"/>
      <c r="I65" s="782"/>
      <c r="J65" s="782"/>
      <c r="K65" s="782"/>
      <c r="L65" s="782"/>
      <c r="M65" s="782"/>
      <c r="N65" s="782"/>
      <c r="O65" s="782"/>
    </row>
    <row r="66" spans="3:15" ht="12.75" customHeight="1">
      <c r="C66" s="783"/>
      <c r="D66" s="782"/>
      <c r="E66" s="782"/>
      <c r="F66" s="782"/>
      <c r="G66" s="782"/>
      <c r="H66" s="782"/>
      <c r="I66" s="782"/>
      <c r="J66" s="782"/>
      <c r="K66" s="782"/>
      <c r="L66" s="782"/>
      <c r="M66" s="782"/>
      <c r="N66" s="782"/>
      <c r="O66" s="782"/>
    </row>
    <row r="67" spans="3:15" ht="12.75" customHeight="1">
      <c r="C67" s="783"/>
      <c r="D67" s="782"/>
      <c r="E67" s="782"/>
      <c r="F67" s="782"/>
      <c r="G67" s="782"/>
      <c r="H67" s="782"/>
      <c r="I67" s="782"/>
      <c r="J67" s="782"/>
      <c r="K67" s="782"/>
      <c r="L67" s="782"/>
      <c r="M67" s="782"/>
      <c r="N67" s="782"/>
      <c r="O67" s="782"/>
    </row>
    <row r="68" spans="3:15" ht="14.25">
      <c r="C68" s="783"/>
      <c r="D68" s="830"/>
      <c r="E68" s="830"/>
      <c r="F68" s="830"/>
      <c r="G68" s="830"/>
      <c r="H68" s="830"/>
      <c r="I68" s="830"/>
      <c r="J68" s="830"/>
      <c r="K68" s="830"/>
      <c r="L68" s="830"/>
      <c r="M68" s="830"/>
      <c r="N68" s="830"/>
      <c r="O68" s="830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168</v>
      </c>
    </row>
    <row r="3" spans="1:2" ht="15" customHeight="1">
      <c r="A3" s="434" t="s">
        <v>165</v>
      </c>
      <c r="B3" s="432" t="s">
        <v>166</v>
      </c>
    </row>
    <row r="4" spans="1:2" ht="15" customHeight="1">
      <c r="A4" s="614">
        <v>96.736281506607341</v>
      </c>
      <c r="B4" s="433" t="s">
        <v>928</v>
      </c>
    </row>
    <row r="5" spans="1:2" ht="15" customHeight="1">
      <c r="A5" s="614">
        <v>1.8850402586423649</v>
      </c>
      <c r="B5" s="433" t="s">
        <v>929</v>
      </c>
    </row>
    <row r="6" spans="1:2" ht="15" customHeight="1">
      <c r="A6" s="614">
        <v>0.25653639780656029</v>
      </c>
      <c r="B6" s="433" t="s">
        <v>932</v>
      </c>
    </row>
    <row r="7" spans="1:2" ht="15" customHeight="1">
      <c r="A7" s="614">
        <v>0.21407428997360708</v>
      </c>
      <c r="B7" s="433" t="s">
        <v>933</v>
      </c>
    </row>
    <row r="8" spans="1:2" ht="15" customHeight="1">
      <c r="A8" s="614">
        <v>0.1951715029303083</v>
      </c>
      <c r="B8" s="433" t="s">
        <v>938</v>
      </c>
    </row>
    <row r="9" spans="1:2" ht="15" customHeight="1">
      <c r="A9" s="614">
        <v>0.1310735121799847</v>
      </c>
      <c r="B9" s="433" t="s">
        <v>955</v>
      </c>
    </row>
    <row r="10" spans="1:2" ht="15" customHeight="1">
      <c r="A10" s="614">
        <v>6.8514274590418006E-2</v>
      </c>
      <c r="B10" s="433" t="s">
        <v>970</v>
      </c>
    </row>
    <row r="11" spans="1:2" ht="15" customHeight="1">
      <c r="A11" s="614">
        <v>6.3257889785170482E-2</v>
      </c>
      <c r="B11" s="433" t="s">
        <v>931</v>
      </c>
    </row>
    <row r="12" spans="1:2" ht="15" customHeight="1">
      <c r="A12" s="614">
        <v>5.7310556928243238E-2</v>
      </c>
      <c r="B12" s="433" t="s">
        <v>945</v>
      </c>
    </row>
    <row r="13" spans="1:2" ht="15" customHeight="1">
      <c r="A13" s="614">
        <v>5.5194515457857071E-2</v>
      </c>
      <c r="B13" s="433" t="s">
        <v>935</v>
      </c>
    </row>
    <row r="14" spans="1:2" ht="15" customHeight="1">
      <c r="A14" s="614">
        <v>3.909330556795515E-2</v>
      </c>
      <c r="B14" s="433" t="s">
        <v>951</v>
      </c>
    </row>
    <row r="15" spans="1:2" ht="15" customHeight="1">
      <c r="A15" s="614">
        <v>3.7167985319368567E-2</v>
      </c>
      <c r="B15" s="433" t="s">
        <v>941</v>
      </c>
    </row>
    <row r="16" spans="1:2" ht="15" customHeight="1">
      <c r="A16" s="614">
        <v>3.4498303338986423E-2</v>
      </c>
      <c r="B16" s="433" t="s">
        <v>948</v>
      </c>
    </row>
    <row r="17" spans="1:2">
      <c r="A17" s="614">
        <v>2.6029757174943116E-2</v>
      </c>
      <c r="B17" s="433" t="s">
        <v>940</v>
      </c>
    </row>
    <row r="18" spans="1:2">
      <c r="A18" s="614">
        <v>2.3994214131456033E-2</v>
      </c>
      <c r="B18" s="433" t="s">
        <v>936</v>
      </c>
    </row>
    <row r="19" spans="1:2">
      <c r="A19" s="614">
        <v>2.0293877445510811E-2</v>
      </c>
      <c r="B19" s="433" t="s">
        <v>969</v>
      </c>
    </row>
    <row r="20" spans="1:2">
      <c r="A20" s="614">
        <v>1.9778550092729268E-2</v>
      </c>
      <c r="B20" s="433" t="s">
        <v>961</v>
      </c>
    </row>
    <row r="21" spans="1:2">
      <c r="A21" s="614">
        <v>1.9419538703624794E-2</v>
      </c>
      <c r="B21" s="433" t="s">
        <v>937</v>
      </c>
    </row>
    <row r="22" spans="1:2">
      <c r="A22" s="614">
        <v>1.8284100769662803E-2</v>
      </c>
      <c r="B22" s="433" t="s">
        <v>971</v>
      </c>
    </row>
    <row r="23" spans="1:2">
      <c r="A23" s="614">
        <v>1.0237836741926593E-2</v>
      </c>
      <c r="B23" s="433" t="s">
        <v>954</v>
      </c>
    </row>
    <row r="24" spans="1:2">
      <c r="A24" s="614">
        <v>8.4399168666665532E-3</v>
      </c>
      <c r="B24" s="433" t="s">
        <v>930</v>
      </c>
    </row>
    <row r="25" spans="1:2">
      <c r="A25" s="614">
        <v>7.8444274812301054E-3</v>
      </c>
      <c r="B25" s="433" t="s">
        <v>942</v>
      </c>
    </row>
    <row r="26" spans="1:2">
      <c r="A26" s="614">
        <v>6.6849409374716423E-3</v>
      </c>
      <c r="B26" s="433" t="s">
        <v>946</v>
      </c>
    </row>
    <row r="27" spans="1:2">
      <c r="A27" s="614">
        <v>5.8589857081523403E-3</v>
      </c>
      <c r="B27" s="433" t="s">
        <v>943</v>
      </c>
    </row>
    <row r="28" spans="1:2">
      <c r="A28" s="614">
        <v>5.3508156797149892E-3</v>
      </c>
      <c r="B28" s="433" t="s">
        <v>956</v>
      </c>
    </row>
    <row r="29" spans="1:2">
      <c r="A29" s="614"/>
      <c r="B29" s="433"/>
    </row>
    <row r="30" spans="1:2">
      <c r="A30" s="614"/>
      <c r="B30" s="433"/>
    </row>
    <row r="31" spans="1:2">
      <c r="A31" s="614"/>
      <c r="B31" s="433"/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36" t="s">
        <v>236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836"/>
      <c r="O1" s="836"/>
    </row>
    <row r="2" spans="1:15" ht="15">
      <c r="A2" s="837" t="s">
        <v>184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448"/>
      <c r="M2" s="448"/>
      <c r="N2" s="448"/>
      <c r="O2" s="448"/>
    </row>
    <row r="4" spans="1:15" ht="15" customHeight="1">
      <c r="A4" s="839" t="s">
        <v>254</v>
      </c>
      <c r="B4" s="838" t="s">
        <v>253</v>
      </c>
      <c r="C4" s="838"/>
      <c r="D4" s="838"/>
      <c r="E4" s="838"/>
      <c r="F4" s="838"/>
      <c r="G4" s="838"/>
      <c r="H4" s="838"/>
      <c r="I4" s="838"/>
      <c r="J4" s="838"/>
      <c r="K4" s="838"/>
      <c r="L4" s="841" t="s">
        <v>119</v>
      </c>
    </row>
    <row r="5" spans="1:15" s="523" customFormat="1" ht="114" customHeight="1">
      <c r="A5" s="840"/>
      <c r="B5" s="572" t="s">
        <v>249</v>
      </c>
      <c r="C5" s="572" t="s">
        <v>250</v>
      </c>
      <c r="D5" s="572" t="s">
        <v>303</v>
      </c>
      <c r="E5" s="572" t="s">
        <v>251</v>
      </c>
      <c r="F5" s="573" t="s">
        <v>252</v>
      </c>
      <c r="G5" s="572" t="s">
        <v>246</v>
      </c>
      <c r="H5" s="572" t="s">
        <v>247</v>
      </c>
      <c r="I5" s="572" t="s">
        <v>248</v>
      </c>
      <c r="J5" s="572" t="s">
        <v>245</v>
      </c>
      <c r="K5" s="573" t="s">
        <v>230</v>
      </c>
      <c r="L5" s="842"/>
    </row>
    <row r="6" spans="1:15" s="523" customFormat="1" ht="15">
      <c r="A6" s="574" t="s">
        <v>185</v>
      </c>
      <c r="B6" s="575">
        <v>0</v>
      </c>
      <c r="C6" s="575">
        <v>0</v>
      </c>
      <c r="D6" s="575">
        <v>0</v>
      </c>
      <c r="E6" s="575">
        <v>0</v>
      </c>
      <c r="F6" s="575">
        <v>55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55</v>
      </c>
    </row>
    <row r="7" spans="1:15" s="523" customFormat="1" ht="15">
      <c r="A7" s="574" t="s">
        <v>186</v>
      </c>
      <c r="B7" s="575">
        <v>77</v>
      </c>
      <c r="C7" s="575">
        <v>0</v>
      </c>
      <c r="D7" s="575">
        <v>0</v>
      </c>
      <c r="E7" s="575">
        <v>0</v>
      </c>
      <c r="F7" s="575">
        <v>77</v>
      </c>
      <c r="G7" s="575">
        <v>0</v>
      </c>
      <c r="H7" s="575">
        <v>0</v>
      </c>
      <c r="I7" s="575">
        <v>0</v>
      </c>
      <c r="J7" s="575">
        <v>0</v>
      </c>
      <c r="K7" s="575">
        <v>0</v>
      </c>
      <c r="L7" s="579">
        <v>154</v>
      </c>
    </row>
    <row r="8" spans="1:15" s="523" customFormat="1" ht="15">
      <c r="A8" s="574" t="s">
        <v>187</v>
      </c>
      <c r="B8" s="575">
        <v>202.88181575326919</v>
      </c>
      <c r="C8" s="575">
        <v>7.1483613811206004</v>
      </c>
      <c r="D8" s="575">
        <v>0</v>
      </c>
      <c r="E8" s="575">
        <v>0</v>
      </c>
      <c r="F8" s="575">
        <v>100</v>
      </c>
      <c r="G8" s="575">
        <v>0</v>
      </c>
      <c r="H8" s="575">
        <v>137.9025345022277</v>
      </c>
      <c r="I8" s="575">
        <v>0</v>
      </c>
      <c r="J8" s="575">
        <v>0</v>
      </c>
      <c r="K8" s="575">
        <v>2.8295016998456504</v>
      </c>
      <c r="L8" s="579">
        <v>450.76221333646311</v>
      </c>
    </row>
    <row r="9" spans="1:15" s="523" customFormat="1" ht="15">
      <c r="A9" s="574" t="s">
        <v>188</v>
      </c>
      <c r="B9" s="575">
        <v>0</v>
      </c>
      <c r="C9" s="575">
        <v>22.3392577807262</v>
      </c>
      <c r="D9" s="575">
        <v>0</v>
      </c>
      <c r="E9" s="575">
        <v>1000</v>
      </c>
      <c r="F9" s="575">
        <v>80</v>
      </c>
      <c r="G9" s="575">
        <v>393.92520140454707</v>
      </c>
      <c r="H9" s="575">
        <v>186.0739985907357</v>
      </c>
      <c r="I9" s="575">
        <v>0</v>
      </c>
      <c r="J9" s="575">
        <v>0</v>
      </c>
      <c r="K9" s="575">
        <v>0</v>
      </c>
      <c r="L9" s="579">
        <v>1682.3384577760091</v>
      </c>
    </row>
    <row r="10" spans="1:15" s="523" customFormat="1" ht="15">
      <c r="A10" s="576" t="s">
        <v>119</v>
      </c>
      <c r="B10" s="577">
        <v>279.88181575326917</v>
      </c>
      <c r="C10" s="577">
        <v>29.487619161846801</v>
      </c>
      <c r="D10" s="577">
        <v>0</v>
      </c>
      <c r="E10" s="577">
        <v>1000</v>
      </c>
      <c r="F10" s="577">
        <v>312</v>
      </c>
      <c r="G10" s="577">
        <v>393.92520140454707</v>
      </c>
      <c r="H10" s="577">
        <v>323.97653309296339</v>
      </c>
      <c r="I10" s="577"/>
      <c r="J10" s="577">
        <v>0</v>
      </c>
      <c r="K10" s="575">
        <v>2.8295016998456504</v>
      </c>
      <c r="L10" s="578">
        <v>2342.1006711124724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312</v>
      </c>
    </row>
    <row r="15" spans="1:15">
      <c r="A15" s="524" t="s">
        <v>220</v>
      </c>
    </row>
    <row r="16" spans="1:15">
      <c r="A16" s="524" t="s">
        <v>313</v>
      </c>
    </row>
    <row r="17" spans="1:11" s="524" customFormat="1" ht="11.25">
      <c r="A17" s="524" t="s">
        <v>316</v>
      </c>
    </row>
    <row r="18" spans="1:11">
      <c r="A18" s="524" t="s">
        <v>237</v>
      </c>
    </row>
    <row r="21" spans="1:11" ht="15" customHeight="1">
      <c r="A21" s="836" t="s">
        <v>238</v>
      </c>
      <c r="B21" s="836"/>
      <c r="C21" s="836"/>
      <c r="D21" s="836"/>
      <c r="E21" s="836"/>
      <c r="F21" s="836"/>
      <c r="G21" s="836"/>
      <c r="H21" s="836"/>
      <c r="I21" s="836"/>
      <c r="J21" s="836"/>
      <c r="K21" s="836"/>
    </row>
    <row r="22" spans="1:11" ht="12.75">
      <c r="A22" s="837" t="s">
        <v>184</v>
      </c>
      <c r="B22" s="837"/>
      <c r="C22" s="837"/>
      <c r="D22" s="837"/>
      <c r="E22" s="837"/>
      <c r="F22" s="837"/>
      <c r="G22" s="837"/>
      <c r="H22" s="837"/>
      <c r="I22" s="837"/>
      <c r="J22" s="837"/>
      <c r="K22" s="837"/>
    </row>
    <row r="25" spans="1:11" ht="15">
      <c r="A25" s="580" t="s">
        <v>255</v>
      </c>
      <c r="B25" s="571" t="s">
        <v>304</v>
      </c>
      <c r="C25" s="571" t="s">
        <v>185</v>
      </c>
      <c r="D25" s="571" t="s">
        <v>186</v>
      </c>
      <c r="E25" s="571" t="s">
        <v>187</v>
      </c>
      <c r="F25" s="571" t="s">
        <v>188</v>
      </c>
      <c r="G25" s="571" t="s">
        <v>119</v>
      </c>
    </row>
    <row r="26" spans="1:11" ht="15">
      <c r="A26" s="621" t="s">
        <v>299</v>
      </c>
      <c r="B26" s="664">
        <v>0</v>
      </c>
      <c r="C26" s="664">
        <v>25</v>
      </c>
      <c r="D26" s="664">
        <v>67</v>
      </c>
      <c r="E26" s="664">
        <v>90.856717826360594</v>
      </c>
      <c r="F26" s="664">
        <v>1416.2644591852734</v>
      </c>
      <c r="G26" s="665">
        <v>1599.121177011634</v>
      </c>
    </row>
    <row r="27" spans="1:11" ht="15">
      <c r="A27" s="621" t="s">
        <v>300</v>
      </c>
      <c r="B27" s="664">
        <v>250</v>
      </c>
      <c r="C27" s="664">
        <v>30</v>
      </c>
      <c r="D27" s="664">
        <v>10</v>
      </c>
      <c r="E27" s="664">
        <v>359.90549551010253</v>
      </c>
      <c r="F27" s="664">
        <v>266.0739985907357</v>
      </c>
      <c r="G27" s="665">
        <v>915.97949410083834</v>
      </c>
    </row>
    <row r="28" spans="1:11" ht="15">
      <c r="A28" s="621" t="s">
        <v>301</v>
      </c>
      <c r="B28" s="664">
        <v>0</v>
      </c>
      <c r="C28" s="664">
        <v>0</v>
      </c>
      <c r="D28" s="664">
        <v>0</v>
      </c>
      <c r="E28" s="664">
        <v>0</v>
      </c>
      <c r="F28" s="664">
        <v>0</v>
      </c>
      <c r="G28" s="665">
        <v>0</v>
      </c>
    </row>
    <row r="29" spans="1:11" ht="15">
      <c r="A29" s="580" t="s">
        <v>119</v>
      </c>
      <c r="B29" s="666">
        <v>250</v>
      </c>
      <c r="C29" s="666">
        <v>55</v>
      </c>
      <c r="D29" s="666">
        <v>77</v>
      </c>
      <c r="E29" s="665">
        <v>450.76221333646311</v>
      </c>
      <c r="F29" s="665">
        <v>1682.3384577760091</v>
      </c>
      <c r="G29" s="665">
        <v>2515.1006711124724</v>
      </c>
      <c r="I29" s="667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63"/>
    </row>
    <row r="8" spans="2:17" ht="15">
      <c r="B8" s="322"/>
      <c r="C8" s="323"/>
      <c r="H8" s="286"/>
      <c r="J8" s="763"/>
    </row>
    <row r="9" spans="2:17" ht="22.5" customHeight="1">
      <c r="B9" s="324"/>
      <c r="C9" s="325"/>
      <c r="H9" s="286"/>
      <c r="J9" s="763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63"/>
    </row>
    <row r="11" spans="2:17" ht="11.25" customHeight="1" thickBot="1">
      <c r="D11" s="300"/>
      <c r="E11" s="300"/>
      <c r="F11" s="300"/>
      <c r="G11" s="300"/>
      <c r="H11" s="300"/>
      <c r="I11" s="300"/>
      <c r="J11" s="763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75" t="s">
        <v>104</v>
      </c>
      <c r="F13" s="776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38" t="s">
        <v>972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7">
        <v>148</v>
      </c>
      <c r="F18" s="316">
        <v>17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13</v>
      </c>
      <c r="F20" s="317">
        <v>1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71"/>
      <c r="D29" s="772"/>
      <c r="E29" s="766" t="s">
        <v>94</v>
      </c>
      <c r="F29" s="768" t="s">
        <v>95</v>
      </c>
      <c r="G29" s="769"/>
      <c r="H29" s="769"/>
      <c r="I29" s="770"/>
      <c r="J29" s="311"/>
    </row>
    <row r="30" spans="2:10" ht="34.5" thickBot="1">
      <c r="B30" s="305"/>
      <c r="C30" s="773"/>
      <c r="D30" s="774"/>
      <c r="E30" s="767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64" t="s">
        <v>89</v>
      </c>
      <c r="D31" s="765"/>
      <c r="E31" s="341">
        <v>1044.8823219999999</v>
      </c>
      <c r="F31" s="744">
        <v>526.25953400000003</v>
      </c>
      <c r="G31" s="744">
        <v>379.04199756614503</v>
      </c>
      <c r="H31" s="745">
        <v>17982.276954420457</v>
      </c>
      <c r="I31" s="746">
        <v>0</v>
      </c>
      <c r="J31" s="617">
        <v>19406.2012739866</v>
      </c>
    </row>
    <row r="32" spans="2:10">
      <c r="B32" s="305"/>
      <c r="C32" s="761" t="s">
        <v>346</v>
      </c>
      <c r="D32" s="761"/>
      <c r="E32" s="761"/>
      <c r="F32" s="761"/>
      <c r="G32" s="761"/>
      <c r="H32" s="761"/>
      <c r="I32" s="761"/>
      <c r="J32" s="777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3"/>
      <c r="B2" s="84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4"/>
      <c r="C3" s="844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44"/>
      <c r="C4" s="844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44"/>
      <c r="C6" s="844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44"/>
      <c r="C7" s="844"/>
      <c r="D7" s="121"/>
      <c r="E7" s="116"/>
      <c r="F7" s="581"/>
      <c r="I7" s="139" t="s">
        <v>984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44"/>
      <c r="C8" s="844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257</v>
      </c>
      <c r="K11" s="603" t="s">
        <v>269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174</v>
      </c>
      <c r="C13" s="438"/>
      <c r="D13" s="637">
        <v>179179.21674499995</v>
      </c>
      <c r="E13" s="637">
        <v>15012.54064326347</v>
      </c>
      <c r="F13" s="637">
        <v>59.404737648687757</v>
      </c>
      <c r="G13" s="637">
        <v>609.23177016931743</v>
      </c>
      <c r="H13" s="637">
        <v>282.00363309561993</v>
      </c>
      <c r="I13" s="637">
        <v>6.3022430969690744</v>
      </c>
      <c r="J13" s="637">
        <v>2.4170777665915439</v>
      </c>
      <c r="K13" s="637">
        <v>21.320004256672838</v>
      </c>
      <c r="L13" s="637">
        <v>2149.7489502734838</v>
      </c>
      <c r="M13" s="637">
        <v>197322.18580457076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39405.136801000008</v>
      </c>
      <c r="E14" s="372">
        <v>3087.5246624595438</v>
      </c>
      <c r="F14" s="372">
        <v>0.7762455304782907</v>
      </c>
      <c r="G14" s="372">
        <v>80.505715495032916</v>
      </c>
      <c r="H14" s="372">
        <v>5.278645479949696</v>
      </c>
      <c r="I14" s="372">
        <v>2.607801456119637</v>
      </c>
      <c r="J14" s="372">
        <v>0.9763509713893056</v>
      </c>
      <c r="K14" s="372">
        <v>4.0953466902015618</v>
      </c>
      <c r="L14" s="372">
        <v>2010.0868501483421</v>
      </c>
      <c r="M14" s="638">
        <v>44596.988419231064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25391.637138000006</v>
      </c>
      <c r="E15" s="636">
        <v>1850.2823278957967</v>
      </c>
      <c r="F15" s="636">
        <v>0.23825247722228088</v>
      </c>
      <c r="G15" s="636">
        <v>36.255321604581347</v>
      </c>
      <c r="H15" s="636">
        <v>1.6662583580993409</v>
      </c>
      <c r="I15" s="636">
        <v>2.4971115379840043</v>
      </c>
      <c r="J15" s="636">
        <v>0</v>
      </c>
      <c r="K15" s="636">
        <v>2.29263251514146E-3</v>
      </c>
      <c r="L15" s="636">
        <v>20.421502541011609</v>
      </c>
      <c r="M15" s="638">
        <v>27303.000205047214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14013.499663000001</v>
      </c>
      <c r="E16" s="636">
        <v>1237.2423345637469</v>
      </c>
      <c r="F16" s="636">
        <v>0.53799305325600988</v>
      </c>
      <c r="G16" s="636">
        <v>44.250393890451576</v>
      </c>
      <c r="H16" s="636">
        <v>3.6123871218503552</v>
      </c>
      <c r="I16" s="636">
        <v>0.11068991813563264</v>
      </c>
      <c r="J16" s="636">
        <v>0.9763509713893056</v>
      </c>
      <c r="K16" s="636">
        <v>4.0930540576864205</v>
      </c>
      <c r="L16" s="636">
        <v>1989.6653476073304</v>
      </c>
      <c r="M16" s="638">
        <v>17293.988214183846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372">
        <v>39945.685455999992</v>
      </c>
      <c r="E17" s="372">
        <v>3656.7059016147273</v>
      </c>
      <c r="F17" s="372">
        <v>2.2250093270198477</v>
      </c>
      <c r="G17" s="372">
        <v>29.50396537405868</v>
      </c>
      <c r="H17" s="372">
        <v>9.5275133647274934</v>
      </c>
      <c r="I17" s="372">
        <v>9.9063472966568283E-2</v>
      </c>
      <c r="J17" s="372">
        <v>0.12261532770153558</v>
      </c>
      <c r="K17" s="372">
        <v>5.7390838565473798E-3</v>
      </c>
      <c r="L17" s="372">
        <v>10.587184818412059</v>
      </c>
      <c r="M17" s="638">
        <v>43654.462448383463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19075.23373</v>
      </c>
      <c r="E18" s="636">
        <v>3029.1214949035116</v>
      </c>
      <c r="F18" s="636">
        <v>2.2125519339141673</v>
      </c>
      <c r="G18" s="636">
        <v>28.322244639446563</v>
      </c>
      <c r="H18" s="636">
        <v>9.2117287013007534</v>
      </c>
      <c r="I18" s="636">
        <v>7.807495888986829E-2</v>
      </c>
      <c r="J18" s="636">
        <v>0.12261532770153558</v>
      </c>
      <c r="K18" s="636">
        <v>5.7390838565473798E-3</v>
      </c>
      <c r="L18" s="636">
        <v>8.0301980383443805</v>
      </c>
      <c r="M18" s="638">
        <v>22152.338377586966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20870.451725999996</v>
      </c>
      <c r="E19" s="638">
        <v>627.58440671121582</v>
      </c>
      <c r="F19" s="638">
        <v>1.245739310568054E-2</v>
      </c>
      <c r="G19" s="638">
        <v>1.1817207346121168</v>
      </c>
      <c r="H19" s="638">
        <v>0.31578466342674083</v>
      </c>
      <c r="I19" s="638">
        <v>2.09885140767E-2</v>
      </c>
      <c r="J19" s="638">
        <v>0</v>
      </c>
      <c r="K19" s="638">
        <v>0</v>
      </c>
      <c r="L19" s="638">
        <v>2.5569867800676791</v>
      </c>
      <c r="M19" s="638">
        <v>21502.124070796501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11483.698522999995</v>
      </c>
      <c r="E20" s="372">
        <v>82.52785616990171</v>
      </c>
      <c r="F20" s="372">
        <v>0.18297875652775791</v>
      </c>
      <c r="G20" s="372">
        <v>0.19333833689082572</v>
      </c>
      <c r="H20" s="372">
        <v>0.98798315919866908</v>
      </c>
      <c r="I20" s="372">
        <v>0</v>
      </c>
      <c r="J20" s="372">
        <v>0</v>
      </c>
      <c r="K20" s="372">
        <v>0</v>
      </c>
      <c r="L20" s="372">
        <v>1.2464270765894618</v>
      </c>
      <c r="M20" s="638">
        <v>11568.837106499102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9655.4396699999961</v>
      </c>
      <c r="E21" s="638">
        <v>28.171013872656435</v>
      </c>
      <c r="F21" s="638">
        <v>0.18297875652775791</v>
      </c>
      <c r="G21" s="638">
        <v>0.19333833689082572</v>
      </c>
      <c r="H21" s="638">
        <v>0.98798315919866908</v>
      </c>
      <c r="I21" s="638">
        <v>0</v>
      </c>
      <c r="J21" s="638">
        <v>0</v>
      </c>
      <c r="K21" s="638">
        <v>0</v>
      </c>
      <c r="L21" s="638">
        <v>1.2464270765894618</v>
      </c>
      <c r="M21" s="638">
        <v>9686.2214112018573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1828.2588530000003</v>
      </c>
      <c r="E22" s="638">
        <v>54.356842297245279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1882.6156952972456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88344.695964999963</v>
      </c>
      <c r="E23" s="638">
        <v>8185.7822230192987</v>
      </c>
      <c r="F23" s="638">
        <v>56.220504034661857</v>
      </c>
      <c r="G23" s="638">
        <v>499.02875096333497</v>
      </c>
      <c r="H23" s="638">
        <v>266.2094910917441</v>
      </c>
      <c r="I23" s="638">
        <v>3.5953781678828691</v>
      </c>
      <c r="J23" s="638">
        <v>1.3181114675007031</v>
      </c>
      <c r="K23" s="638">
        <v>17.218918482614729</v>
      </c>
      <c r="L23" s="638">
        <v>127.82848823014024</v>
      </c>
      <c r="M23" s="638">
        <v>97501.897830457136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49819.256265999975</v>
      </c>
      <c r="E24" s="638">
        <v>5769.7694534309167</v>
      </c>
      <c r="F24" s="638">
        <v>55.816599349758896</v>
      </c>
      <c r="G24" s="638">
        <v>106.94398586154669</v>
      </c>
      <c r="H24" s="638">
        <v>263.53094829527947</v>
      </c>
      <c r="I24" s="638">
        <v>3.5696168878323831</v>
      </c>
      <c r="J24" s="638">
        <v>1.2944144331115957</v>
      </c>
      <c r="K24" s="638">
        <v>16.934332303910971</v>
      </c>
      <c r="L24" s="638">
        <v>125.68548381040952</v>
      </c>
      <c r="M24" s="638">
        <v>56162.801100372752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38525.43969899998</v>
      </c>
      <c r="E25" s="638">
        <v>2416.0127695883821</v>
      </c>
      <c r="F25" s="638">
        <v>0.40390468490296233</v>
      </c>
      <c r="G25" s="638">
        <v>392.08476510178826</v>
      </c>
      <c r="H25" s="638">
        <v>2.6785427964646504</v>
      </c>
      <c r="I25" s="638">
        <v>2.5761280050486241E-2</v>
      </c>
      <c r="J25" s="638">
        <v>2.3697034389107394E-2</v>
      </c>
      <c r="K25" s="638">
        <v>0.28458617870375907</v>
      </c>
      <c r="L25" s="638">
        <v>2.1430044197307105</v>
      </c>
      <c r="M25" s="372">
        <v>41339.096730084406</v>
      </c>
      <c r="N25" s="26"/>
      <c r="P25" s="193"/>
    </row>
    <row r="26" spans="1:16" s="14" customFormat="1" ht="18" customHeight="1">
      <c r="A26" s="27"/>
      <c r="B26" s="436" t="s">
        <v>175</v>
      </c>
      <c r="C26" s="438"/>
      <c r="D26" s="637">
        <v>159983.885121</v>
      </c>
      <c r="E26" s="637">
        <v>15486.190936846093</v>
      </c>
      <c r="F26" s="637">
        <v>0</v>
      </c>
      <c r="G26" s="637">
        <v>34.733919</v>
      </c>
      <c r="H26" s="637">
        <v>0</v>
      </c>
      <c r="I26" s="637">
        <v>0</v>
      </c>
      <c r="J26" s="637">
        <v>0</v>
      </c>
      <c r="K26" s="637">
        <v>0</v>
      </c>
      <c r="L26" s="637">
        <v>2556.1217750000069</v>
      </c>
      <c r="M26" s="637">
        <v>178060.9317518461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159983.885121</v>
      </c>
      <c r="E27" s="636">
        <v>15486.009648396541</v>
      </c>
      <c r="F27" s="636">
        <v>0</v>
      </c>
      <c r="G27" s="636">
        <v>34.733919</v>
      </c>
      <c r="H27" s="636">
        <v>0</v>
      </c>
      <c r="I27" s="636">
        <v>0</v>
      </c>
      <c r="J27" s="636">
        <v>0</v>
      </c>
      <c r="K27" s="636">
        <v>0</v>
      </c>
      <c r="L27" s="636">
        <v>2556.1217750000069</v>
      </c>
      <c r="M27" s="638">
        <v>178060.75046339654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0.18128844955124532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0.18128844955124532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339163.10186599998</v>
      </c>
      <c r="E29" s="372">
        <v>30498.731580109561</v>
      </c>
      <c r="F29" s="372">
        <v>59.404737648687757</v>
      </c>
      <c r="G29" s="372">
        <v>643.96568916931744</v>
      </c>
      <c r="H29" s="372">
        <v>282.00363309561993</v>
      </c>
      <c r="I29" s="372">
        <v>6.3022430969690744</v>
      </c>
      <c r="J29" s="372">
        <v>2.4170777665915439</v>
      </c>
      <c r="K29" s="372">
        <v>21.320004256672838</v>
      </c>
      <c r="L29" s="372">
        <v>4705.8707252734912</v>
      </c>
      <c r="M29" s="638">
        <v>375383.1175564169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176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174</v>
      </c>
      <c r="C32" s="438"/>
      <c r="D32" s="637">
        <v>10107.916344000005</v>
      </c>
      <c r="E32" s="637">
        <v>993.85691662326076</v>
      </c>
      <c r="F32" s="637">
        <v>35.199314141044766</v>
      </c>
      <c r="G32" s="637">
        <v>397.54062914465902</v>
      </c>
      <c r="H32" s="637">
        <v>1.3946157344999706</v>
      </c>
      <c r="I32" s="637">
        <v>0</v>
      </c>
      <c r="J32" s="637">
        <v>0.65230120485024967</v>
      </c>
      <c r="K32" s="637">
        <v>5.2996354147587539</v>
      </c>
      <c r="L32" s="637">
        <v>8.7520417912393604</v>
      </c>
      <c r="M32" s="637">
        <v>11550.611798054319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744.06805200000031</v>
      </c>
      <c r="E33" s="639">
        <v>79.935998721678189</v>
      </c>
      <c r="F33" s="639">
        <v>8.8009991558319243</v>
      </c>
      <c r="G33" s="639">
        <v>5.218523303484349</v>
      </c>
      <c r="H33" s="639">
        <v>0</v>
      </c>
      <c r="I33" s="639">
        <v>0</v>
      </c>
      <c r="J33" s="639">
        <v>0</v>
      </c>
      <c r="K33" s="639">
        <v>0.20757359599076708</v>
      </c>
      <c r="L33" s="639">
        <v>0</v>
      </c>
      <c r="M33" s="638">
        <v>838.23114677698561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578.34166200000027</v>
      </c>
      <c r="E34" s="636">
        <v>0</v>
      </c>
      <c r="F34" s="636">
        <v>0</v>
      </c>
      <c r="G34" s="636">
        <v>5.218523303484349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583.56018530348467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165.72639000000007</v>
      </c>
      <c r="E35" s="636">
        <v>79.935998721678189</v>
      </c>
      <c r="F35" s="636">
        <v>8.8009991558319243</v>
      </c>
      <c r="G35" s="636">
        <v>0</v>
      </c>
      <c r="H35" s="636">
        <v>0</v>
      </c>
      <c r="I35" s="636">
        <v>0</v>
      </c>
      <c r="J35" s="636">
        <v>0</v>
      </c>
      <c r="K35" s="636">
        <v>0.20757359599076708</v>
      </c>
      <c r="L35" s="636">
        <v>0</v>
      </c>
      <c r="M35" s="638">
        <v>254.67096147350097</v>
      </c>
      <c r="N35" s="26"/>
    </row>
    <row r="36" spans="1:14" s="14" customFormat="1" ht="18" customHeight="1">
      <c r="A36" s="29"/>
      <c r="B36" s="12" t="s">
        <v>172</v>
      </c>
      <c r="C36" s="194"/>
      <c r="D36" s="639">
        <v>340.62552099999999</v>
      </c>
      <c r="E36" s="639">
        <v>92.687312090791977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433.31283309079197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54.5</v>
      </c>
      <c r="E37" s="636">
        <v>24.74128719555949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79.241287195559494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286.12552099999999</v>
      </c>
      <c r="E38" s="636">
        <v>67.946024895232483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354.07154589523248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2037.279851</v>
      </c>
      <c r="E39" s="639">
        <v>2.8755002582443407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2040.1553512582443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4.0119800000000003</v>
      </c>
      <c r="E40" s="638">
        <v>2.8755002582443407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6.8874802582443415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2033.267871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2033.267871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6985.942920000005</v>
      </c>
      <c r="E42" s="638">
        <v>818.35810555254625</v>
      </c>
      <c r="F42" s="638">
        <v>26.398314985212846</v>
      </c>
      <c r="G42" s="638">
        <v>392.32210584117468</v>
      </c>
      <c r="H42" s="638">
        <v>1.3946157344999706</v>
      </c>
      <c r="I42" s="638">
        <v>0</v>
      </c>
      <c r="J42" s="638">
        <v>0.65230120485024967</v>
      </c>
      <c r="K42" s="638">
        <v>5.0920618187679869</v>
      </c>
      <c r="L42" s="638">
        <v>8.7520417912393604</v>
      </c>
      <c r="M42" s="638">
        <v>8238.9124669282992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5245.0308100000047</v>
      </c>
      <c r="E43" s="638">
        <v>538.32322579191555</v>
      </c>
      <c r="F43" s="638">
        <v>26.398314985212846</v>
      </c>
      <c r="G43" s="638">
        <v>30.502402792013491</v>
      </c>
      <c r="H43" s="638">
        <v>1.3946157344999706</v>
      </c>
      <c r="I43" s="638">
        <v>0</v>
      </c>
      <c r="J43" s="638">
        <v>0.65230120485024967</v>
      </c>
      <c r="K43" s="638">
        <v>5.0920618187679869</v>
      </c>
      <c r="L43" s="638">
        <v>8.7520417912393604</v>
      </c>
      <c r="M43" s="638">
        <v>5856.1457741185041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1740.9121099999998</v>
      </c>
      <c r="E44" s="638">
        <v>280.0348797606307</v>
      </c>
      <c r="F44" s="638">
        <v>0</v>
      </c>
      <c r="G44" s="638">
        <v>361.81970304916121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2382.7666928097915</v>
      </c>
      <c r="N44" s="26"/>
    </row>
    <row r="45" spans="1:14" s="14" customFormat="1" ht="18" customHeight="1">
      <c r="A45" s="27"/>
      <c r="B45" s="436" t="s">
        <v>175</v>
      </c>
      <c r="C45" s="438"/>
      <c r="D45" s="637">
        <v>1683.0439999999987</v>
      </c>
      <c r="E45" s="637">
        <v>12.061274934715922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1695.1052749347145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1683.0439999999987</v>
      </c>
      <c r="E46" s="636">
        <v>12.061274934715922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1695.1052749347145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11790.960344000003</v>
      </c>
      <c r="E48" s="639">
        <v>1005.9181915579767</v>
      </c>
      <c r="F48" s="639">
        <v>35.199314141044766</v>
      </c>
      <c r="G48" s="639">
        <v>397.54062914465902</v>
      </c>
      <c r="H48" s="639">
        <v>1.3946157344999706</v>
      </c>
      <c r="I48" s="639">
        <v>0</v>
      </c>
      <c r="J48" s="639">
        <v>0.65230120485024967</v>
      </c>
      <c r="K48" s="639">
        <v>5.2996354147587539</v>
      </c>
      <c r="L48" s="639">
        <v>8.7520417912393604</v>
      </c>
      <c r="M48" s="638">
        <v>13245.717072989033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298</v>
      </c>
      <c r="E49" s="107" t="s">
        <v>298</v>
      </c>
      <c r="F49" s="107" t="s">
        <v>298</v>
      </c>
      <c r="G49" s="107" t="s">
        <v>298</v>
      </c>
      <c r="H49" s="107" t="s">
        <v>298</v>
      </c>
      <c r="I49" s="107" t="s">
        <v>298</v>
      </c>
      <c r="J49" s="107" t="s">
        <v>298</v>
      </c>
      <c r="K49" s="107" t="s">
        <v>298</v>
      </c>
      <c r="L49" s="107" t="s">
        <v>298</v>
      </c>
      <c r="M49" s="107" t="s">
        <v>298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1303.8758789999999</v>
      </c>
      <c r="E50" s="640">
        <v>318.18916731742615</v>
      </c>
      <c r="F50" s="640">
        <v>0</v>
      </c>
      <c r="G50" s="640">
        <v>0</v>
      </c>
      <c r="H50" s="640">
        <v>1.0110496504043887</v>
      </c>
      <c r="I50" s="640">
        <v>0</v>
      </c>
      <c r="J50" s="640">
        <v>0</v>
      </c>
      <c r="K50" s="640">
        <v>0.61004605411344526</v>
      </c>
      <c r="L50" s="640">
        <v>0</v>
      </c>
      <c r="M50" s="638">
        <v>1623.6861420219439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10110.196349000014</v>
      </c>
      <c r="E51" s="640">
        <v>687.72902424055007</v>
      </c>
      <c r="F51" s="640">
        <v>35.199314141044781</v>
      </c>
      <c r="G51" s="640">
        <v>397.54062914465908</v>
      </c>
      <c r="H51" s="640">
        <v>0.38356608409558218</v>
      </c>
      <c r="I51" s="640">
        <v>0</v>
      </c>
      <c r="J51" s="640">
        <v>0.65230120485024967</v>
      </c>
      <c r="K51" s="640">
        <v>4.689589360645309</v>
      </c>
      <c r="L51" s="640">
        <v>8.7520417912393604</v>
      </c>
      <c r="M51" s="638">
        <v>11245.142814967101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376.88811599999997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376.88811599999997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174</v>
      </c>
      <c r="C55" s="438"/>
      <c r="D55" s="637">
        <v>244413.05804249999</v>
      </c>
      <c r="E55" s="637">
        <v>16339.433402652272</v>
      </c>
      <c r="F55" s="637">
        <v>0</v>
      </c>
      <c r="G55" s="637">
        <v>27.158558380568969</v>
      </c>
      <c r="H55" s="637">
        <v>43.40561998560257</v>
      </c>
      <c r="I55" s="637">
        <v>0</v>
      </c>
      <c r="J55" s="637">
        <v>0</v>
      </c>
      <c r="K55" s="637">
        <v>0.66959375794410914</v>
      </c>
      <c r="L55" s="637">
        <v>0</v>
      </c>
      <c r="M55" s="637">
        <v>260823.72521727637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101164.17989199991</v>
      </c>
      <c r="E56" s="639">
        <v>10655.366171120044</v>
      </c>
      <c r="F56" s="639">
        <v>0</v>
      </c>
      <c r="G56" s="639">
        <v>26.907438452374642</v>
      </c>
      <c r="H56" s="639">
        <v>35.209142651598398</v>
      </c>
      <c r="I56" s="639">
        <v>0</v>
      </c>
      <c r="J56" s="639">
        <v>0</v>
      </c>
      <c r="K56" s="639">
        <v>0.66959375794410914</v>
      </c>
      <c r="L56" s="639">
        <v>0</v>
      </c>
      <c r="M56" s="638">
        <v>111882.33223798187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57863.556428999924</v>
      </c>
      <c r="E57" s="636">
        <v>9942.4715620574189</v>
      </c>
      <c r="F57" s="636">
        <v>0</v>
      </c>
      <c r="G57" s="636">
        <v>14.842348629054001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67820.8703396864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43300.623462999989</v>
      </c>
      <c r="E58" s="636">
        <v>712.89460906262423</v>
      </c>
      <c r="F58" s="636">
        <v>0</v>
      </c>
      <c r="G58" s="636">
        <v>12.065089823320642</v>
      </c>
      <c r="H58" s="636">
        <v>35.209142651598398</v>
      </c>
      <c r="I58" s="636">
        <v>0</v>
      </c>
      <c r="J58" s="636">
        <v>0</v>
      </c>
      <c r="K58" s="636">
        <v>0.66959375794410914</v>
      </c>
      <c r="L58" s="636">
        <v>0</v>
      </c>
      <c r="M58" s="638">
        <v>44061.461898295478</v>
      </c>
      <c r="N58" s="26"/>
    </row>
    <row r="59" spans="1:24" s="14" customFormat="1" ht="18" customHeight="1">
      <c r="A59" s="30"/>
      <c r="B59" s="12" t="s">
        <v>172</v>
      </c>
      <c r="C59" s="194"/>
      <c r="D59" s="639">
        <v>65195.076195500042</v>
      </c>
      <c r="E59" s="639">
        <v>3723.4998386548068</v>
      </c>
      <c r="F59" s="639">
        <v>0</v>
      </c>
      <c r="G59" s="639">
        <v>0.25111992819432805</v>
      </c>
      <c r="H59" s="639">
        <v>8.1964773340041699</v>
      </c>
      <c r="I59" s="639">
        <v>0</v>
      </c>
      <c r="J59" s="639">
        <v>0</v>
      </c>
      <c r="K59" s="639">
        <v>0</v>
      </c>
      <c r="L59" s="639">
        <v>0</v>
      </c>
      <c r="M59" s="638">
        <v>68927.023631417032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34653.892111999965</v>
      </c>
      <c r="E60" s="636">
        <v>1790.5276910564532</v>
      </c>
      <c r="F60" s="636">
        <v>0</v>
      </c>
      <c r="G60" s="636">
        <v>0.25111992819432805</v>
      </c>
      <c r="H60" s="636">
        <v>8.1964773340041699</v>
      </c>
      <c r="I60" s="636">
        <v>0</v>
      </c>
      <c r="J60" s="636">
        <v>0</v>
      </c>
      <c r="K60" s="636">
        <v>0</v>
      </c>
      <c r="L60" s="636">
        <v>0</v>
      </c>
      <c r="M60" s="639">
        <v>36452.867400318617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30541.184083500077</v>
      </c>
      <c r="E61" s="636">
        <v>1932.9721475983538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8">
        <v>32474.15623109843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28354.902508500021</v>
      </c>
      <c r="E62" s="639">
        <v>224.77000686928992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28579.672515369311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1695.9418610000002</v>
      </c>
      <c r="E63" s="638">
        <v>201.19970125868295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1897.1415622586833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26658.960647500022</v>
      </c>
      <c r="E64" s="638">
        <v>23.570305610606969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26682.530953110629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49698.899446499992</v>
      </c>
      <c r="E65" s="638">
        <v>1735.7973860081304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51434.696832508125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8908.8264024999753</v>
      </c>
      <c r="E66" s="638">
        <v>15.823986509179456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8924.6503890091553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40790.073044000019</v>
      </c>
      <c r="E67" s="638">
        <v>1719.973399498951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42510.04644349897</v>
      </c>
      <c r="N67" s="26"/>
    </row>
    <row r="68" spans="1:28" s="14" customFormat="1" ht="18" customHeight="1">
      <c r="A68" s="29"/>
      <c r="B68" s="436" t="s">
        <v>175</v>
      </c>
      <c r="C68" s="438"/>
      <c r="D68" s="637">
        <v>254158.71381700001</v>
      </c>
      <c r="E68" s="637">
        <v>42527.552273999994</v>
      </c>
      <c r="F68" s="637">
        <v>0</v>
      </c>
      <c r="G68" s="637">
        <v>3.8411819999999999</v>
      </c>
      <c r="H68" s="637">
        <v>0</v>
      </c>
      <c r="I68" s="637">
        <v>0</v>
      </c>
      <c r="J68" s="637">
        <v>0</v>
      </c>
      <c r="K68" s="637">
        <v>0</v>
      </c>
      <c r="L68" s="637">
        <v>325.83624199999031</v>
      </c>
      <c r="M68" s="637">
        <v>297015.94351499999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254158.71381700001</v>
      </c>
      <c r="E69" s="636">
        <v>42527.552273999994</v>
      </c>
      <c r="F69" s="636">
        <v>0</v>
      </c>
      <c r="G69" s="636">
        <v>3.8411819999999999</v>
      </c>
      <c r="H69" s="636">
        <v>0</v>
      </c>
      <c r="I69" s="636">
        <v>0</v>
      </c>
      <c r="J69" s="636">
        <v>0</v>
      </c>
      <c r="K69" s="636">
        <v>0</v>
      </c>
      <c r="L69" s="636">
        <v>325.83624199999031</v>
      </c>
      <c r="M69" s="638">
        <v>297015.94351499999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498571.77185949998</v>
      </c>
      <c r="E71" s="639">
        <v>58866.985676652264</v>
      </c>
      <c r="F71" s="639">
        <v>0</v>
      </c>
      <c r="G71" s="639">
        <v>30.999740380568969</v>
      </c>
      <c r="H71" s="639">
        <v>43.40561998560257</v>
      </c>
      <c r="I71" s="639">
        <v>0</v>
      </c>
      <c r="J71" s="639">
        <v>0</v>
      </c>
      <c r="K71" s="639">
        <v>0.66959375794410914</v>
      </c>
      <c r="L71" s="639">
        <v>325.83624199999031</v>
      </c>
      <c r="M71" s="638">
        <v>557839.66873227642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07" t="s">
        <v>298</v>
      </c>
      <c r="M72" s="107" t="s">
        <v>298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492606.92123850156</v>
      </c>
      <c r="E73" s="640">
        <v>58097.214141773366</v>
      </c>
      <c r="F73" s="640">
        <v>0</v>
      </c>
      <c r="G73" s="640">
        <v>29.266972735530675</v>
      </c>
      <c r="H73" s="640">
        <v>25.801048659803371</v>
      </c>
      <c r="I73" s="640">
        <v>0</v>
      </c>
      <c r="J73" s="640">
        <v>0</v>
      </c>
      <c r="K73" s="640">
        <v>0.61848864256515368</v>
      </c>
      <c r="L73" s="640">
        <v>325.83624199999031</v>
      </c>
      <c r="M73" s="638">
        <v>551085.65813231294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5964.8506210000014</v>
      </c>
      <c r="E74" s="640">
        <v>769.77153487886835</v>
      </c>
      <c r="F74" s="640">
        <v>0</v>
      </c>
      <c r="G74" s="640">
        <v>1.7327676450382725</v>
      </c>
      <c r="H74" s="640">
        <v>17.604571325799199</v>
      </c>
      <c r="I74" s="640">
        <v>0</v>
      </c>
      <c r="J74" s="640">
        <v>0</v>
      </c>
      <c r="K74" s="640">
        <v>5.1105115378955505E-2</v>
      </c>
      <c r="L74" s="640">
        <v>0</v>
      </c>
      <c r="M74" s="638">
        <v>6754.0105999650859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0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317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4" t="s">
        <v>319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4" t="s">
        <v>318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3" t="s">
        <v>338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5">
        <v>39337.386435185188</v>
      </c>
      <c r="B2" s="845"/>
      <c r="C2" s="845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44"/>
      <c r="C3" s="844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44"/>
      <c r="C5" s="844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44"/>
      <c r="C6" s="844"/>
      <c r="D6" s="132"/>
      <c r="E6" s="134"/>
      <c r="F6" s="134"/>
      <c r="G6" s="134"/>
      <c r="H6" s="139" t="s">
        <v>984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44"/>
      <c r="C7" s="844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264</v>
      </c>
      <c r="F11" s="601" t="s">
        <v>271</v>
      </c>
      <c r="G11" s="601" t="s">
        <v>270</v>
      </c>
      <c r="H11" s="601" t="s">
        <v>258</v>
      </c>
      <c r="I11" s="601" t="s">
        <v>257</v>
      </c>
      <c r="J11" s="602" t="s">
        <v>269</v>
      </c>
      <c r="K11" s="602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174</v>
      </c>
      <c r="C13" s="438"/>
      <c r="D13" s="637">
        <v>58925.052830500019</v>
      </c>
      <c r="E13" s="637">
        <v>4045.2834699999999</v>
      </c>
      <c r="F13" s="637">
        <v>7715.7526135000026</v>
      </c>
      <c r="G13" s="637">
        <v>2263.3429674999998</v>
      </c>
      <c r="H13" s="637">
        <v>1140.0255895</v>
      </c>
      <c r="I13" s="637">
        <v>1462.57322</v>
      </c>
      <c r="J13" s="637">
        <v>126.241603</v>
      </c>
      <c r="K13" s="637">
        <v>3762.1671334999996</v>
      </c>
      <c r="L13" s="637">
        <v>79440.439427500023</v>
      </c>
    </row>
    <row r="14" spans="1:17" s="14" customFormat="1" ht="18" customHeight="1">
      <c r="A14" s="29"/>
      <c r="B14" s="12" t="s">
        <v>14</v>
      </c>
      <c r="C14" s="194"/>
      <c r="D14" s="639">
        <v>35714.481770500031</v>
      </c>
      <c r="E14" s="639">
        <v>1992.4413759999998</v>
      </c>
      <c r="F14" s="639">
        <v>3674.9347685000021</v>
      </c>
      <c r="G14" s="639">
        <v>1504.0787494999997</v>
      </c>
      <c r="H14" s="639">
        <v>276.34968950000001</v>
      </c>
      <c r="I14" s="639">
        <v>816.70548000000008</v>
      </c>
      <c r="J14" s="639">
        <v>78.447796999999994</v>
      </c>
      <c r="K14" s="639">
        <v>1854.7131604999997</v>
      </c>
      <c r="L14" s="636">
        <v>45912.152791500033</v>
      </c>
    </row>
    <row r="15" spans="1:17" s="14" customFormat="1" ht="18" customHeight="1">
      <c r="A15" s="30"/>
      <c r="B15" s="31" t="s">
        <v>15</v>
      </c>
      <c r="C15" s="194"/>
      <c r="D15" s="636">
        <v>11370.906069499975</v>
      </c>
      <c r="E15" s="636">
        <v>502.06426199999999</v>
      </c>
      <c r="F15" s="636">
        <v>1210.8224025000018</v>
      </c>
      <c r="G15" s="636">
        <v>247.06488949999999</v>
      </c>
      <c r="H15" s="636">
        <v>72.577847500000004</v>
      </c>
      <c r="I15" s="636">
        <v>267.41004300000014</v>
      </c>
      <c r="J15" s="636">
        <v>3.4314000000000004E-2</v>
      </c>
      <c r="K15" s="636">
        <v>52.856417500000013</v>
      </c>
      <c r="L15" s="636">
        <v>13723.736245499977</v>
      </c>
    </row>
    <row r="16" spans="1:17" s="14" customFormat="1" ht="18" customHeight="1">
      <c r="A16" s="30"/>
      <c r="B16" s="31" t="s">
        <v>16</v>
      </c>
      <c r="C16" s="194"/>
      <c r="D16" s="636">
        <v>24343.57570100006</v>
      </c>
      <c r="E16" s="636">
        <v>1490.3771139999999</v>
      </c>
      <c r="F16" s="636">
        <v>2464.1123660000003</v>
      </c>
      <c r="G16" s="636">
        <v>1257.0138599999998</v>
      </c>
      <c r="H16" s="636">
        <v>203.77184199999999</v>
      </c>
      <c r="I16" s="636">
        <v>549.29543699999988</v>
      </c>
      <c r="J16" s="636">
        <v>78.413482999999999</v>
      </c>
      <c r="K16" s="636">
        <v>1801.8567429999998</v>
      </c>
      <c r="L16" s="636">
        <v>32188.416546000059</v>
      </c>
    </row>
    <row r="17" spans="1:14" s="14" customFormat="1" ht="18" customHeight="1">
      <c r="A17" s="30"/>
      <c r="B17" s="12" t="s">
        <v>172</v>
      </c>
      <c r="C17" s="194"/>
      <c r="D17" s="639">
        <v>12542.040053999985</v>
      </c>
      <c r="E17" s="639">
        <v>1418.6484670000002</v>
      </c>
      <c r="F17" s="639">
        <v>1935.6790040000001</v>
      </c>
      <c r="G17" s="639">
        <v>553.06938100000002</v>
      </c>
      <c r="H17" s="639">
        <v>129.50965199999999</v>
      </c>
      <c r="I17" s="639">
        <v>352.59194999999994</v>
      </c>
      <c r="J17" s="639">
        <v>31.927</v>
      </c>
      <c r="K17" s="639">
        <v>1625.9502990000001</v>
      </c>
      <c r="L17" s="636">
        <v>18589.415806999983</v>
      </c>
    </row>
    <row r="18" spans="1:14" s="14" customFormat="1" ht="18" customHeight="1">
      <c r="A18" s="30"/>
      <c r="B18" s="31" t="s">
        <v>15</v>
      </c>
      <c r="C18" s="194"/>
      <c r="D18" s="636">
        <v>2944.2319470000002</v>
      </c>
      <c r="E18" s="636">
        <v>33.026126999999995</v>
      </c>
      <c r="F18" s="636">
        <v>89.345696000000004</v>
      </c>
      <c r="G18" s="636">
        <v>80.849519000000001</v>
      </c>
      <c r="H18" s="636">
        <v>1.059191</v>
      </c>
      <c r="I18" s="636">
        <v>3.4595500000000001</v>
      </c>
      <c r="J18" s="636">
        <v>0</v>
      </c>
      <c r="K18" s="636">
        <v>5.3984079999999999</v>
      </c>
      <c r="L18" s="636">
        <v>3157.3704379999999</v>
      </c>
    </row>
    <row r="19" spans="1:14" s="14" customFormat="1" ht="18" customHeight="1">
      <c r="A19" s="30"/>
      <c r="B19" s="31" t="s">
        <v>16</v>
      </c>
      <c r="C19" s="194"/>
      <c r="D19" s="636">
        <v>9597.8081069999844</v>
      </c>
      <c r="E19" s="636">
        <v>1385.6223400000001</v>
      </c>
      <c r="F19" s="636">
        <v>1846.333308</v>
      </c>
      <c r="G19" s="636">
        <v>472.21986200000003</v>
      </c>
      <c r="H19" s="636">
        <v>128.45046099999999</v>
      </c>
      <c r="I19" s="636">
        <v>349.13239999999996</v>
      </c>
      <c r="J19" s="636">
        <v>31.927</v>
      </c>
      <c r="K19" s="636">
        <v>1620.5518910000001</v>
      </c>
      <c r="L19" s="636">
        <v>15432.045368999985</v>
      </c>
    </row>
    <row r="20" spans="1:14" s="14" customFormat="1" ht="18" customHeight="1">
      <c r="A20" s="30"/>
      <c r="B20" s="12" t="s">
        <v>17</v>
      </c>
      <c r="C20" s="194"/>
      <c r="D20" s="639">
        <v>1055.7821600000002</v>
      </c>
      <c r="E20" s="639">
        <v>61.974898000000003</v>
      </c>
      <c r="F20" s="639">
        <v>120.799378</v>
      </c>
      <c r="G20" s="639">
        <v>38.139969000000008</v>
      </c>
      <c r="H20" s="639">
        <v>41.52355</v>
      </c>
      <c r="I20" s="639">
        <v>14.694959000000001</v>
      </c>
      <c r="J20" s="639">
        <v>5.6835399999999989</v>
      </c>
      <c r="K20" s="639">
        <v>18.041374999999999</v>
      </c>
      <c r="L20" s="636">
        <v>1356.639829</v>
      </c>
    </row>
    <row r="21" spans="1:14" s="14" customFormat="1" ht="18" customHeight="1">
      <c r="A21" s="30"/>
      <c r="B21" s="31" t="s">
        <v>15</v>
      </c>
      <c r="C21" s="194"/>
      <c r="D21" s="638">
        <v>0.94555300000000009</v>
      </c>
      <c r="E21" s="638">
        <v>0</v>
      </c>
      <c r="F21" s="638">
        <v>0.67514799999999997</v>
      </c>
      <c r="G21" s="638">
        <v>1.6690000000000001E-3</v>
      </c>
      <c r="H21" s="638">
        <v>0</v>
      </c>
      <c r="I21" s="638">
        <v>0</v>
      </c>
      <c r="J21" s="638">
        <v>0</v>
      </c>
      <c r="K21" s="638">
        <v>1.0282629999999999</v>
      </c>
      <c r="L21" s="636">
        <v>2.650633</v>
      </c>
    </row>
    <row r="22" spans="1:14" s="14" customFormat="1" ht="18" customHeight="1">
      <c r="A22" s="30"/>
      <c r="B22" s="31" t="s">
        <v>16</v>
      </c>
      <c r="C22" s="194"/>
      <c r="D22" s="638">
        <v>1054.8366070000002</v>
      </c>
      <c r="E22" s="638">
        <v>61.974898000000003</v>
      </c>
      <c r="F22" s="638">
        <v>120.12423000000001</v>
      </c>
      <c r="G22" s="638">
        <v>38.138300000000008</v>
      </c>
      <c r="H22" s="638">
        <v>41.52355</v>
      </c>
      <c r="I22" s="638">
        <v>14.694959000000001</v>
      </c>
      <c r="J22" s="638">
        <v>5.6835399999999989</v>
      </c>
      <c r="K22" s="638">
        <v>17.013112</v>
      </c>
      <c r="L22" s="636">
        <v>1353.989196</v>
      </c>
    </row>
    <row r="23" spans="1:14" s="14" customFormat="1" ht="18" customHeight="1">
      <c r="A23" s="29"/>
      <c r="B23" s="12" t="s">
        <v>18</v>
      </c>
      <c r="C23" s="194"/>
      <c r="D23" s="638">
        <v>9612.7488459999986</v>
      </c>
      <c r="E23" s="638">
        <v>572.21872900000005</v>
      </c>
      <c r="F23" s="638">
        <v>1984.339463</v>
      </c>
      <c r="G23" s="638">
        <v>168.054868</v>
      </c>
      <c r="H23" s="638">
        <v>692.64269800000011</v>
      </c>
      <c r="I23" s="638">
        <v>278.58083100000005</v>
      </c>
      <c r="J23" s="638">
        <v>10.183266</v>
      </c>
      <c r="K23" s="638">
        <v>263.46229900000009</v>
      </c>
      <c r="L23" s="636">
        <v>13582.230999999998</v>
      </c>
    </row>
    <row r="24" spans="1:14" s="14" customFormat="1" ht="18" customHeight="1">
      <c r="A24" s="30"/>
      <c r="B24" s="31" t="s">
        <v>15</v>
      </c>
      <c r="C24" s="194"/>
      <c r="D24" s="638">
        <v>7383.8186029999997</v>
      </c>
      <c r="E24" s="638">
        <v>496.89128400000004</v>
      </c>
      <c r="F24" s="638">
        <v>1133.840436</v>
      </c>
      <c r="G24" s="638">
        <v>49.375440000000005</v>
      </c>
      <c r="H24" s="638">
        <v>198.84459900000002</v>
      </c>
      <c r="I24" s="638">
        <v>188.44208800000001</v>
      </c>
      <c r="J24" s="638">
        <v>10.030016</v>
      </c>
      <c r="K24" s="638">
        <v>212.93299100000007</v>
      </c>
      <c r="L24" s="636">
        <v>9674.1754569999994</v>
      </c>
    </row>
    <row r="25" spans="1:14" s="14" customFormat="1" ht="18" customHeight="1">
      <c r="A25" s="30"/>
      <c r="B25" s="31" t="s">
        <v>16</v>
      </c>
      <c r="C25" s="194"/>
      <c r="D25" s="638">
        <v>2228.9302429999998</v>
      </c>
      <c r="E25" s="638">
        <v>75.327444999999997</v>
      </c>
      <c r="F25" s="638">
        <v>850.49902700000007</v>
      </c>
      <c r="G25" s="638">
        <v>118.679428</v>
      </c>
      <c r="H25" s="638">
        <v>493.79809900000004</v>
      </c>
      <c r="I25" s="638">
        <v>90.138743000000019</v>
      </c>
      <c r="J25" s="638">
        <v>0.15325</v>
      </c>
      <c r="K25" s="638">
        <v>50.529308</v>
      </c>
      <c r="L25" s="636">
        <v>3908.0555429999995</v>
      </c>
    </row>
    <row r="26" spans="1:14" s="14" customFormat="1" ht="18" customHeight="1">
      <c r="A26" s="29"/>
      <c r="B26" s="436" t="s">
        <v>175</v>
      </c>
      <c r="C26" s="438"/>
      <c r="D26" s="637">
        <v>1283.3287049999999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1283.3287049999999</v>
      </c>
    </row>
    <row r="27" spans="1:14" s="14" customFormat="1" ht="18" customHeight="1">
      <c r="A27" s="30"/>
      <c r="B27" s="31" t="s">
        <v>15</v>
      </c>
      <c r="C27" s="194"/>
      <c r="D27" s="636">
        <v>1283.3287049999999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1283.3287049999999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60208.381535500019</v>
      </c>
      <c r="E29" s="639">
        <v>4045.2834699999999</v>
      </c>
      <c r="F29" s="639">
        <v>7715.7526135000026</v>
      </c>
      <c r="G29" s="639">
        <v>2263.3429674999998</v>
      </c>
      <c r="H29" s="639">
        <v>1140.0255895</v>
      </c>
      <c r="I29" s="639">
        <v>1462.57322</v>
      </c>
      <c r="J29" s="639">
        <v>126.241603</v>
      </c>
      <c r="K29" s="639">
        <v>3762.1671334999996</v>
      </c>
      <c r="L29" s="636">
        <v>80723.76813250003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174</v>
      </c>
      <c r="C32" s="438"/>
      <c r="D32" s="637">
        <v>609.50643600000001</v>
      </c>
      <c r="E32" s="637">
        <v>11.808775000000001</v>
      </c>
      <c r="F32" s="637">
        <v>315.38321500000006</v>
      </c>
      <c r="G32" s="637">
        <v>8.4606040000000018</v>
      </c>
      <c r="H32" s="637">
        <v>43.630715999999993</v>
      </c>
      <c r="I32" s="637">
        <v>1.0442260000000001</v>
      </c>
      <c r="J32" s="637">
        <v>3.8596090000000003</v>
      </c>
      <c r="K32" s="637">
        <v>881.9200360000001</v>
      </c>
      <c r="L32" s="637">
        <v>1875.613617</v>
      </c>
    </row>
    <row r="33" spans="1:12" s="14" customFormat="1" ht="18" customHeight="1">
      <c r="A33" s="29"/>
      <c r="B33" s="12" t="s">
        <v>14</v>
      </c>
      <c r="C33" s="194"/>
      <c r="D33" s="639">
        <v>537.79402700000003</v>
      </c>
      <c r="E33" s="639">
        <v>1.808775</v>
      </c>
      <c r="F33" s="639">
        <v>14.146347</v>
      </c>
      <c r="G33" s="639">
        <v>6.9071740000000013</v>
      </c>
      <c r="H33" s="639">
        <v>42.740072999999995</v>
      </c>
      <c r="I33" s="639">
        <v>0.62000599999999995</v>
      </c>
      <c r="J33" s="639">
        <v>3.8596090000000003</v>
      </c>
      <c r="K33" s="639">
        <v>533.93389900000011</v>
      </c>
      <c r="L33" s="636">
        <v>1141.8099100000002</v>
      </c>
    </row>
    <row r="34" spans="1:12" s="14" customFormat="1" ht="18" customHeight="1">
      <c r="A34" s="30"/>
      <c r="B34" s="31" t="s">
        <v>15</v>
      </c>
      <c r="C34" s="194"/>
      <c r="D34" s="636">
        <v>508.8</v>
      </c>
      <c r="E34" s="636">
        <v>0</v>
      </c>
      <c r="F34" s="636">
        <v>0.309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509.10900000000004</v>
      </c>
    </row>
    <row r="35" spans="1:12" s="14" customFormat="1" ht="18" customHeight="1">
      <c r="A35" s="30"/>
      <c r="B35" s="31" t="s">
        <v>16</v>
      </c>
      <c r="C35" s="194"/>
      <c r="D35" s="636">
        <v>28.994027000000013</v>
      </c>
      <c r="E35" s="636">
        <v>1.808775</v>
      </c>
      <c r="F35" s="636">
        <v>13.837347000000001</v>
      </c>
      <c r="G35" s="636">
        <v>6.9071740000000013</v>
      </c>
      <c r="H35" s="636">
        <v>42.740072999999995</v>
      </c>
      <c r="I35" s="636">
        <v>0.62000599999999995</v>
      </c>
      <c r="J35" s="636">
        <v>3.8596090000000003</v>
      </c>
      <c r="K35" s="636">
        <v>533.93389900000011</v>
      </c>
      <c r="L35" s="636">
        <v>632.70091000000014</v>
      </c>
    </row>
    <row r="36" spans="1:12" s="14" customFormat="1" ht="18" customHeight="1">
      <c r="A36" s="30"/>
      <c r="B36" s="12" t="s">
        <v>172</v>
      </c>
      <c r="C36" s="194"/>
      <c r="D36" s="639">
        <v>0</v>
      </c>
      <c r="E36" s="639">
        <v>0</v>
      </c>
      <c r="F36" s="639">
        <v>0</v>
      </c>
      <c r="G36" s="639">
        <v>1.5534300000000001</v>
      </c>
      <c r="H36" s="639">
        <v>0</v>
      </c>
      <c r="I36" s="639">
        <v>0</v>
      </c>
      <c r="J36" s="639">
        <v>0</v>
      </c>
      <c r="K36" s="639">
        <v>347.95979899999998</v>
      </c>
      <c r="L36" s="636">
        <v>349.51322899999997</v>
      </c>
    </row>
    <row r="37" spans="1:12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</row>
    <row r="38" spans="1:12" s="14" customFormat="1" ht="18" customHeight="1">
      <c r="A38" s="30"/>
      <c r="B38" s="31" t="s">
        <v>16</v>
      </c>
      <c r="C38" s="194"/>
      <c r="D38" s="636">
        <v>0</v>
      </c>
      <c r="E38" s="636">
        <v>0</v>
      </c>
      <c r="F38" s="636">
        <v>0</v>
      </c>
      <c r="G38" s="636">
        <v>1.5534300000000001</v>
      </c>
      <c r="H38" s="636">
        <v>0</v>
      </c>
      <c r="I38" s="636">
        <v>0</v>
      </c>
      <c r="J38" s="636">
        <v>0</v>
      </c>
      <c r="K38" s="636">
        <v>347.95979899999998</v>
      </c>
      <c r="L38" s="636">
        <v>349.51322899999997</v>
      </c>
    </row>
    <row r="39" spans="1:12" s="14" customFormat="1" ht="18" customHeight="1">
      <c r="A39" s="30"/>
      <c r="B39" s="12" t="s">
        <v>17</v>
      </c>
      <c r="C39" s="194"/>
      <c r="D39" s="639">
        <v>54.064978000000004</v>
      </c>
      <c r="E39" s="639">
        <v>10</v>
      </c>
      <c r="F39" s="639">
        <v>0.38726300000000002</v>
      </c>
      <c r="G39" s="639">
        <v>0</v>
      </c>
      <c r="H39" s="639">
        <v>0</v>
      </c>
      <c r="I39" s="639">
        <v>0.42422000000000004</v>
      </c>
      <c r="J39" s="639">
        <v>0</v>
      </c>
      <c r="K39" s="639">
        <v>2.6338E-2</v>
      </c>
      <c r="L39" s="636">
        <v>64.902799000000002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54.064978000000004</v>
      </c>
      <c r="E41" s="638">
        <v>10</v>
      </c>
      <c r="F41" s="638">
        <v>0.38726300000000002</v>
      </c>
      <c r="G41" s="638">
        <v>0</v>
      </c>
      <c r="H41" s="638">
        <v>0</v>
      </c>
      <c r="I41" s="638">
        <v>0.42422000000000004</v>
      </c>
      <c r="J41" s="638">
        <v>0</v>
      </c>
      <c r="K41" s="638">
        <v>2.6338E-2</v>
      </c>
      <c r="L41" s="636">
        <v>64.902799000000002</v>
      </c>
    </row>
    <row r="42" spans="1:12" s="14" customFormat="1" ht="18" customHeight="1">
      <c r="A42" s="29"/>
      <c r="B42" s="12" t="s">
        <v>18</v>
      </c>
      <c r="C42" s="194"/>
      <c r="D42" s="638">
        <v>17.647431000000001</v>
      </c>
      <c r="E42" s="638">
        <v>0</v>
      </c>
      <c r="F42" s="638">
        <v>300.84960500000005</v>
      </c>
      <c r="G42" s="638">
        <v>0</v>
      </c>
      <c r="H42" s="638">
        <v>0.89064300000000007</v>
      </c>
      <c r="I42" s="638">
        <v>0</v>
      </c>
      <c r="J42" s="638">
        <v>0</v>
      </c>
      <c r="K42" s="638">
        <v>0</v>
      </c>
      <c r="L42" s="636">
        <v>319.38767900000005</v>
      </c>
    </row>
    <row r="43" spans="1:12" s="14" customFormat="1" ht="18" customHeight="1">
      <c r="A43" s="30"/>
      <c r="B43" s="31" t="s">
        <v>15</v>
      </c>
      <c r="C43" s="194"/>
      <c r="D43" s="638">
        <v>1.8756560000000002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6">
        <v>1.8756560000000002</v>
      </c>
    </row>
    <row r="44" spans="1:12" s="14" customFormat="1" ht="18" customHeight="1">
      <c r="A44" s="30"/>
      <c r="B44" s="31" t="s">
        <v>16</v>
      </c>
      <c r="C44" s="194"/>
      <c r="D44" s="638">
        <v>15.771775</v>
      </c>
      <c r="E44" s="638">
        <v>0</v>
      </c>
      <c r="F44" s="638">
        <v>300.84960500000005</v>
      </c>
      <c r="G44" s="638">
        <v>0</v>
      </c>
      <c r="H44" s="638">
        <v>0.89064300000000007</v>
      </c>
      <c r="I44" s="638">
        <v>0</v>
      </c>
      <c r="J44" s="638">
        <v>0</v>
      </c>
      <c r="K44" s="638">
        <v>0</v>
      </c>
      <c r="L44" s="636">
        <v>317.51202300000006</v>
      </c>
    </row>
    <row r="45" spans="1:12" s="14" customFormat="1" ht="18" customHeight="1">
      <c r="A45" s="29"/>
      <c r="B45" s="436" t="s">
        <v>175</v>
      </c>
      <c r="C45" s="438"/>
      <c r="D45" s="637">
        <v>52.056302000000009</v>
      </c>
      <c r="E45" s="637">
        <v>0</v>
      </c>
      <c r="F45" s="637">
        <v>0.17666500000000002</v>
      </c>
      <c r="G45" s="637">
        <v>0</v>
      </c>
      <c r="H45" s="637">
        <v>0</v>
      </c>
      <c r="I45" s="637">
        <v>8.1223999999999991E-2</v>
      </c>
      <c r="J45" s="637">
        <v>0</v>
      </c>
      <c r="K45" s="637">
        <v>0</v>
      </c>
      <c r="L45" s="637">
        <v>52.314191000000008</v>
      </c>
    </row>
    <row r="46" spans="1:12" s="14" customFormat="1" ht="18" customHeight="1">
      <c r="A46" s="30"/>
      <c r="B46" s="31" t="s">
        <v>15</v>
      </c>
      <c r="C46" s="194"/>
      <c r="D46" s="636">
        <v>2.1554E-2</v>
      </c>
      <c r="E46" s="636">
        <v>0</v>
      </c>
      <c r="F46" s="636">
        <v>0.17666500000000002</v>
      </c>
      <c r="G46" s="636">
        <v>0</v>
      </c>
      <c r="H46" s="636">
        <v>0</v>
      </c>
      <c r="I46" s="636">
        <v>8.1223999999999991E-2</v>
      </c>
      <c r="J46" s="636">
        <v>0</v>
      </c>
      <c r="K46" s="636">
        <v>0</v>
      </c>
      <c r="L46" s="636">
        <v>0.279443</v>
      </c>
    </row>
    <row r="47" spans="1:12" s="14" customFormat="1" ht="18" customHeight="1">
      <c r="A47" s="30"/>
      <c r="B47" s="31" t="s">
        <v>16</v>
      </c>
      <c r="C47" s="194"/>
      <c r="D47" s="636">
        <v>52.034748000000008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52.034748000000008</v>
      </c>
    </row>
    <row r="48" spans="1:12" s="14" customFormat="1" ht="18" customHeight="1">
      <c r="A48" s="29"/>
      <c r="B48" s="12" t="s">
        <v>19</v>
      </c>
      <c r="C48" s="12"/>
      <c r="D48" s="639">
        <v>661.56273799999997</v>
      </c>
      <c r="E48" s="639">
        <v>11.808775000000001</v>
      </c>
      <c r="F48" s="639">
        <v>315.55988000000008</v>
      </c>
      <c r="G48" s="639">
        <v>8.4606040000000018</v>
      </c>
      <c r="H48" s="639">
        <v>43.630715999999993</v>
      </c>
      <c r="I48" s="639">
        <v>1.1254500000000001</v>
      </c>
      <c r="J48" s="639">
        <v>3.8596090000000003</v>
      </c>
      <c r="K48" s="639">
        <v>881.9200360000001</v>
      </c>
      <c r="L48" s="636">
        <v>1927.9278080000004</v>
      </c>
    </row>
    <row r="49" spans="1:12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</row>
    <row r="50" spans="1:12" s="14" customFormat="1" ht="18" customHeight="1">
      <c r="A50" s="29"/>
      <c r="B50" s="12" t="s">
        <v>21</v>
      </c>
      <c r="C50" s="12"/>
      <c r="D50" s="640">
        <v>511.12342500000005</v>
      </c>
      <c r="E50" s="640">
        <v>0</v>
      </c>
      <c r="F50" s="640">
        <v>0</v>
      </c>
      <c r="G50" s="640">
        <v>4.2652410000000005</v>
      </c>
      <c r="H50" s="640">
        <v>0.89064300000000007</v>
      </c>
      <c r="I50" s="640">
        <v>0</v>
      </c>
      <c r="J50" s="640">
        <v>0</v>
      </c>
      <c r="K50" s="640">
        <v>527.64350600000012</v>
      </c>
      <c r="L50" s="636">
        <v>1043.9228150000001</v>
      </c>
    </row>
    <row r="51" spans="1:12" s="14" customFormat="1" ht="18" customHeight="1">
      <c r="A51" s="29"/>
      <c r="B51" s="12" t="s">
        <v>22</v>
      </c>
      <c r="C51" s="12"/>
      <c r="D51" s="640">
        <v>150.43931300000003</v>
      </c>
      <c r="E51" s="640">
        <v>11.808775000000001</v>
      </c>
      <c r="F51" s="640">
        <v>315.55988000000008</v>
      </c>
      <c r="G51" s="640">
        <v>4.1953630000000004</v>
      </c>
      <c r="H51" s="640">
        <v>42.740072999999995</v>
      </c>
      <c r="I51" s="640">
        <v>1.1254500000000003</v>
      </c>
      <c r="J51" s="640">
        <v>3.8596090000000003</v>
      </c>
      <c r="K51" s="640">
        <v>354.27652999999998</v>
      </c>
      <c r="L51" s="636">
        <v>884.00499300000001</v>
      </c>
    </row>
    <row r="52" spans="1:12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0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174</v>
      </c>
      <c r="C55" s="438"/>
      <c r="D55" s="637">
        <v>74236.417535250119</v>
      </c>
      <c r="E55" s="637">
        <v>3078.5850844999995</v>
      </c>
      <c r="F55" s="637">
        <v>9723.2400395000022</v>
      </c>
      <c r="G55" s="637">
        <v>10297.064570499997</v>
      </c>
      <c r="H55" s="637">
        <v>1692.0255615000001</v>
      </c>
      <c r="I55" s="637">
        <v>1476.4251925000001</v>
      </c>
      <c r="J55" s="637">
        <v>333.46251050000018</v>
      </c>
      <c r="K55" s="637">
        <v>4806.206193</v>
      </c>
      <c r="L55" s="637">
        <v>105643.42668725012</v>
      </c>
    </row>
    <row r="56" spans="1:12" s="14" customFormat="1" ht="18" customHeight="1">
      <c r="A56" s="29"/>
      <c r="B56" s="12" t="s">
        <v>14</v>
      </c>
      <c r="C56" s="194"/>
      <c r="D56" s="639">
        <v>57158.329524250112</v>
      </c>
      <c r="E56" s="639">
        <v>1028.8240484999999</v>
      </c>
      <c r="F56" s="639">
        <v>3912.4342049999987</v>
      </c>
      <c r="G56" s="639">
        <v>4517.7359614999978</v>
      </c>
      <c r="H56" s="639">
        <v>850.36250700000039</v>
      </c>
      <c r="I56" s="639">
        <v>822.75404649999996</v>
      </c>
      <c r="J56" s="639">
        <v>301.65481400000016</v>
      </c>
      <c r="K56" s="639">
        <v>3790.0161280000011</v>
      </c>
      <c r="L56" s="636">
        <v>72382.111234750104</v>
      </c>
    </row>
    <row r="57" spans="1:12" s="14" customFormat="1" ht="18" customHeight="1">
      <c r="A57" s="30"/>
      <c r="B57" s="31" t="s">
        <v>15</v>
      </c>
      <c r="C57" s="194"/>
      <c r="D57" s="636">
        <v>9557.9653492500074</v>
      </c>
      <c r="E57" s="636">
        <v>349.25380700000017</v>
      </c>
      <c r="F57" s="636">
        <v>1226.2661464999992</v>
      </c>
      <c r="G57" s="636">
        <v>975.03102399999784</v>
      </c>
      <c r="H57" s="636">
        <v>22.635452000000001</v>
      </c>
      <c r="I57" s="636">
        <v>331.86029799999994</v>
      </c>
      <c r="J57" s="636">
        <v>0</v>
      </c>
      <c r="K57" s="636">
        <v>41.9805165</v>
      </c>
      <c r="L57" s="636">
        <v>12504.992593250005</v>
      </c>
    </row>
    <row r="58" spans="1:12" s="14" customFormat="1" ht="18" customHeight="1">
      <c r="A58" s="30"/>
      <c r="B58" s="31" t="s">
        <v>16</v>
      </c>
      <c r="C58" s="194"/>
      <c r="D58" s="636">
        <v>47600.364175000104</v>
      </c>
      <c r="E58" s="636">
        <v>679.57024149999972</v>
      </c>
      <c r="F58" s="636">
        <v>2686.1680584999995</v>
      </c>
      <c r="G58" s="636">
        <v>3542.7049375000001</v>
      </c>
      <c r="H58" s="636">
        <v>827.72705500000041</v>
      </c>
      <c r="I58" s="636">
        <v>490.89374850000002</v>
      </c>
      <c r="J58" s="636">
        <v>301.65481400000016</v>
      </c>
      <c r="K58" s="636">
        <v>3748.0356115000013</v>
      </c>
      <c r="L58" s="636">
        <v>59877.118641500107</v>
      </c>
    </row>
    <row r="59" spans="1:12" s="14" customFormat="1" ht="18" customHeight="1">
      <c r="A59" s="30"/>
      <c r="B59" s="12" t="s">
        <v>172</v>
      </c>
      <c r="C59" s="194"/>
      <c r="D59" s="639">
        <v>9843.745544499996</v>
      </c>
      <c r="E59" s="639">
        <v>1739.1188419999999</v>
      </c>
      <c r="F59" s="639">
        <v>1748.5505084999988</v>
      </c>
      <c r="G59" s="639">
        <v>3935.004688</v>
      </c>
      <c r="H59" s="639">
        <v>52.544871499999999</v>
      </c>
      <c r="I59" s="639">
        <v>225.55302399999997</v>
      </c>
      <c r="J59" s="639">
        <v>2.9076965000000001</v>
      </c>
      <c r="K59" s="639">
        <v>338.01506099999983</v>
      </c>
      <c r="L59" s="636">
        <v>17885.440235999991</v>
      </c>
    </row>
    <row r="60" spans="1:12" s="14" customFormat="1" ht="18" customHeight="1">
      <c r="A60" s="30"/>
      <c r="B60" s="31" t="s">
        <v>15</v>
      </c>
      <c r="C60" s="194"/>
      <c r="D60" s="636">
        <v>2429.9783254999998</v>
      </c>
      <c r="E60" s="636">
        <v>19.703483000000006</v>
      </c>
      <c r="F60" s="636">
        <v>805.2189139999997</v>
      </c>
      <c r="G60" s="636">
        <v>608.08794649999982</v>
      </c>
      <c r="H60" s="636">
        <v>5.1633229999999992</v>
      </c>
      <c r="I60" s="636">
        <v>5.5317294999999991</v>
      </c>
      <c r="J60" s="636">
        <v>0</v>
      </c>
      <c r="K60" s="636">
        <v>4.270337500000001</v>
      </c>
      <c r="L60" s="636">
        <v>3877.9540589999992</v>
      </c>
    </row>
    <row r="61" spans="1:12" s="14" customFormat="1" ht="18" customHeight="1">
      <c r="A61" s="30"/>
      <c r="B61" s="31" t="s">
        <v>16</v>
      </c>
      <c r="C61" s="194"/>
      <c r="D61" s="636">
        <v>7413.7672189999967</v>
      </c>
      <c r="E61" s="636">
        <v>1719.4153589999999</v>
      </c>
      <c r="F61" s="636">
        <v>943.33159449999914</v>
      </c>
      <c r="G61" s="636">
        <v>3326.9167415000002</v>
      </c>
      <c r="H61" s="636">
        <v>47.381548500000001</v>
      </c>
      <c r="I61" s="636">
        <v>220.02129449999995</v>
      </c>
      <c r="J61" s="636">
        <v>2.9076965000000001</v>
      </c>
      <c r="K61" s="636">
        <v>333.74472349999985</v>
      </c>
      <c r="L61" s="636">
        <v>14007.486176999997</v>
      </c>
    </row>
    <row r="62" spans="1:12" s="14" customFormat="1" ht="18" customHeight="1">
      <c r="A62" s="30"/>
      <c r="B62" s="12" t="s">
        <v>17</v>
      </c>
      <c r="C62" s="194"/>
      <c r="D62" s="639">
        <v>3514.601756</v>
      </c>
      <c r="E62" s="639">
        <v>22.142548999999999</v>
      </c>
      <c r="F62" s="639">
        <v>23.067916499999992</v>
      </c>
      <c r="G62" s="639">
        <v>837.78512099999989</v>
      </c>
      <c r="H62" s="639">
        <v>7.9999999999999991</v>
      </c>
      <c r="I62" s="639">
        <v>2.2428704999999995</v>
      </c>
      <c r="J62" s="639">
        <v>0</v>
      </c>
      <c r="K62" s="639">
        <v>1.0417939999999997</v>
      </c>
      <c r="L62" s="636">
        <v>4408.8820070000002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3514.601756</v>
      </c>
      <c r="E64" s="638">
        <v>22.142548999999999</v>
      </c>
      <c r="F64" s="638">
        <v>23.067916499999992</v>
      </c>
      <c r="G64" s="638">
        <v>837.78512099999989</v>
      </c>
      <c r="H64" s="638">
        <v>7.9999999999999991</v>
      </c>
      <c r="I64" s="638">
        <v>2.2428704999999995</v>
      </c>
      <c r="J64" s="638">
        <v>0</v>
      </c>
      <c r="K64" s="638">
        <v>1.0417939999999997</v>
      </c>
      <c r="L64" s="636">
        <v>4408.8820070000002</v>
      </c>
    </row>
    <row r="65" spans="1:17" s="14" customFormat="1" ht="18" customHeight="1">
      <c r="A65" s="29"/>
      <c r="B65" s="12" t="s">
        <v>18</v>
      </c>
      <c r="C65" s="194"/>
      <c r="D65" s="638">
        <v>3719.7407105000002</v>
      </c>
      <c r="E65" s="638">
        <v>288.4996450000001</v>
      </c>
      <c r="F65" s="638">
        <v>4039.1874095000053</v>
      </c>
      <c r="G65" s="638">
        <v>1006.5388</v>
      </c>
      <c r="H65" s="638">
        <v>781.11818299999982</v>
      </c>
      <c r="I65" s="638">
        <v>425.87525150000005</v>
      </c>
      <c r="J65" s="638">
        <v>28.900000000000034</v>
      </c>
      <c r="K65" s="638">
        <v>677.13320999999939</v>
      </c>
      <c r="L65" s="636">
        <v>10966.993209500006</v>
      </c>
    </row>
    <row r="66" spans="1:17" s="14" customFormat="1" ht="18" customHeight="1">
      <c r="A66" s="30"/>
      <c r="B66" s="31" t="s">
        <v>15</v>
      </c>
      <c r="C66" s="194"/>
      <c r="D66" s="638">
        <v>985.54943350000053</v>
      </c>
      <c r="E66" s="638">
        <v>188.49200000000008</v>
      </c>
      <c r="F66" s="638">
        <v>158.6719260000001</v>
      </c>
      <c r="G66" s="638">
        <v>29.850000000000016</v>
      </c>
      <c r="H66" s="638">
        <v>65.046999999999969</v>
      </c>
      <c r="I66" s="638">
        <v>110.19635349999999</v>
      </c>
      <c r="J66" s="638">
        <v>28.900000000000034</v>
      </c>
      <c r="K66" s="638">
        <v>22.933217000000038</v>
      </c>
      <c r="L66" s="636">
        <v>1589.6399300000005</v>
      </c>
    </row>
    <row r="67" spans="1:17" s="14" customFormat="1" ht="18" customHeight="1">
      <c r="A67" s="30"/>
      <c r="B67" s="31" t="s">
        <v>16</v>
      </c>
      <c r="C67" s="194"/>
      <c r="D67" s="638">
        <v>2734.1912769999999</v>
      </c>
      <c r="E67" s="638">
        <v>100.007645</v>
      </c>
      <c r="F67" s="638">
        <v>3880.5154835000053</v>
      </c>
      <c r="G67" s="638">
        <v>976.68880000000001</v>
      </c>
      <c r="H67" s="638">
        <v>716.07118299999991</v>
      </c>
      <c r="I67" s="638">
        <v>315.67889800000006</v>
      </c>
      <c r="J67" s="638">
        <v>0</v>
      </c>
      <c r="K67" s="638">
        <v>654.19999299999938</v>
      </c>
      <c r="L67" s="636">
        <v>9377.3532795000046</v>
      </c>
    </row>
    <row r="68" spans="1:17" s="14" customFormat="1" ht="18" customHeight="1">
      <c r="A68" s="29"/>
      <c r="B68" s="436" t="s">
        <v>175</v>
      </c>
      <c r="C68" s="438"/>
      <c r="D68" s="637">
        <v>9507.9008279999998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9507.9008279999998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9507.9008279999998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9507.9008279999998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83744.318363250117</v>
      </c>
      <c r="E71" s="639">
        <v>3078.5850844999995</v>
      </c>
      <c r="F71" s="639">
        <v>9723.2400395000022</v>
      </c>
      <c r="G71" s="639">
        <v>10297.064570499997</v>
      </c>
      <c r="H71" s="639">
        <v>1692.0255615000001</v>
      </c>
      <c r="I71" s="639">
        <v>1476.4251925000001</v>
      </c>
      <c r="J71" s="639">
        <v>333.46251050000018</v>
      </c>
      <c r="K71" s="639">
        <v>4806.206193</v>
      </c>
      <c r="L71" s="636">
        <v>115151.32751525012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17" t="s">
        <v>298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79026.108053250107</v>
      </c>
      <c r="E73" s="640">
        <v>3021.4646760000064</v>
      </c>
      <c r="F73" s="640">
        <v>9282.2795994999942</v>
      </c>
      <c r="G73" s="640">
        <v>9577.1716959999976</v>
      </c>
      <c r="H73" s="640">
        <v>1683.2588690000043</v>
      </c>
      <c r="I73" s="640">
        <v>1472.0175640000011</v>
      </c>
      <c r="J73" s="640">
        <v>332.39316450000126</v>
      </c>
      <c r="K73" s="640">
        <v>4467.7923455000146</v>
      </c>
      <c r="L73" s="636">
        <v>108862.48596775011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4718.2103099999995</v>
      </c>
      <c r="E74" s="640">
        <v>57.120408499999996</v>
      </c>
      <c r="F74" s="640">
        <v>440.96044000000001</v>
      </c>
      <c r="G74" s="640">
        <v>719.89287449999995</v>
      </c>
      <c r="H74" s="640">
        <v>8.7666924999999996</v>
      </c>
      <c r="I74" s="640">
        <v>4.4076284999999995</v>
      </c>
      <c r="J74" s="640">
        <v>1.0693459999999999</v>
      </c>
      <c r="K74" s="640">
        <v>291.41384750000003</v>
      </c>
      <c r="L74" s="636">
        <v>6241.8415475000002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47</v>
      </c>
      <c r="L75" s="646">
        <v>47</v>
      </c>
      <c r="O75" s="42"/>
      <c r="P75" s="42"/>
      <c r="Q75" s="42"/>
    </row>
    <row r="76" spans="1:17" s="14" customFormat="1" ht="15">
      <c r="A76" s="675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5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5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6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78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6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4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5">
        <v>39337.364062499997</v>
      </c>
      <c r="B2" s="846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984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264</v>
      </c>
      <c r="E11" s="601" t="s">
        <v>271</v>
      </c>
      <c r="F11" s="601" t="s">
        <v>270</v>
      </c>
      <c r="G11" s="601" t="s">
        <v>258</v>
      </c>
      <c r="H11" s="601" t="s">
        <v>257</v>
      </c>
      <c r="I11" s="602" t="s">
        <v>269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3"/>
      <c r="L12" s="679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174</v>
      </c>
      <c r="C13" s="438"/>
      <c r="D13" s="637">
        <v>590.48278138343403</v>
      </c>
      <c r="E13" s="637">
        <v>605.71534703536645</v>
      </c>
      <c r="F13" s="637">
        <v>1212.2627672556043</v>
      </c>
      <c r="G13" s="637">
        <v>906.92351183834444</v>
      </c>
      <c r="H13" s="637">
        <v>75.65373846745311</v>
      </c>
      <c r="I13" s="637">
        <v>282.19451251593529</v>
      </c>
      <c r="J13" s="637">
        <v>444.41497928499945</v>
      </c>
      <c r="K13" s="637">
        <v>4117.6476377811368</v>
      </c>
      <c r="L13" s="637">
        <v>1284.2363310023161</v>
      </c>
      <c r="M13" s="701">
        <v>282164.50920085423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337.85587074583054</v>
      </c>
      <c r="E14" s="639">
        <v>364.34712685271739</v>
      </c>
      <c r="F14" s="639">
        <v>762.22201463990257</v>
      </c>
      <c r="G14" s="639">
        <v>678.70429734778327</v>
      </c>
      <c r="H14" s="639">
        <v>28.270903690304596</v>
      </c>
      <c r="I14" s="639">
        <v>215.27294224536041</v>
      </c>
      <c r="J14" s="639">
        <v>256.61883846279443</v>
      </c>
      <c r="K14" s="639">
        <v>2643.2919939846929</v>
      </c>
      <c r="L14" s="637">
        <v>211.24587666097722</v>
      </c>
      <c r="M14" s="639">
        <v>93363.679081376758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69.088948317401218</v>
      </c>
      <c r="E15" s="636">
        <v>22.997534696824872</v>
      </c>
      <c r="F15" s="636">
        <v>132.45473201633536</v>
      </c>
      <c r="G15" s="636">
        <v>0</v>
      </c>
      <c r="H15" s="636">
        <v>6.072718391985223</v>
      </c>
      <c r="I15" s="636">
        <v>4.4555992461260893E-3</v>
      </c>
      <c r="J15" s="636">
        <v>0</v>
      </c>
      <c r="K15" s="638">
        <v>230.61838902179278</v>
      </c>
      <c r="L15" s="637">
        <v>78.442929279883785</v>
      </c>
      <c r="M15" s="636">
        <v>41335.797768848868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268.76692242842933</v>
      </c>
      <c r="E16" s="636">
        <v>341.34959215589254</v>
      </c>
      <c r="F16" s="636">
        <v>629.76728262356721</v>
      </c>
      <c r="G16" s="636">
        <v>678.70429734778327</v>
      </c>
      <c r="H16" s="636">
        <v>22.198185298319373</v>
      </c>
      <c r="I16" s="636">
        <v>215.2684866461143</v>
      </c>
      <c r="J16" s="636">
        <v>256.61883846279443</v>
      </c>
      <c r="K16" s="638">
        <v>2412.6736049629003</v>
      </c>
      <c r="L16" s="637">
        <v>132.80294738109342</v>
      </c>
      <c r="M16" s="636">
        <v>52027.881312527898</v>
      </c>
      <c r="N16" s="26"/>
    </row>
    <row r="17" spans="1:14" s="14" customFormat="1" ht="18" customHeight="1">
      <c r="A17" s="30"/>
      <c r="B17" s="12" t="s">
        <v>172</v>
      </c>
      <c r="C17" s="194"/>
      <c r="D17" s="639">
        <v>169.61013592601199</v>
      </c>
      <c r="E17" s="639">
        <v>133.44282149262617</v>
      </c>
      <c r="F17" s="639">
        <v>115.58476538735376</v>
      </c>
      <c r="G17" s="639">
        <v>42.908406155839565</v>
      </c>
      <c r="H17" s="639">
        <v>2.2429083628916384</v>
      </c>
      <c r="I17" s="639">
        <v>22.941425478223358</v>
      </c>
      <c r="J17" s="639">
        <v>90.878564702209403</v>
      </c>
      <c r="K17" s="639">
        <v>577.60902750515584</v>
      </c>
      <c r="L17" s="637">
        <v>760.93550443201843</v>
      </c>
      <c r="M17" s="639">
        <v>63582.422787320626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36.846043295334759</v>
      </c>
      <c r="E18" s="636">
        <v>9.8343539354610403</v>
      </c>
      <c r="F18" s="636">
        <v>72.131443836862758</v>
      </c>
      <c r="G18" s="636">
        <v>0.67373149194322801</v>
      </c>
      <c r="H18" s="636">
        <v>0</v>
      </c>
      <c r="I18" s="636">
        <v>0</v>
      </c>
      <c r="J18" s="636">
        <v>2.070521576675486E-2</v>
      </c>
      <c r="K18" s="638">
        <v>119.50627777536853</v>
      </c>
      <c r="L18" s="637">
        <v>1.4022923752700187</v>
      </c>
      <c r="M18" s="636">
        <v>25430.617385737605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132.76409263067723</v>
      </c>
      <c r="E19" s="636">
        <v>123.60846755716511</v>
      </c>
      <c r="F19" s="636">
        <v>43.453321550490998</v>
      </c>
      <c r="G19" s="636">
        <v>42.234674663896335</v>
      </c>
      <c r="H19" s="636">
        <v>2.2429083628916384</v>
      </c>
      <c r="I19" s="636">
        <v>22.941425478223358</v>
      </c>
      <c r="J19" s="636">
        <v>90.857859486442649</v>
      </c>
      <c r="K19" s="638">
        <v>458.10274972978732</v>
      </c>
      <c r="L19" s="637">
        <v>759.53321205674843</v>
      </c>
      <c r="M19" s="636">
        <v>38151.80540158302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9.8680771820169184</v>
      </c>
      <c r="E20" s="639">
        <v>24.294016565382986</v>
      </c>
      <c r="F20" s="639">
        <v>11.701246178914538</v>
      </c>
      <c r="G20" s="639">
        <v>5.5671590918479641</v>
      </c>
      <c r="H20" s="639">
        <v>2.2723970903071526</v>
      </c>
      <c r="I20" s="639">
        <v>34.167052538224056</v>
      </c>
      <c r="J20" s="639">
        <v>4.4415859428202746E-3</v>
      </c>
      <c r="K20" s="639">
        <v>87.874390232636415</v>
      </c>
      <c r="L20" s="637">
        <v>51.859028120851221</v>
      </c>
      <c r="M20" s="639">
        <v>13065.21035385259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6.8577958060590692E-3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6.8577958060590692E-3</v>
      </c>
      <c r="L21" s="637">
        <v>0</v>
      </c>
      <c r="M21" s="636">
        <v>9688.878901997663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9.8680771820169184</v>
      </c>
      <c r="E22" s="638">
        <v>24.287158769576926</v>
      </c>
      <c r="F22" s="638">
        <v>11.701246178914538</v>
      </c>
      <c r="G22" s="638">
        <v>5.5671590918479641</v>
      </c>
      <c r="H22" s="638">
        <v>2.2723970903071526</v>
      </c>
      <c r="I22" s="638">
        <v>34.167052538224056</v>
      </c>
      <c r="J22" s="638">
        <v>4.4415859428202746E-3</v>
      </c>
      <c r="K22" s="638">
        <v>87.867532436830359</v>
      </c>
      <c r="L22" s="637">
        <v>51.859028120851221</v>
      </c>
      <c r="M22" s="636">
        <v>3376.3314518549269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73.148697529574534</v>
      </c>
      <c r="E23" s="638">
        <v>83.631382124639856</v>
      </c>
      <c r="F23" s="638">
        <v>322.75474104943351</v>
      </c>
      <c r="G23" s="638">
        <v>179.74364924287357</v>
      </c>
      <c r="H23" s="638">
        <v>42.867529323949718</v>
      </c>
      <c r="I23" s="638">
        <v>9.8130922541274455</v>
      </c>
      <c r="J23" s="638">
        <v>96.913134534052787</v>
      </c>
      <c r="K23" s="638">
        <v>808.87222605865145</v>
      </c>
      <c r="L23" s="637">
        <v>260.19592178846926</v>
      </c>
      <c r="M23" s="639">
        <v>112153.19697830427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73.075871577516295</v>
      </c>
      <c r="E24" s="638">
        <v>77.118250039526714</v>
      </c>
      <c r="F24" s="638">
        <v>20.97574395591705</v>
      </c>
      <c r="G24" s="638">
        <v>14.870103972500861</v>
      </c>
      <c r="H24" s="638">
        <v>41.603472715089715</v>
      </c>
      <c r="I24" s="638">
        <v>9.7935691578201318</v>
      </c>
      <c r="J24" s="638">
        <v>12.899651301573511</v>
      </c>
      <c r="K24" s="638">
        <v>250.33666271994426</v>
      </c>
      <c r="L24" s="637">
        <v>257.56901294693682</v>
      </c>
      <c r="M24" s="636">
        <v>66344.882233039636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7.2825952058238497E-2</v>
      </c>
      <c r="E25" s="638">
        <v>6.5131320851131402</v>
      </c>
      <c r="F25" s="638">
        <v>301.77899709351647</v>
      </c>
      <c r="G25" s="638">
        <v>164.87354527037272</v>
      </c>
      <c r="H25" s="638">
        <v>1.2640566088600056</v>
      </c>
      <c r="I25" s="638">
        <v>1.9523096307313359E-2</v>
      </c>
      <c r="J25" s="638">
        <v>84.013483232479274</v>
      </c>
      <c r="K25" s="638">
        <v>558.53556333870722</v>
      </c>
      <c r="L25" s="637">
        <v>2.6269088415324404</v>
      </c>
      <c r="M25" s="636">
        <v>45808.314745264644</v>
      </c>
      <c r="N25" s="26"/>
    </row>
    <row r="26" spans="1:14" s="14" customFormat="1" ht="18" customHeight="1">
      <c r="A26" s="29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2">
        <v>179344.2604568461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179344.07916839654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0.18128844955124532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590.48278138343403</v>
      </c>
      <c r="E29" s="639">
        <v>605.71534703536645</v>
      </c>
      <c r="F29" s="639">
        <v>1212.2627672556043</v>
      </c>
      <c r="G29" s="639">
        <v>906.92351183834444</v>
      </c>
      <c r="H29" s="639">
        <v>75.65373846745311</v>
      </c>
      <c r="I29" s="639">
        <v>282.19451251593529</v>
      </c>
      <c r="J29" s="639">
        <v>444.41497928499945</v>
      </c>
      <c r="K29" s="639">
        <v>4117.6476377811368</v>
      </c>
      <c r="L29" s="637">
        <v>1284.2363310023161</v>
      </c>
      <c r="M29" s="639">
        <v>461508.76965770032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174</v>
      </c>
      <c r="C32" s="438"/>
      <c r="D32" s="637">
        <v>0</v>
      </c>
      <c r="E32" s="637">
        <v>0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7.3819975778073796E-3</v>
      </c>
      <c r="M32" s="636">
        <v>13426.232797051896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0</v>
      </c>
      <c r="E33" s="639">
        <v>0</v>
      </c>
      <c r="F33" s="639">
        <v>0</v>
      </c>
      <c r="G33" s="639">
        <v>0</v>
      </c>
      <c r="H33" s="639">
        <v>0</v>
      </c>
      <c r="I33" s="639">
        <v>0</v>
      </c>
      <c r="J33" s="639">
        <v>0</v>
      </c>
      <c r="K33" s="639">
        <v>0</v>
      </c>
      <c r="L33" s="637">
        <v>0</v>
      </c>
      <c r="M33" s="639">
        <v>1980.0410567769859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8">
        <v>0</v>
      </c>
      <c r="L34" s="637">
        <v>0</v>
      </c>
      <c r="M34" s="636">
        <v>1092.6691853034847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8">
        <v>0</v>
      </c>
      <c r="L35" s="637">
        <v>0</v>
      </c>
      <c r="M35" s="636">
        <v>887.37187147350107</v>
      </c>
      <c r="N35" s="26"/>
    </row>
    <row r="36" spans="1:18" s="14" customFormat="1" ht="18" customHeight="1">
      <c r="A36" s="30"/>
      <c r="B36" s="12" t="s">
        <v>172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7">
        <v>0</v>
      </c>
      <c r="M36" s="639">
        <v>782.82606209079188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0</v>
      </c>
      <c r="L37" s="637">
        <v>0</v>
      </c>
      <c r="M37" s="636">
        <v>79.241287195559494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8">
        <v>0</v>
      </c>
      <c r="L38" s="637">
        <v>0</v>
      </c>
      <c r="M38" s="636">
        <v>703.58477489523239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7">
        <v>7.3819975778073796E-3</v>
      </c>
      <c r="M39" s="639">
        <v>2105.0655322558223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6.8874802582443415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7">
        <v>7.3819975778073796E-3</v>
      </c>
      <c r="M41" s="636">
        <v>2098.1780519975778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7">
        <v>0</v>
      </c>
      <c r="M42" s="639">
        <v>8558.3001459282968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7">
        <v>0</v>
      </c>
      <c r="M43" s="636">
        <v>5858.0214301185042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7">
        <v>0</v>
      </c>
      <c r="M44" s="636">
        <v>2700.2787158097917</v>
      </c>
      <c r="N44" s="26"/>
    </row>
    <row r="45" spans="1:18" s="14" customFormat="1" ht="18" customHeight="1">
      <c r="A45" s="29"/>
      <c r="B45" s="436" t="s">
        <v>175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1747.4194659347145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1695.3847179347144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52.034748000000008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7">
        <v>7.3819975778073796E-3</v>
      </c>
      <c r="M48" s="639">
        <v>15173.65226298661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6" t="s">
        <v>298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0</v>
      </c>
      <c r="E50" s="640">
        <v>0</v>
      </c>
      <c r="F50" s="640">
        <v>0</v>
      </c>
      <c r="G50" s="640">
        <v>0</v>
      </c>
      <c r="H50" s="640">
        <v>0</v>
      </c>
      <c r="I50" s="640">
        <v>0</v>
      </c>
      <c r="J50" s="640">
        <v>0</v>
      </c>
      <c r="K50" s="638">
        <v>0</v>
      </c>
      <c r="L50" s="637">
        <v>7.3819975777951186E-3</v>
      </c>
      <c r="M50" s="636">
        <v>2667.6163390195215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38">
        <v>0</v>
      </c>
      <c r="L51" s="637">
        <v>0</v>
      </c>
      <c r="M51" s="636">
        <v>12129.147807967101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376.88811599999997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174</v>
      </c>
      <c r="C55" s="438"/>
      <c r="D55" s="637">
        <v>383.59414147774731</v>
      </c>
      <c r="E55" s="637">
        <v>69.663316389196424</v>
      </c>
      <c r="F55" s="637">
        <v>249.58174990764945</v>
      </c>
      <c r="G55" s="637">
        <v>7.2476174837370442</v>
      </c>
      <c r="H55" s="637">
        <v>16.483964142711315</v>
      </c>
      <c r="I55" s="637">
        <v>1.5096207501920555</v>
      </c>
      <c r="J55" s="637">
        <v>213.07703872322429</v>
      </c>
      <c r="K55" s="637">
        <v>941.15744887445794</v>
      </c>
      <c r="L55" s="637">
        <v>596.08800235209367</v>
      </c>
      <c r="M55" s="636">
        <v>368004.39735575306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0</v>
      </c>
      <c r="E56" s="639">
        <v>10.612175288589274</v>
      </c>
      <c r="F56" s="639">
        <v>110.51222569744468</v>
      </c>
      <c r="G56" s="639">
        <v>0</v>
      </c>
      <c r="H56" s="639">
        <v>2.2734193819956432</v>
      </c>
      <c r="I56" s="639">
        <v>1.3978366394259429</v>
      </c>
      <c r="J56" s="639">
        <v>209.11665718824264</v>
      </c>
      <c r="K56" s="638">
        <v>333.91231419569817</v>
      </c>
      <c r="L56" s="637">
        <v>0</v>
      </c>
      <c r="M56" s="639">
        <v>184598.35578692768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0</v>
      </c>
      <c r="E57" s="636">
        <v>10.612175288589274</v>
      </c>
      <c r="F57" s="636">
        <v>0</v>
      </c>
      <c r="G57" s="636">
        <v>0</v>
      </c>
      <c r="H57" s="636">
        <v>2.2734193819956432</v>
      </c>
      <c r="I57" s="636">
        <v>0</v>
      </c>
      <c r="J57" s="636">
        <v>0</v>
      </c>
      <c r="K57" s="638">
        <v>12.885594670584917</v>
      </c>
      <c r="L57" s="637">
        <v>0</v>
      </c>
      <c r="M57" s="636">
        <v>80338.748527606993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0</v>
      </c>
      <c r="E58" s="636">
        <v>0</v>
      </c>
      <c r="F58" s="636">
        <v>110.51222569744468</v>
      </c>
      <c r="G58" s="636">
        <v>0</v>
      </c>
      <c r="H58" s="636">
        <v>0</v>
      </c>
      <c r="I58" s="636">
        <v>1.3978366394259429</v>
      </c>
      <c r="J58" s="636">
        <v>209.11665718824264</v>
      </c>
      <c r="K58" s="638">
        <v>321.02671952511326</v>
      </c>
      <c r="L58" s="637">
        <v>0</v>
      </c>
      <c r="M58" s="636">
        <v>104259.60725932071</v>
      </c>
      <c r="N58" s="26"/>
    </row>
    <row r="59" spans="1:16" s="14" customFormat="1" ht="18" customHeight="1">
      <c r="A59" s="30"/>
      <c r="B59" s="12" t="s">
        <v>172</v>
      </c>
      <c r="C59" s="194"/>
      <c r="D59" s="639">
        <v>255.98923957232338</v>
      </c>
      <c r="E59" s="639">
        <v>17.598027143334253</v>
      </c>
      <c r="F59" s="639">
        <v>133.54071887261102</v>
      </c>
      <c r="G59" s="639">
        <v>0</v>
      </c>
      <c r="H59" s="639">
        <v>0</v>
      </c>
      <c r="I59" s="639">
        <v>0</v>
      </c>
      <c r="J59" s="639">
        <v>0.5206955033032572</v>
      </c>
      <c r="K59" s="638">
        <v>407.64868109157192</v>
      </c>
      <c r="L59" s="637">
        <v>177.45968357316684</v>
      </c>
      <c r="M59" s="639">
        <v>87397.572232081788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8">
        <v>0</v>
      </c>
      <c r="L60" s="637">
        <v>0</v>
      </c>
      <c r="M60" s="636">
        <v>40330.821459318613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255.98923957232338</v>
      </c>
      <c r="E61" s="636">
        <v>17.598027143334253</v>
      </c>
      <c r="F61" s="636">
        <v>133.54071887261102</v>
      </c>
      <c r="G61" s="636">
        <v>0</v>
      </c>
      <c r="H61" s="636">
        <v>0</v>
      </c>
      <c r="I61" s="636">
        <v>0</v>
      </c>
      <c r="J61" s="636">
        <v>0.5206955033032572</v>
      </c>
      <c r="K61" s="638">
        <v>407.64868109157192</v>
      </c>
      <c r="L61" s="637">
        <v>177.45968357316684</v>
      </c>
      <c r="M61" s="636">
        <v>47066.750772763167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5.242583589998044</v>
      </c>
      <c r="E62" s="639">
        <v>1.838509621892771</v>
      </c>
      <c r="F62" s="639">
        <v>0</v>
      </c>
      <c r="G62" s="639">
        <v>2.0594465997623166</v>
      </c>
      <c r="H62" s="639">
        <v>1.2343432092562314</v>
      </c>
      <c r="I62" s="639">
        <v>0</v>
      </c>
      <c r="J62" s="639">
        <v>0</v>
      </c>
      <c r="K62" s="638">
        <v>10.374883020909362</v>
      </c>
      <c r="L62" s="637">
        <v>8.0998259617763946</v>
      </c>
      <c r="M62" s="639">
        <v>33007.029231351997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1897.1415622586833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5.242583589998044</v>
      </c>
      <c r="E64" s="638">
        <v>1.838509621892771</v>
      </c>
      <c r="F64" s="638">
        <v>0</v>
      </c>
      <c r="G64" s="638">
        <v>2.0594465997623166</v>
      </c>
      <c r="H64" s="638">
        <v>1.2343432092562314</v>
      </c>
      <c r="I64" s="638">
        <v>0</v>
      </c>
      <c r="J64" s="638">
        <v>0</v>
      </c>
      <c r="K64" s="638">
        <v>10.374883020909362</v>
      </c>
      <c r="L64" s="637">
        <v>8.0998259617763946</v>
      </c>
      <c r="M64" s="636">
        <v>31109.887669093314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122.36231831542592</v>
      </c>
      <c r="E65" s="638">
        <v>39.614604335380122</v>
      </c>
      <c r="F65" s="638">
        <v>5.5288053375937647</v>
      </c>
      <c r="G65" s="638">
        <v>5.1881708839747276</v>
      </c>
      <c r="H65" s="638">
        <v>12.976201551459441</v>
      </c>
      <c r="I65" s="638">
        <v>0.1117841107661125</v>
      </c>
      <c r="J65" s="638">
        <v>3.4396860316784004</v>
      </c>
      <c r="K65" s="638">
        <v>189.22157056627847</v>
      </c>
      <c r="L65" s="637">
        <v>410.52849281715044</v>
      </c>
      <c r="M65" s="639">
        <v>63001.440105391564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122.36231831542592</v>
      </c>
      <c r="E66" s="638">
        <v>38.276197868642043</v>
      </c>
      <c r="F66" s="638">
        <v>5.5288053375937647</v>
      </c>
      <c r="G66" s="638">
        <v>5.1881708839747276</v>
      </c>
      <c r="H66" s="638">
        <v>12.523210309604247</v>
      </c>
      <c r="I66" s="638">
        <v>0.1117841107661125</v>
      </c>
      <c r="J66" s="638">
        <v>3.2102660603723994</v>
      </c>
      <c r="K66" s="638">
        <v>187.20075288637918</v>
      </c>
      <c r="L66" s="637">
        <v>410.34291634234728</v>
      </c>
      <c r="M66" s="636">
        <v>11111.833988237882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0</v>
      </c>
      <c r="E67" s="638">
        <v>1.3384064667380751</v>
      </c>
      <c r="F67" s="638">
        <v>0</v>
      </c>
      <c r="G67" s="638">
        <v>0</v>
      </c>
      <c r="H67" s="638">
        <v>0.45299124185519407</v>
      </c>
      <c r="I67" s="638">
        <v>0</v>
      </c>
      <c r="J67" s="638">
        <v>0.229419971306001</v>
      </c>
      <c r="K67" s="638">
        <v>2.0208176798992703</v>
      </c>
      <c r="L67" s="637">
        <v>0.18557647480315609</v>
      </c>
      <c r="M67" s="636">
        <v>51889.606117153678</v>
      </c>
      <c r="N67" s="26"/>
      <c r="P67" s="44"/>
    </row>
    <row r="68" spans="1:18" s="14" customFormat="1" ht="18" customHeight="1">
      <c r="A68" s="29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306523.84434299998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306523.84434299998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383.59414147774731</v>
      </c>
      <c r="E71" s="639">
        <v>69.663316389196424</v>
      </c>
      <c r="F71" s="639">
        <v>249.58174990764945</v>
      </c>
      <c r="G71" s="639">
        <v>7.2476174837370442</v>
      </c>
      <c r="H71" s="639">
        <v>16.483964142711315</v>
      </c>
      <c r="I71" s="639">
        <v>1.5096207501920555</v>
      </c>
      <c r="J71" s="639">
        <v>213.07703872322429</v>
      </c>
      <c r="K71" s="639">
        <v>941.15744887445794</v>
      </c>
      <c r="L71" s="637">
        <v>596.08800235209367</v>
      </c>
      <c r="M71" s="639">
        <v>674528.24169875309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6" t="s">
        <v>298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383.59414147774794</v>
      </c>
      <c r="E73" s="640">
        <v>69.66331638919641</v>
      </c>
      <c r="F73" s="640">
        <v>131.03486255511476</v>
      </c>
      <c r="G73" s="640">
        <v>7.2476174837370442</v>
      </c>
      <c r="H73" s="640">
        <v>16.483964142711322</v>
      </c>
      <c r="I73" s="640">
        <v>0.92173140948371435</v>
      </c>
      <c r="J73" s="640">
        <v>212.41386163438636</v>
      </c>
      <c r="K73" s="636">
        <v>821.35949509237753</v>
      </c>
      <c r="L73" s="637">
        <v>593.21217881642951</v>
      </c>
      <c r="M73" s="636">
        <v>661362.71577397187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0</v>
      </c>
      <c r="F74" s="640">
        <v>118.5468873525347</v>
      </c>
      <c r="G74" s="640">
        <v>0</v>
      </c>
      <c r="H74" s="640">
        <v>0</v>
      </c>
      <c r="I74" s="640">
        <v>0.5878893407083412</v>
      </c>
      <c r="J74" s="640">
        <v>0.66317708883799353</v>
      </c>
      <c r="K74" s="636">
        <v>119.79795378208104</v>
      </c>
      <c r="L74" s="637">
        <v>2.8758235356716</v>
      </c>
      <c r="M74" s="636">
        <v>13118.52592478284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3">
        <v>0</v>
      </c>
      <c r="M75" s="646">
        <v>47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5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45">
        <v>39337.350324074076</v>
      </c>
      <c r="B2" s="846"/>
      <c r="C2" s="846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8"/>
      <c r="C3" s="849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47"/>
      <c r="C4" s="847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47"/>
      <c r="C5" s="847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984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95" t="s">
        <v>60</v>
      </c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796"/>
      <c r="Z9" s="796"/>
      <c r="AA9" s="796"/>
      <c r="AB9" s="796"/>
      <c r="AC9" s="796"/>
      <c r="AD9" s="796"/>
      <c r="AE9" s="796"/>
      <c r="AF9" s="796"/>
      <c r="AG9" s="796"/>
      <c r="AH9" s="796"/>
      <c r="AI9" s="796"/>
      <c r="AJ9" s="796"/>
      <c r="AK9" s="796"/>
      <c r="AL9" s="796"/>
      <c r="AM9" s="796"/>
      <c r="AN9" s="796"/>
      <c r="AO9" s="796"/>
      <c r="AP9" s="796"/>
      <c r="AQ9" s="796"/>
      <c r="AR9" s="797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282</v>
      </c>
      <c r="E11" s="605" t="s">
        <v>257</v>
      </c>
      <c r="F11" s="605" t="s">
        <v>280</v>
      </c>
      <c r="G11" s="605" t="s">
        <v>283</v>
      </c>
      <c r="H11" s="605" t="s">
        <v>284</v>
      </c>
      <c r="I11" s="605" t="s">
        <v>258</v>
      </c>
      <c r="J11" s="605" t="s">
        <v>270</v>
      </c>
      <c r="K11" s="605" t="s">
        <v>285</v>
      </c>
      <c r="L11" s="605" t="s">
        <v>259</v>
      </c>
      <c r="M11" s="605" t="s">
        <v>286</v>
      </c>
      <c r="N11" s="605" t="s">
        <v>260</v>
      </c>
      <c r="O11" s="605" t="s">
        <v>261</v>
      </c>
      <c r="P11" s="605" t="s">
        <v>287</v>
      </c>
      <c r="Q11" s="605" t="s">
        <v>271</v>
      </c>
      <c r="R11" s="605" t="s">
        <v>262</v>
      </c>
      <c r="S11" s="605" t="s">
        <v>263</v>
      </c>
      <c r="T11" s="605" t="s">
        <v>288</v>
      </c>
      <c r="U11" s="605" t="s">
        <v>281</v>
      </c>
      <c r="V11" s="605" t="s">
        <v>277</v>
      </c>
      <c r="W11" s="605" t="s">
        <v>264</v>
      </c>
      <c r="X11" s="605" t="s">
        <v>289</v>
      </c>
      <c r="Y11" s="605" t="s">
        <v>268</v>
      </c>
      <c r="Z11" s="605" t="s">
        <v>265</v>
      </c>
      <c r="AA11" s="606" t="s">
        <v>290</v>
      </c>
      <c r="AB11" s="606" t="s">
        <v>291</v>
      </c>
      <c r="AC11" s="607" t="s">
        <v>267</v>
      </c>
      <c r="AD11" s="606" t="s">
        <v>266</v>
      </c>
      <c r="AE11" s="606" t="s">
        <v>292</v>
      </c>
      <c r="AF11" s="606" t="s">
        <v>293</v>
      </c>
      <c r="AG11" s="606" t="s">
        <v>274</v>
      </c>
      <c r="AH11" s="606" t="s">
        <v>297</v>
      </c>
      <c r="AI11" s="606"/>
      <c r="AJ11" s="606" t="s">
        <v>295</v>
      </c>
      <c r="AK11" s="606" t="s">
        <v>269</v>
      </c>
      <c r="AL11" s="606" t="s">
        <v>275</v>
      </c>
      <c r="AM11" s="606" t="s">
        <v>294</v>
      </c>
      <c r="AN11" s="606" t="s">
        <v>278</v>
      </c>
      <c r="AO11" s="606" t="s">
        <v>279</v>
      </c>
      <c r="AP11" s="606" t="s">
        <v>296</v>
      </c>
      <c r="AQ11" s="606" t="s">
        <v>276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174</v>
      </c>
      <c r="C13" s="438"/>
      <c r="D13" s="637">
        <v>0</v>
      </c>
      <c r="E13" s="637">
        <v>239.0783330561089</v>
      </c>
      <c r="F13" s="637">
        <v>0</v>
      </c>
      <c r="G13" s="637">
        <v>0</v>
      </c>
      <c r="H13" s="637">
        <v>0</v>
      </c>
      <c r="I13" s="637">
        <v>232.56844065001829</v>
      </c>
      <c r="J13" s="637">
        <v>28.829509014462698</v>
      </c>
      <c r="K13" s="637">
        <v>0</v>
      </c>
      <c r="L13" s="637">
        <v>4702.1547154106393</v>
      </c>
      <c r="M13" s="637">
        <v>0</v>
      </c>
      <c r="N13" s="637">
        <v>44.854413945799152</v>
      </c>
      <c r="O13" s="637">
        <v>6.9987345823788178</v>
      </c>
      <c r="P13" s="637">
        <v>0</v>
      </c>
      <c r="Q13" s="637">
        <v>360.5469860558872</v>
      </c>
      <c r="R13" s="637">
        <v>328.43962331702784</v>
      </c>
      <c r="S13" s="637">
        <v>1.9593504027814026</v>
      </c>
      <c r="T13" s="637">
        <v>0</v>
      </c>
      <c r="U13" s="637">
        <v>5.5096000000000006E-2</v>
      </c>
      <c r="V13" s="637">
        <v>3.7807216463644919E-2</v>
      </c>
      <c r="W13" s="637">
        <v>1011.3002161957241</v>
      </c>
      <c r="X13" s="637">
        <v>0.82606815487570684</v>
      </c>
      <c r="Y13" s="637">
        <v>0</v>
      </c>
      <c r="Z13" s="637">
        <v>0</v>
      </c>
      <c r="AA13" s="637">
        <v>0</v>
      </c>
      <c r="AB13" s="637">
        <v>0</v>
      </c>
      <c r="AC13" s="637">
        <v>261.81591054603126</v>
      </c>
      <c r="AD13" s="637">
        <v>377.93816157522372</v>
      </c>
      <c r="AE13" s="637">
        <v>0</v>
      </c>
      <c r="AF13" s="637">
        <v>0.02</v>
      </c>
      <c r="AG13" s="637">
        <v>259.87241255880417</v>
      </c>
      <c r="AH13" s="637">
        <v>0</v>
      </c>
      <c r="AI13" s="637">
        <v>0</v>
      </c>
      <c r="AJ13" s="637">
        <v>0</v>
      </c>
      <c r="AK13" s="637">
        <v>0.81164839537979394</v>
      </c>
      <c r="AL13" s="637">
        <v>5.7680916837531013</v>
      </c>
      <c r="AM13" s="637">
        <v>0</v>
      </c>
      <c r="AN13" s="637">
        <v>0.3451597633327238</v>
      </c>
      <c r="AO13" s="637">
        <v>140.18305630545655</v>
      </c>
      <c r="AP13" s="637">
        <v>0</v>
      </c>
      <c r="AQ13" s="637">
        <v>31.640366209999872</v>
      </c>
      <c r="AR13" s="637">
        <v>7245.0906870814506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102.57618598500891</v>
      </c>
      <c r="F14" s="639">
        <v>0</v>
      </c>
      <c r="G14" s="639">
        <v>0</v>
      </c>
      <c r="H14" s="639">
        <v>0</v>
      </c>
      <c r="I14" s="639">
        <v>107.49368368843349</v>
      </c>
      <c r="J14" s="639">
        <v>9.7545420458222321</v>
      </c>
      <c r="K14" s="639">
        <v>0</v>
      </c>
      <c r="L14" s="639">
        <v>3303.1394363526583</v>
      </c>
      <c r="M14" s="639">
        <v>0</v>
      </c>
      <c r="N14" s="639">
        <v>0.66190135678828343</v>
      </c>
      <c r="O14" s="639">
        <v>4.4796477520681757</v>
      </c>
      <c r="P14" s="639">
        <v>0</v>
      </c>
      <c r="Q14" s="639">
        <v>100.03065369216122</v>
      </c>
      <c r="R14" s="639">
        <v>83.518619616697748</v>
      </c>
      <c r="S14" s="639">
        <v>1.289766</v>
      </c>
      <c r="T14" s="639">
        <v>0</v>
      </c>
      <c r="U14" s="639">
        <v>0</v>
      </c>
      <c r="V14" s="639">
        <v>0</v>
      </c>
      <c r="W14" s="639">
        <v>100.4385242267052</v>
      </c>
      <c r="X14" s="639">
        <v>0.5</v>
      </c>
      <c r="Y14" s="639">
        <v>0</v>
      </c>
      <c r="Z14" s="639">
        <v>0</v>
      </c>
      <c r="AA14" s="639">
        <v>0</v>
      </c>
      <c r="AB14" s="639">
        <v>0</v>
      </c>
      <c r="AC14" s="639">
        <v>191.59184626017651</v>
      </c>
      <c r="AD14" s="639">
        <v>175.77685314169568</v>
      </c>
      <c r="AE14" s="639">
        <v>0</v>
      </c>
      <c r="AF14" s="639">
        <v>0.01</v>
      </c>
      <c r="AG14" s="639">
        <v>192.36531974972436</v>
      </c>
      <c r="AH14" s="639">
        <v>0</v>
      </c>
      <c r="AI14" s="639">
        <v>0</v>
      </c>
      <c r="AJ14" s="639">
        <v>0</v>
      </c>
      <c r="AK14" s="639">
        <v>0.81164839537979394</v>
      </c>
      <c r="AL14" s="639">
        <v>0.25881870891317382</v>
      </c>
      <c r="AM14" s="639">
        <v>0</v>
      </c>
      <c r="AN14" s="639">
        <v>0.2</v>
      </c>
      <c r="AO14" s="639">
        <v>76.698058000000003</v>
      </c>
      <c r="AP14" s="639">
        <v>0</v>
      </c>
      <c r="AQ14" s="639">
        <v>13.856893830556398</v>
      </c>
      <c r="AR14" s="742">
        <v>4199.8770527414381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9.4235485423562793</v>
      </c>
      <c r="K15" s="636">
        <v>0</v>
      </c>
      <c r="L15" s="636">
        <v>53.787177986891621</v>
      </c>
      <c r="M15" s="636">
        <v>0</v>
      </c>
      <c r="N15" s="636">
        <v>8.2314668400032508E-3</v>
      </c>
      <c r="O15" s="636">
        <v>2.9322101623735393E-3</v>
      </c>
      <c r="P15" s="636">
        <v>0</v>
      </c>
      <c r="Q15" s="636">
        <v>69.019380737527499</v>
      </c>
      <c r="R15" s="636">
        <v>2.5796000000000003E-2</v>
      </c>
      <c r="S15" s="636">
        <v>2.9058E-2</v>
      </c>
      <c r="T15" s="636">
        <v>0</v>
      </c>
      <c r="U15" s="636">
        <v>0</v>
      </c>
      <c r="V15" s="636">
        <v>0</v>
      </c>
      <c r="W15" s="636">
        <v>78.442929279883771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0.98034567106260706</v>
      </c>
      <c r="AD15" s="636">
        <v>12.283199</v>
      </c>
      <c r="AE15" s="636">
        <v>0</v>
      </c>
      <c r="AF15" s="636">
        <v>0</v>
      </c>
      <c r="AG15" s="636">
        <v>0.39548827255250668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2">
        <v>79.043611474514165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102.57618598500891</v>
      </c>
      <c r="F16" s="636">
        <v>0</v>
      </c>
      <c r="G16" s="636">
        <v>0</v>
      </c>
      <c r="H16" s="636">
        <v>0</v>
      </c>
      <c r="I16" s="636">
        <v>107.49368368843349</v>
      </c>
      <c r="J16" s="636">
        <v>0.33099350346595291</v>
      </c>
      <c r="K16" s="636">
        <v>0</v>
      </c>
      <c r="L16" s="636">
        <v>3249.3522583657668</v>
      </c>
      <c r="M16" s="636">
        <v>0</v>
      </c>
      <c r="N16" s="636">
        <v>0.65366988994828024</v>
      </c>
      <c r="O16" s="636">
        <v>4.4767155419058025</v>
      </c>
      <c r="P16" s="636">
        <v>0</v>
      </c>
      <c r="Q16" s="636">
        <v>31.011272954633725</v>
      </c>
      <c r="R16" s="636">
        <v>83.492823616697748</v>
      </c>
      <c r="S16" s="636">
        <v>1.2607079999999999</v>
      </c>
      <c r="T16" s="636">
        <v>0</v>
      </c>
      <c r="U16" s="636">
        <v>0</v>
      </c>
      <c r="V16" s="636">
        <v>0</v>
      </c>
      <c r="W16" s="636">
        <v>21.99559494682142</v>
      </c>
      <c r="X16" s="636">
        <v>0.5</v>
      </c>
      <c r="Y16" s="636">
        <v>0</v>
      </c>
      <c r="Z16" s="636">
        <v>0</v>
      </c>
      <c r="AA16" s="636">
        <v>0</v>
      </c>
      <c r="AB16" s="636">
        <v>0</v>
      </c>
      <c r="AC16" s="636">
        <v>190.61150058911392</v>
      </c>
      <c r="AD16" s="636">
        <v>163.49365414169569</v>
      </c>
      <c r="AE16" s="636">
        <v>0</v>
      </c>
      <c r="AF16" s="636">
        <v>0.01</v>
      </c>
      <c r="AG16" s="636">
        <v>191.96983147717185</v>
      </c>
      <c r="AH16" s="636">
        <v>0</v>
      </c>
      <c r="AI16" s="636">
        <v>0</v>
      </c>
      <c r="AJ16" s="636">
        <v>0</v>
      </c>
      <c r="AK16" s="636">
        <v>0.81164839537979394</v>
      </c>
      <c r="AL16" s="636">
        <v>0.25881870891317382</v>
      </c>
      <c r="AM16" s="636">
        <v>0</v>
      </c>
      <c r="AN16" s="636">
        <v>0.2</v>
      </c>
      <c r="AO16" s="636">
        <v>76.698058000000003</v>
      </c>
      <c r="AP16" s="636">
        <v>0</v>
      </c>
      <c r="AQ16" s="636">
        <v>13.856893830556398</v>
      </c>
      <c r="AR16" s="742">
        <v>4120.8334412669237</v>
      </c>
      <c r="AS16" s="590"/>
    </row>
    <row r="17" spans="1:50" s="14" customFormat="1" ht="18" customHeight="1">
      <c r="A17" s="76"/>
      <c r="B17" s="12" t="s">
        <v>172</v>
      </c>
      <c r="C17" s="194"/>
      <c r="D17" s="639">
        <v>0</v>
      </c>
      <c r="E17" s="639">
        <v>71.72867515580937</v>
      </c>
      <c r="F17" s="639">
        <v>0</v>
      </c>
      <c r="G17" s="639">
        <v>0</v>
      </c>
      <c r="H17" s="639">
        <v>0</v>
      </c>
      <c r="I17" s="639">
        <v>73.095318377768876</v>
      </c>
      <c r="J17" s="639">
        <v>0</v>
      </c>
      <c r="K17" s="639">
        <v>0</v>
      </c>
      <c r="L17" s="639">
        <v>1216.331706580045</v>
      </c>
      <c r="M17" s="639">
        <v>0</v>
      </c>
      <c r="N17" s="639">
        <v>43.482811668046359</v>
      </c>
      <c r="O17" s="639">
        <v>1.249280646576568</v>
      </c>
      <c r="P17" s="639">
        <v>0</v>
      </c>
      <c r="Q17" s="639">
        <v>9.3080431623969773</v>
      </c>
      <c r="R17" s="639">
        <v>165.388723</v>
      </c>
      <c r="S17" s="639">
        <v>0.41</v>
      </c>
      <c r="T17" s="639">
        <v>0</v>
      </c>
      <c r="U17" s="639">
        <v>0</v>
      </c>
      <c r="V17" s="639">
        <v>1.9379E-2</v>
      </c>
      <c r="W17" s="639">
        <v>687.64709925381089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59.124971031106554</v>
      </c>
      <c r="AD17" s="639">
        <v>47.710341851096082</v>
      </c>
      <c r="AE17" s="639">
        <v>0</v>
      </c>
      <c r="AF17" s="639">
        <v>0.01</v>
      </c>
      <c r="AG17" s="639">
        <v>50.315538375055191</v>
      </c>
      <c r="AH17" s="639">
        <v>0</v>
      </c>
      <c r="AI17" s="639">
        <v>0</v>
      </c>
      <c r="AJ17" s="639">
        <v>0</v>
      </c>
      <c r="AK17" s="639">
        <v>0</v>
      </c>
      <c r="AL17" s="639">
        <v>0.19644100000000003</v>
      </c>
      <c r="AM17" s="639">
        <v>0</v>
      </c>
      <c r="AN17" s="639">
        <v>2.112E-2</v>
      </c>
      <c r="AO17" s="639">
        <v>39.884999999999998</v>
      </c>
      <c r="AP17" s="639">
        <v>0</v>
      </c>
      <c r="AQ17" s="639">
        <v>7.17</v>
      </c>
      <c r="AR17" s="742">
        <v>2503.608656803568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1.4022923752700136</v>
      </c>
      <c r="J18" s="636">
        <v>0</v>
      </c>
      <c r="K18" s="636">
        <v>0</v>
      </c>
      <c r="L18" s="636">
        <v>4.0430851024260299</v>
      </c>
      <c r="M18" s="636">
        <v>0</v>
      </c>
      <c r="N18" s="636">
        <v>2.070521576675486E-2</v>
      </c>
      <c r="O18" s="636">
        <v>3.3514646576567782E-2</v>
      </c>
      <c r="P18" s="636">
        <v>0</v>
      </c>
      <c r="Q18" s="636">
        <v>1.4022923752700136</v>
      </c>
      <c r="R18" s="636">
        <v>0</v>
      </c>
      <c r="S18" s="636">
        <v>0</v>
      </c>
      <c r="T18" s="636">
        <v>0</v>
      </c>
      <c r="U18" s="636">
        <v>0</v>
      </c>
      <c r="V18" s="636">
        <v>1.9379E-2</v>
      </c>
      <c r="W18" s="636">
        <v>0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0.44128363131151654</v>
      </c>
      <c r="AD18" s="636">
        <v>1.1124849999999999</v>
      </c>
      <c r="AE18" s="636">
        <v>0</v>
      </c>
      <c r="AF18" s="636">
        <v>0.01</v>
      </c>
      <c r="AG18" s="636">
        <v>0.1301338880547038</v>
      </c>
      <c r="AH18" s="636">
        <v>0</v>
      </c>
      <c r="AI18" s="636">
        <v>0</v>
      </c>
      <c r="AJ18" s="636">
        <v>0</v>
      </c>
      <c r="AK18" s="636">
        <v>0</v>
      </c>
      <c r="AL18" s="636">
        <v>0</v>
      </c>
      <c r="AM18" s="636">
        <v>0</v>
      </c>
      <c r="AN18" s="636">
        <v>2.112E-2</v>
      </c>
      <c r="AO18" s="636">
        <v>0</v>
      </c>
      <c r="AP18" s="636">
        <v>0</v>
      </c>
      <c r="AQ18" s="636">
        <v>0</v>
      </c>
      <c r="AR18" s="742">
        <v>21.066916024086709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71.72867515580937</v>
      </c>
      <c r="F19" s="636">
        <v>0</v>
      </c>
      <c r="G19" s="636">
        <v>0</v>
      </c>
      <c r="H19" s="636">
        <v>0</v>
      </c>
      <c r="I19" s="636">
        <v>71.693026002498868</v>
      </c>
      <c r="J19" s="636">
        <v>0</v>
      </c>
      <c r="K19" s="636">
        <v>0</v>
      </c>
      <c r="L19" s="636">
        <v>1212.288621477619</v>
      </c>
      <c r="M19" s="636">
        <v>0</v>
      </c>
      <c r="N19" s="636">
        <v>43.462106452279606</v>
      </c>
      <c r="O19" s="636">
        <v>1.2157660000000001</v>
      </c>
      <c r="P19" s="636">
        <v>0</v>
      </c>
      <c r="Q19" s="636">
        <v>7.9057507871269639</v>
      </c>
      <c r="R19" s="636">
        <v>165.388723</v>
      </c>
      <c r="S19" s="636">
        <v>0.41</v>
      </c>
      <c r="T19" s="636">
        <v>0</v>
      </c>
      <c r="U19" s="636">
        <v>0</v>
      </c>
      <c r="V19" s="636">
        <v>0</v>
      </c>
      <c r="W19" s="636">
        <v>687.64709925381089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58.683687399795041</v>
      </c>
      <c r="AD19" s="636">
        <v>46.597856851096083</v>
      </c>
      <c r="AE19" s="636">
        <v>0</v>
      </c>
      <c r="AF19" s="636">
        <v>0</v>
      </c>
      <c r="AG19" s="636">
        <v>50.18540448700049</v>
      </c>
      <c r="AH19" s="636">
        <v>0</v>
      </c>
      <c r="AI19" s="636">
        <v>0</v>
      </c>
      <c r="AJ19" s="636">
        <v>0</v>
      </c>
      <c r="AK19" s="636">
        <v>0</v>
      </c>
      <c r="AL19" s="636">
        <v>0.19644100000000003</v>
      </c>
      <c r="AM19" s="636">
        <v>0</v>
      </c>
      <c r="AN19" s="636">
        <v>0</v>
      </c>
      <c r="AO19" s="636">
        <v>39.884999999999998</v>
      </c>
      <c r="AP19" s="636">
        <v>0</v>
      </c>
      <c r="AQ19" s="636">
        <v>7.17</v>
      </c>
      <c r="AR19" s="742">
        <v>2482.5417407794812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19.503002478928437</v>
      </c>
      <c r="F20" s="639">
        <v>0</v>
      </c>
      <c r="G20" s="639">
        <v>0</v>
      </c>
      <c r="H20" s="639">
        <v>0</v>
      </c>
      <c r="I20" s="639">
        <v>21.905987129954156</v>
      </c>
      <c r="J20" s="639">
        <v>3.1174886173473228E-2</v>
      </c>
      <c r="K20" s="639">
        <v>0</v>
      </c>
      <c r="L20" s="639">
        <v>9.7366052953333799</v>
      </c>
      <c r="M20" s="639">
        <v>0</v>
      </c>
      <c r="N20" s="639">
        <v>0</v>
      </c>
      <c r="O20" s="639">
        <v>0.18069999999999997</v>
      </c>
      <c r="P20" s="639">
        <v>0</v>
      </c>
      <c r="Q20" s="639">
        <v>32.354516546740399</v>
      </c>
      <c r="R20" s="639">
        <v>0</v>
      </c>
      <c r="S20" s="639">
        <v>0</v>
      </c>
      <c r="T20" s="639">
        <v>0</v>
      </c>
      <c r="U20" s="639">
        <v>0</v>
      </c>
      <c r="V20" s="639">
        <v>0</v>
      </c>
      <c r="W20" s="639">
        <v>29.843101204763038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6.6417900000000021</v>
      </c>
      <c r="AD20" s="639">
        <v>1.5930259951429231</v>
      </c>
      <c r="AE20" s="639">
        <v>0</v>
      </c>
      <c r="AF20" s="639">
        <v>0</v>
      </c>
      <c r="AG20" s="639">
        <v>0.25550799999999985</v>
      </c>
      <c r="AH20" s="639">
        <v>0</v>
      </c>
      <c r="AI20" s="639">
        <v>0</v>
      </c>
      <c r="AJ20" s="639">
        <v>0</v>
      </c>
      <c r="AK20" s="639">
        <v>0</v>
      </c>
      <c r="AL20" s="639">
        <v>0.17627940754910534</v>
      </c>
      <c r="AM20" s="639">
        <v>0</v>
      </c>
      <c r="AN20" s="639">
        <v>0</v>
      </c>
      <c r="AO20" s="639">
        <v>0.68044158594282034</v>
      </c>
      <c r="AP20" s="639">
        <v>0</v>
      </c>
      <c r="AQ20" s="639">
        <v>0</v>
      </c>
      <c r="AR20" s="742">
        <v>19.40041103623928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1.9951552953333818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1.5088000000000001E-2</v>
      </c>
      <c r="AH21" s="638">
        <v>0</v>
      </c>
      <c r="AI21" s="638">
        <v>0</v>
      </c>
      <c r="AJ21" s="638">
        <v>0</v>
      </c>
      <c r="AK21" s="638">
        <v>0</v>
      </c>
      <c r="AL21" s="638">
        <v>0.17627940754910534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2">
        <v>2.3628574502964361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19.503002478928437</v>
      </c>
      <c r="F22" s="638">
        <v>0</v>
      </c>
      <c r="G22" s="638">
        <v>0</v>
      </c>
      <c r="H22" s="638">
        <v>0</v>
      </c>
      <c r="I22" s="638">
        <v>21.905987129954156</v>
      </c>
      <c r="J22" s="638">
        <v>3.1174886173473228E-2</v>
      </c>
      <c r="K22" s="638">
        <v>0</v>
      </c>
      <c r="L22" s="638">
        <v>7.7414499999999986</v>
      </c>
      <c r="M22" s="638">
        <v>0</v>
      </c>
      <c r="N22" s="638">
        <v>0</v>
      </c>
      <c r="O22" s="638">
        <v>0.18069999999999997</v>
      </c>
      <c r="P22" s="638">
        <v>0</v>
      </c>
      <c r="Q22" s="638">
        <v>32.354516546740399</v>
      </c>
      <c r="R22" s="638">
        <v>0</v>
      </c>
      <c r="S22" s="638">
        <v>0</v>
      </c>
      <c r="T22" s="638">
        <v>0</v>
      </c>
      <c r="U22" s="638">
        <v>0</v>
      </c>
      <c r="V22" s="638">
        <v>0</v>
      </c>
      <c r="W22" s="638">
        <v>29.843101204763038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6.6417900000000021</v>
      </c>
      <c r="AD22" s="638">
        <v>1.5930259951429231</v>
      </c>
      <c r="AE22" s="638">
        <v>0</v>
      </c>
      <c r="AF22" s="638">
        <v>0</v>
      </c>
      <c r="AG22" s="638">
        <v>0.24041999999999986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0.68044158594282034</v>
      </c>
      <c r="AP22" s="638">
        <v>0</v>
      </c>
      <c r="AQ22" s="638">
        <v>0</v>
      </c>
      <c r="AR22" s="742">
        <v>17.037553585942845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45.270469436362184</v>
      </c>
      <c r="F23" s="638">
        <v>0</v>
      </c>
      <c r="G23" s="638">
        <v>0</v>
      </c>
      <c r="H23" s="638">
        <v>0</v>
      </c>
      <c r="I23" s="638">
        <v>30.073451453861754</v>
      </c>
      <c r="J23" s="638">
        <v>19.043792082466993</v>
      </c>
      <c r="K23" s="638">
        <v>0</v>
      </c>
      <c r="L23" s="638">
        <v>172.94696718260312</v>
      </c>
      <c r="M23" s="638">
        <v>0</v>
      </c>
      <c r="N23" s="638">
        <v>0.70970092096450799</v>
      </c>
      <c r="O23" s="638">
        <v>1.0891061837340745</v>
      </c>
      <c r="P23" s="638">
        <v>0</v>
      </c>
      <c r="Q23" s="638">
        <v>218.8537726545886</v>
      </c>
      <c r="R23" s="638">
        <v>79.532280700330077</v>
      </c>
      <c r="S23" s="638">
        <v>0.25958440278140271</v>
      </c>
      <c r="T23" s="638">
        <v>0</v>
      </c>
      <c r="U23" s="638">
        <v>5.5096000000000006E-2</v>
      </c>
      <c r="V23" s="638">
        <v>1.8428216463644918E-2</v>
      </c>
      <c r="W23" s="638">
        <v>193.371491510445</v>
      </c>
      <c r="X23" s="638">
        <v>0.32606815487570684</v>
      </c>
      <c r="Y23" s="638">
        <v>0</v>
      </c>
      <c r="Z23" s="638">
        <v>0</v>
      </c>
      <c r="AA23" s="638">
        <v>0</v>
      </c>
      <c r="AB23" s="638">
        <v>0</v>
      </c>
      <c r="AC23" s="638">
        <v>4.4573032547481759</v>
      </c>
      <c r="AD23" s="638">
        <v>152.85794058728902</v>
      </c>
      <c r="AE23" s="638">
        <v>0</v>
      </c>
      <c r="AF23" s="638">
        <v>0</v>
      </c>
      <c r="AG23" s="638">
        <v>16.936046434024615</v>
      </c>
      <c r="AH23" s="638">
        <v>0</v>
      </c>
      <c r="AI23" s="638">
        <v>0</v>
      </c>
      <c r="AJ23" s="638">
        <v>0</v>
      </c>
      <c r="AK23" s="638">
        <v>0</v>
      </c>
      <c r="AL23" s="638">
        <v>5.1365525672908223</v>
      </c>
      <c r="AM23" s="638">
        <v>0</v>
      </c>
      <c r="AN23" s="638">
        <v>0.12403976333272382</v>
      </c>
      <c r="AO23" s="638">
        <v>22.919556719513725</v>
      </c>
      <c r="AP23" s="638">
        <v>0</v>
      </c>
      <c r="AQ23" s="638">
        <v>10.613472379443476</v>
      </c>
      <c r="AR23" s="742">
        <v>522.20456650020503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45.1678042913883</v>
      </c>
      <c r="F24" s="638">
        <v>0</v>
      </c>
      <c r="G24" s="638">
        <v>0</v>
      </c>
      <c r="H24" s="638">
        <v>0</v>
      </c>
      <c r="I24" s="638">
        <v>29.777754930334098</v>
      </c>
      <c r="J24" s="638">
        <v>18.476984608408671</v>
      </c>
      <c r="K24" s="638">
        <v>0</v>
      </c>
      <c r="L24" s="638">
        <v>170.59608529406466</v>
      </c>
      <c r="M24" s="638">
        <v>0</v>
      </c>
      <c r="N24" s="638">
        <v>0.67876713387597687</v>
      </c>
      <c r="O24" s="638">
        <v>1.0880917846278728</v>
      </c>
      <c r="P24" s="638">
        <v>0</v>
      </c>
      <c r="Q24" s="638">
        <v>216.34992841971953</v>
      </c>
      <c r="R24" s="638">
        <v>77.901135726217518</v>
      </c>
      <c r="S24" s="638">
        <v>0.23813609986363882</v>
      </c>
      <c r="T24" s="638">
        <v>0</v>
      </c>
      <c r="U24" s="638">
        <v>1.2768E-2</v>
      </c>
      <c r="V24" s="638">
        <v>1.8428216463644918E-2</v>
      </c>
      <c r="W24" s="638">
        <v>191.61613920582431</v>
      </c>
      <c r="X24" s="638">
        <v>0.32606815487570684</v>
      </c>
      <c r="Y24" s="638">
        <v>0</v>
      </c>
      <c r="Z24" s="638">
        <v>0</v>
      </c>
      <c r="AA24" s="638">
        <v>0</v>
      </c>
      <c r="AB24" s="638">
        <v>0</v>
      </c>
      <c r="AC24" s="638">
        <v>3.7134218086179134</v>
      </c>
      <c r="AD24" s="638">
        <v>58.676001544325253</v>
      </c>
      <c r="AE24" s="638">
        <v>0</v>
      </c>
      <c r="AF24" s="638">
        <v>0</v>
      </c>
      <c r="AG24" s="638">
        <v>16.883251381624419</v>
      </c>
      <c r="AH24" s="638">
        <v>0</v>
      </c>
      <c r="AI24" s="638">
        <v>0</v>
      </c>
      <c r="AJ24" s="638">
        <v>0</v>
      </c>
      <c r="AK24" s="638">
        <v>0</v>
      </c>
      <c r="AL24" s="638">
        <v>5.1145872602837885</v>
      </c>
      <c r="AM24" s="638">
        <v>0</v>
      </c>
      <c r="AN24" s="638">
        <v>0.10253464391957463</v>
      </c>
      <c r="AO24" s="638">
        <v>0.88622722659204411</v>
      </c>
      <c r="AP24" s="638">
        <v>0</v>
      </c>
      <c r="AQ24" s="638">
        <v>0.60091737944347678</v>
      </c>
      <c r="AR24" s="742">
        <v>379.94924500736943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0.10266514497388572</v>
      </c>
      <c r="F25" s="638">
        <v>0</v>
      </c>
      <c r="G25" s="638">
        <v>0</v>
      </c>
      <c r="H25" s="638">
        <v>0</v>
      </c>
      <c r="I25" s="638">
        <v>0.29569652352765768</v>
      </c>
      <c r="J25" s="638">
        <v>0.56680747405832355</v>
      </c>
      <c r="K25" s="638">
        <v>0</v>
      </c>
      <c r="L25" s="638">
        <v>2.3508818885384453</v>
      </c>
      <c r="M25" s="638">
        <v>0</v>
      </c>
      <c r="N25" s="638">
        <v>3.0933787088531065E-2</v>
      </c>
      <c r="O25" s="638">
        <v>1.01439910620161E-3</v>
      </c>
      <c r="P25" s="638">
        <v>0</v>
      </c>
      <c r="Q25" s="638">
        <v>2.5038442348690739</v>
      </c>
      <c r="R25" s="638">
        <v>1.6311449741125568</v>
      </c>
      <c r="S25" s="638">
        <v>2.1448302917763899E-2</v>
      </c>
      <c r="T25" s="638">
        <v>0</v>
      </c>
      <c r="U25" s="638">
        <v>4.2328000000000005E-2</v>
      </c>
      <c r="V25" s="638">
        <v>0</v>
      </c>
      <c r="W25" s="638">
        <v>1.7553523046206774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0.74388144613026275</v>
      </c>
      <c r="AD25" s="638">
        <v>94.181939042963762</v>
      </c>
      <c r="AE25" s="638">
        <v>0</v>
      </c>
      <c r="AF25" s="638">
        <v>0</v>
      </c>
      <c r="AG25" s="638">
        <v>5.2795052400195948E-2</v>
      </c>
      <c r="AH25" s="638">
        <v>0</v>
      </c>
      <c r="AI25" s="638">
        <v>0</v>
      </c>
      <c r="AJ25" s="638">
        <v>0</v>
      </c>
      <c r="AK25" s="638">
        <v>0</v>
      </c>
      <c r="AL25" s="638">
        <v>2.1965307007033891E-2</v>
      </c>
      <c r="AM25" s="638">
        <v>0</v>
      </c>
      <c r="AN25" s="638">
        <v>2.1505119413149178E-2</v>
      </c>
      <c r="AO25" s="638">
        <v>22.033329492921681</v>
      </c>
      <c r="AP25" s="638">
        <v>0</v>
      </c>
      <c r="AQ25" s="638">
        <v>10.012554999999999</v>
      </c>
      <c r="AR25" s="742">
        <v>142.25532149283563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2546.8893210000001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8.3151109999999999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3">
        <v>0</v>
      </c>
      <c r="AS26" s="740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2546.8893210000001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8.3151109999999999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1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4">
        <v>0</v>
      </c>
      <c r="AS28" s="740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239.0783330561089</v>
      </c>
      <c r="F29" s="372">
        <v>0</v>
      </c>
      <c r="G29" s="372">
        <v>0</v>
      </c>
      <c r="H29" s="372">
        <v>0</v>
      </c>
      <c r="I29" s="372">
        <v>232.56844065001829</v>
      </c>
      <c r="J29" s="372">
        <v>28.829509014462698</v>
      </c>
      <c r="K29" s="372">
        <v>0</v>
      </c>
      <c r="L29" s="372">
        <v>7249.0440364106398</v>
      </c>
      <c r="M29" s="372">
        <v>0</v>
      </c>
      <c r="N29" s="372">
        <v>44.854413945799152</v>
      </c>
      <c r="O29" s="372">
        <v>6.9987345823788178</v>
      </c>
      <c r="P29" s="372">
        <v>0</v>
      </c>
      <c r="Q29" s="372">
        <v>360.5469860558872</v>
      </c>
      <c r="R29" s="372">
        <v>336.75473431702784</v>
      </c>
      <c r="S29" s="372">
        <v>1.9593504027814026</v>
      </c>
      <c r="T29" s="372">
        <v>0</v>
      </c>
      <c r="U29" s="372">
        <v>5.5096000000000006E-2</v>
      </c>
      <c r="V29" s="372">
        <v>3.7807216463644919E-2</v>
      </c>
      <c r="W29" s="372">
        <v>1011.3002161957241</v>
      </c>
      <c r="X29" s="372">
        <v>0.82606815487570684</v>
      </c>
      <c r="Y29" s="372">
        <v>0</v>
      </c>
      <c r="Z29" s="372">
        <v>0</v>
      </c>
      <c r="AA29" s="372">
        <v>0</v>
      </c>
      <c r="AB29" s="372">
        <v>0</v>
      </c>
      <c r="AC29" s="372">
        <v>261.81591054603126</v>
      </c>
      <c r="AD29" s="372">
        <v>377.93816157522372</v>
      </c>
      <c r="AE29" s="372">
        <v>0</v>
      </c>
      <c r="AF29" s="372">
        <v>0.02</v>
      </c>
      <c r="AG29" s="372">
        <v>259.87241255880417</v>
      </c>
      <c r="AH29" s="372">
        <v>0</v>
      </c>
      <c r="AI29" s="372">
        <v>0</v>
      </c>
      <c r="AJ29" s="372">
        <v>0</v>
      </c>
      <c r="AK29" s="372">
        <v>0.81164839537979394</v>
      </c>
      <c r="AL29" s="372">
        <v>5.7680916837531013</v>
      </c>
      <c r="AM29" s="372">
        <v>0</v>
      </c>
      <c r="AN29" s="372">
        <v>0.3451597633327238</v>
      </c>
      <c r="AO29" s="372">
        <v>140.18305630545655</v>
      </c>
      <c r="AP29" s="372">
        <v>0</v>
      </c>
      <c r="AQ29" s="372">
        <v>31.640366209999872</v>
      </c>
      <c r="AR29" s="741">
        <v>7245.0906870814506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5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177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6"/>
      <c r="AS31" s="590"/>
    </row>
    <row r="32" spans="1:50" s="14" customFormat="1" ht="18" customHeight="1">
      <c r="A32" s="72"/>
      <c r="B32" s="436" t="s">
        <v>174</v>
      </c>
      <c r="C32" s="438"/>
      <c r="D32" s="637">
        <v>0</v>
      </c>
      <c r="E32" s="637">
        <v>7.3819975778073796E-3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354.58676627782557</v>
      </c>
      <c r="M32" s="637">
        <v>0</v>
      </c>
      <c r="N32" s="637">
        <v>0</v>
      </c>
      <c r="O32" s="637">
        <v>0</v>
      </c>
      <c r="P32" s="637">
        <v>0</v>
      </c>
      <c r="Q32" s="637">
        <v>0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0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0</v>
      </c>
      <c r="AD32" s="637">
        <v>1.3381889975778074</v>
      </c>
      <c r="AE32" s="637">
        <v>0</v>
      </c>
      <c r="AF32" s="637">
        <v>0</v>
      </c>
      <c r="AG32" s="637">
        <v>5.3164999999999997E-2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0</v>
      </c>
      <c r="AP32" s="637">
        <v>0</v>
      </c>
      <c r="AQ32" s="637">
        <v>0</v>
      </c>
      <c r="AR32" s="703">
        <v>1425.373417304653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0</v>
      </c>
      <c r="F33" s="639">
        <v>0</v>
      </c>
      <c r="G33" s="636">
        <v>0</v>
      </c>
      <c r="H33" s="639">
        <v>0</v>
      </c>
      <c r="I33" s="639">
        <v>0</v>
      </c>
      <c r="J33" s="639">
        <v>0</v>
      </c>
      <c r="K33" s="639">
        <v>0</v>
      </c>
      <c r="L33" s="639">
        <v>3.2861980000000006</v>
      </c>
      <c r="M33" s="639">
        <v>0</v>
      </c>
      <c r="N33" s="639">
        <v>0</v>
      </c>
      <c r="O33" s="639">
        <v>0</v>
      </c>
      <c r="P33" s="639">
        <v>0</v>
      </c>
      <c r="Q33" s="639">
        <v>0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0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0</v>
      </c>
      <c r="AD33" s="639">
        <v>0.34466999999999998</v>
      </c>
      <c r="AE33" s="639">
        <v>0</v>
      </c>
      <c r="AF33" s="639">
        <v>0</v>
      </c>
      <c r="AG33" s="639">
        <v>5.3164999999999997E-2</v>
      </c>
      <c r="AH33" s="639">
        <v>0</v>
      </c>
      <c r="AI33" s="639">
        <v>0</v>
      </c>
      <c r="AJ33" s="639">
        <v>0</v>
      </c>
      <c r="AK33" s="639">
        <v>0</v>
      </c>
      <c r="AL33" s="639">
        <v>0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1064.183765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0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0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0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0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3.2861980000000006</v>
      </c>
      <c r="M35" s="636">
        <v>0</v>
      </c>
      <c r="N35" s="636">
        <v>0</v>
      </c>
      <c r="O35" s="636">
        <v>0</v>
      </c>
      <c r="P35" s="636">
        <v>0</v>
      </c>
      <c r="Q35" s="636">
        <v>0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0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</v>
      </c>
      <c r="AD35" s="636">
        <v>0.34466999999999998</v>
      </c>
      <c r="AE35" s="636">
        <v>0</v>
      </c>
      <c r="AF35" s="636">
        <v>0</v>
      </c>
      <c r="AG35" s="636">
        <v>5.3164999999999997E-2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1064.183765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172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347</v>
      </c>
      <c r="M36" s="639">
        <v>0</v>
      </c>
      <c r="N36" s="639">
        <v>0</v>
      </c>
      <c r="O36" s="639">
        <v>0</v>
      </c>
      <c r="P36" s="639">
        <v>0</v>
      </c>
      <c r="Q36" s="639">
        <v>0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0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0.95979900000000007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347.95979899999998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0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0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347</v>
      </c>
      <c r="M38" s="636">
        <v>0</v>
      </c>
      <c r="N38" s="636">
        <v>0</v>
      </c>
      <c r="O38" s="636">
        <v>0</v>
      </c>
      <c r="P38" s="636">
        <v>0</v>
      </c>
      <c r="Q38" s="636">
        <v>0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0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0.95979900000000007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347.95979899999998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7.3819975778073796E-3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0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0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3.371999757780738E-2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2.6338E-2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7.3819975778073796E-3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3.371999757780738E-2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2.6338E-2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4.3005682778255734</v>
      </c>
      <c r="M42" s="638">
        <v>0</v>
      </c>
      <c r="N42" s="638">
        <v>0</v>
      </c>
      <c r="O42" s="638">
        <v>0</v>
      </c>
      <c r="P42" s="638">
        <v>0</v>
      </c>
      <c r="Q42" s="638">
        <v>0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0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0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13.203515304653152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4.3005682778255734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13.203515304653152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0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175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7.3819975778073796E-3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354.58676627782557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1.3381889975778074</v>
      </c>
      <c r="AE48" s="639">
        <v>0</v>
      </c>
      <c r="AF48" s="639">
        <v>0</v>
      </c>
      <c r="AG48" s="639">
        <v>5.3164999999999997E-2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1425.373417304653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298</v>
      </c>
      <c r="E49" s="107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  <c r="M49" s="638" t="s">
        <v>298</v>
      </c>
      <c r="N49" s="638" t="s">
        <v>298</v>
      </c>
      <c r="O49" s="638" t="s">
        <v>298</v>
      </c>
      <c r="P49" s="638" t="s">
        <v>298</v>
      </c>
      <c r="Q49" s="638" t="s">
        <v>298</v>
      </c>
      <c r="R49" s="638" t="s">
        <v>298</v>
      </c>
      <c r="S49" s="638" t="s">
        <v>298</v>
      </c>
      <c r="T49" s="638" t="s">
        <v>298</v>
      </c>
      <c r="U49" s="638" t="s">
        <v>298</v>
      </c>
      <c r="V49" s="638" t="s">
        <v>298</v>
      </c>
      <c r="W49" s="638" t="s">
        <v>298</v>
      </c>
      <c r="X49" s="638" t="s">
        <v>298</v>
      </c>
      <c r="Y49" s="638" t="s">
        <v>298</v>
      </c>
      <c r="Z49" s="638" t="s">
        <v>298</v>
      </c>
      <c r="AA49" s="638" t="s">
        <v>298</v>
      </c>
      <c r="AB49" s="638" t="s">
        <v>298</v>
      </c>
      <c r="AC49" s="638" t="s">
        <v>298</v>
      </c>
      <c r="AD49" s="638" t="s">
        <v>298</v>
      </c>
      <c r="AE49" s="638" t="s">
        <v>298</v>
      </c>
      <c r="AF49" s="638" t="s">
        <v>298</v>
      </c>
      <c r="AG49" s="638" t="s">
        <v>298</v>
      </c>
      <c r="AH49" s="638" t="s">
        <v>298</v>
      </c>
      <c r="AI49" s="638" t="s">
        <v>298</v>
      </c>
      <c r="AJ49" s="638" t="s">
        <v>298</v>
      </c>
      <c r="AK49" s="638" t="s">
        <v>298</v>
      </c>
      <c r="AL49" s="638" t="s">
        <v>298</v>
      </c>
      <c r="AM49" s="638" t="s">
        <v>298</v>
      </c>
      <c r="AN49" s="638" t="s">
        <v>298</v>
      </c>
      <c r="AO49" s="638" t="s">
        <v>298</v>
      </c>
      <c r="AP49" s="638" t="s">
        <v>298</v>
      </c>
      <c r="AQ49" s="638" t="s">
        <v>298</v>
      </c>
      <c r="AR49" s="697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7.3819975778073796E-3</v>
      </c>
      <c r="F50" s="640">
        <v>0</v>
      </c>
      <c r="G50" s="640">
        <v>0</v>
      </c>
      <c r="H50" s="640">
        <v>0</v>
      </c>
      <c r="I50" s="640">
        <v>0</v>
      </c>
      <c r="J50" s="640">
        <v>0</v>
      </c>
      <c r="K50" s="640">
        <v>0</v>
      </c>
      <c r="L50" s="640">
        <v>0</v>
      </c>
      <c r="M50" s="640">
        <v>0</v>
      </c>
      <c r="N50" s="640">
        <v>0</v>
      </c>
      <c r="O50" s="640">
        <v>0</v>
      </c>
      <c r="P50" s="640">
        <v>0</v>
      </c>
      <c r="Q50" s="640">
        <v>0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0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0</v>
      </c>
      <c r="AD50" s="640">
        <v>1.3381889975778074</v>
      </c>
      <c r="AE50" s="640">
        <v>0</v>
      </c>
      <c r="AF50" s="640">
        <v>0</v>
      </c>
      <c r="AG50" s="640">
        <v>5.3164999999999997E-2</v>
      </c>
      <c r="AH50" s="640">
        <v>0</v>
      </c>
      <c r="AI50" s="640">
        <v>0</v>
      </c>
      <c r="AJ50" s="640">
        <v>0</v>
      </c>
      <c r="AK50" s="640">
        <v>0</v>
      </c>
      <c r="AL50" s="640">
        <v>0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1053.9030400000001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354.58676627782563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371.4703773046532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7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7"/>
      <c r="AS54" s="590"/>
    </row>
    <row r="55" spans="1:56" s="14" customFormat="1" ht="18" customHeight="1">
      <c r="A55" s="76"/>
      <c r="B55" s="436" t="s">
        <v>174</v>
      </c>
      <c r="C55" s="438"/>
      <c r="D55" s="437">
        <v>0</v>
      </c>
      <c r="E55" s="437">
        <v>31.077368497107496</v>
      </c>
      <c r="F55" s="637">
        <v>0</v>
      </c>
      <c r="G55" s="637">
        <v>0</v>
      </c>
      <c r="H55" s="637">
        <v>0</v>
      </c>
      <c r="I55" s="637">
        <v>19.605455238325376</v>
      </c>
      <c r="J55" s="637">
        <v>330.62028005159124</v>
      </c>
      <c r="K55" s="637">
        <v>0</v>
      </c>
      <c r="L55" s="637">
        <v>2735.4931229999997</v>
      </c>
      <c r="M55" s="637">
        <v>0</v>
      </c>
      <c r="N55" s="637">
        <v>10.274831000000001</v>
      </c>
      <c r="O55" s="637">
        <v>203.00522217915034</v>
      </c>
      <c r="P55" s="637">
        <v>0</v>
      </c>
      <c r="Q55" s="637">
        <v>245.1555675318028</v>
      </c>
      <c r="R55" s="637">
        <v>317.94834300000002</v>
      </c>
      <c r="S55" s="637">
        <v>0</v>
      </c>
      <c r="T55" s="637">
        <v>0</v>
      </c>
      <c r="U55" s="637">
        <v>0</v>
      </c>
      <c r="V55" s="637">
        <v>0</v>
      </c>
      <c r="W55" s="637">
        <v>553.67093936501601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252.99808782783668</v>
      </c>
      <c r="AD55" s="637">
        <v>1154.3553188255937</v>
      </c>
      <c r="AE55" s="637">
        <v>0</v>
      </c>
      <c r="AF55" s="637">
        <v>0</v>
      </c>
      <c r="AG55" s="637">
        <v>10.915139910987467</v>
      </c>
      <c r="AH55" s="637">
        <v>0</v>
      </c>
      <c r="AI55" s="637">
        <v>0</v>
      </c>
      <c r="AJ55" s="637">
        <v>0</v>
      </c>
      <c r="AK55" s="637">
        <v>0</v>
      </c>
      <c r="AL55" s="637">
        <v>4.6616610000000005</v>
      </c>
      <c r="AM55" s="637">
        <v>0</v>
      </c>
      <c r="AN55" s="637">
        <v>0</v>
      </c>
      <c r="AO55" s="637">
        <v>224.02286749999996</v>
      </c>
      <c r="AP55" s="637">
        <v>0</v>
      </c>
      <c r="AQ55" s="637">
        <v>77.786613999999986</v>
      </c>
      <c r="AR55" s="637">
        <v>5059.1516492232231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2634.2966334999996</v>
      </c>
      <c r="M56" s="372">
        <v>0</v>
      </c>
      <c r="N56" s="372">
        <v>0</v>
      </c>
      <c r="O56" s="372">
        <v>202.18063767915035</v>
      </c>
      <c r="P56" s="372">
        <v>0</v>
      </c>
      <c r="Q56" s="372">
        <v>0</v>
      </c>
      <c r="R56" s="372">
        <v>225.00040850000002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249.42860810140809</v>
      </c>
      <c r="AD56" s="372">
        <v>547.0978644999999</v>
      </c>
      <c r="AE56" s="372">
        <v>0</v>
      </c>
      <c r="AF56" s="372">
        <v>0</v>
      </c>
      <c r="AG56" s="372">
        <v>8.9216364076842094</v>
      </c>
      <c r="AH56" s="372">
        <v>0</v>
      </c>
      <c r="AI56" s="372">
        <v>0</v>
      </c>
      <c r="AJ56" s="372">
        <v>0</v>
      </c>
      <c r="AK56" s="372">
        <v>0</v>
      </c>
      <c r="AL56" s="372">
        <v>3.561661</v>
      </c>
      <c r="AM56" s="372">
        <v>0</v>
      </c>
      <c r="AN56" s="372">
        <v>0</v>
      </c>
      <c r="AO56" s="372">
        <v>55.05246249999999</v>
      </c>
      <c r="AP56" s="372">
        <v>0</v>
      </c>
      <c r="AQ56" s="372">
        <v>72.602714999999989</v>
      </c>
      <c r="AR56" s="638">
        <v>4000.1229431882434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40.964300499999993</v>
      </c>
      <c r="M57" s="636">
        <v>0</v>
      </c>
      <c r="N57" s="636">
        <v>0</v>
      </c>
      <c r="O57" s="636">
        <v>0</v>
      </c>
      <c r="P57" s="636">
        <v>0</v>
      </c>
      <c r="Q57" s="636">
        <v>0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0</v>
      </c>
      <c r="AE57" s="636">
        <v>0</v>
      </c>
      <c r="AF57" s="636">
        <v>0</v>
      </c>
      <c r="AG57" s="636">
        <v>2.6057999999999998E-2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42.970674500000008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2593.3323329999998</v>
      </c>
      <c r="M58" s="636">
        <v>0</v>
      </c>
      <c r="N58" s="636">
        <v>0</v>
      </c>
      <c r="O58" s="636">
        <v>202.18063767915035</v>
      </c>
      <c r="P58" s="636">
        <v>0</v>
      </c>
      <c r="Q58" s="636">
        <v>0</v>
      </c>
      <c r="R58" s="636">
        <v>225.00040850000002</v>
      </c>
      <c r="S58" s="636">
        <v>0</v>
      </c>
      <c r="T58" s="636">
        <v>0</v>
      </c>
      <c r="U58" s="636">
        <v>0</v>
      </c>
      <c r="V58" s="636">
        <v>0</v>
      </c>
      <c r="W58" s="636">
        <v>0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249.42860810140809</v>
      </c>
      <c r="AD58" s="636">
        <v>547.0978644999999</v>
      </c>
      <c r="AE58" s="636">
        <v>0</v>
      </c>
      <c r="AF58" s="636">
        <v>0</v>
      </c>
      <c r="AG58" s="636">
        <v>8.8955784076842086</v>
      </c>
      <c r="AH58" s="636">
        <v>0</v>
      </c>
      <c r="AI58" s="636">
        <v>0</v>
      </c>
      <c r="AJ58" s="636">
        <v>0</v>
      </c>
      <c r="AK58" s="636">
        <v>0</v>
      </c>
      <c r="AL58" s="636">
        <v>3.561661</v>
      </c>
      <c r="AM58" s="636">
        <v>0</v>
      </c>
      <c r="AN58" s="636">
        <v>0</v>
      </c>
      <c r="AO58" s="636">
        <v>55.05246249999999</v>
      </c>
      <c r="AP58" s="636">
        <v>0</v>
      </c>
      <c r="AQ58" s="636">
        <v>72.602714999999989</v>
      </c>
      <c r="AR58" s="638">
        <v>3957.1522686882436</v>
      </c>
      <c r="AS58" s="590"/>
    </row>
    <row r="59" spans="1:56" s="14" customFormat="1" ht="18" customHeight="1">
      <c r="A59" s="76"/>
      <c r="B59" s="12" t="s">
        <v>172</v>
      </c>
      <c r="C59" s="194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177.45968357316681</v>
      </c>
      <c r="K59" s="639">
        <v>0</v>
      </c>
      <c r="L59" s="639">
        <v>101.1964895</v>
      </c>
      <c r="M59" s="639">
        <v>0</v>
      </c>
      <c r="N59" s="639">
        <v>10.274831000000001</v>
      </c>
      <c r="O59" s="639">
        <v>0.82458449999999983</v>
      </c>
      <c r="P59" s="639">
        <v>0</v>
      </c>
      <c r="Q59" s="639">
        <v>0</v>
      </c>
      <c r="R59" s="639">
        <v>92.947934499999988</v>
      </c>
      <c r="S59" s="639">
        <v>0</v>
      </c>
      <c r="T59" s="639">
        <v>0</v>
      </c>
      <c r="U59" s="639">
        <v>0</v>
      </c>
      <c r="V59" s="639">
        <v>0</v>
      </c>
      <c r="W59" s="639">
        <v>177.45968357316681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1.330144</v>
      </c>
      <c r="AD59" s="639">
        <v>7.0920660000000009</v>
      </c>
      <c r="AE59" s="639">
        <v>0</v>
      </c>
      <c r="AF59" s="639">
        <v>0</v>
      </c>
      <c r="AG59" s="639">
        <v>0.7883205033032572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85.709611999999993</v>
      </c>
      <c r="AP59" s="639">
        <v>0</v>
      </c>
      <c r="AQ59" s="639">
        <v>0</v>
      </c>
      <c r="AR59" s="638">
        <v>376.90753100330312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0.83582400000000012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3.4345135000000004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4.2703375000000019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177.45968357316681</v>
      </c>
      <c r="K61" s="636">
        <v>0</v>
      </c>
      <c r="L61" s="636">
        <v>100.3606655</v>
      </c>
      <c r="M61" s="636">
        <v>0</v>
      </c>
      <c r="N61" s="636">
        <v>10.274831000000001</v>
      </c>
      <c r="O61" s="636">
        <v>0.82458449999999983</v>
      </c>
      <c r="P61" s="636">
        <v>0</v>
      </c>
      <c r="Q61" s="636">
        <v>0</v>
      </c>
      <c r="R61" s="636">
        <v>92.947934499999988</v>
      </c>
      <c r="S61" s="636">
        <v>0</v>
      </c>
      <c r="T61" s="636">
        <v>0</v>
      </c>
      <c r="U61" s="636">
        <v>0</v>
      </c>
      <c r="V61" s="636">
        <v>0</v>
      </c>
      <c r="W61" s="636">
        <v>177.45968357316681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1.330144</v>
      </c>
      <c r="AD61" s="636">
        <v>3.6575525000000004</v>
      </c>
      <c r="AE61" s="636">
        <v>0</v>
      </c>
      <c r="AF61" s="636">
        <v>0</v>
      </c>
      <c r="AG61" s="636">
        <v>0.7883205033032572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85.709611999999993</v>
      </c>
      <c r="AP61" s="636">
        <v>0</v>
      </c>
      <c r="AQ61" s="636">
        <v>0</v>
      </c>
      <c r="AR61" s="638">
        <v>372.63719350330314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1.8289922379824322</v>
      </c>
      <c r="F62" s="639">
        <v>0</v>
      </c>
      <c r="G62" s="639">
        <v>0</v>
      </c>
      <c r="H62" s="639">
        <v>0</v>
      </c>
      <c r="I62" s="639">
        <v>2.9406517227670408</v>
      </c>
      <c r="J62" s="639">
        <v>0.34343442960032899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6.2708337237939595</v>
      </c>
      <c r="R62" s="639">
        <v>0</v>
      </c>
      <c r="S62" s="639">
        <v>0</v>
      </c>
      <c r="T62" s="639">
        <v>0</v>
      </c>
      <c r="U62" s="639">
        <v>0</v>
      </c>
      <c r="V62" s="639">
        <v>0</v>
      </c>
      <c r="W62" s="639">
        <v>4.7428298095210826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1.114703999887942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1.0417939999999994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1.8289922379824322</v>
      </c>
      <c r="F64" s="638">
        <v>0</v>
      </c>
      <c r="G64" s="638">
        <v>0</v>
      </c>
      <c r="H64" s="638">
        <v>0</v>
      </c>
      <c r="I64" s="638">
        <v>2.9406517227670408</v>
      </c>
      <c r="J64" s="638">
        <v>0.34343442960032899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6.2708337237939595</v>
      </c>
      <c r="R64" s="638">
        <v>0</v>
      </c>
      <c r="S64" s="638">
        <v>0</v>
      </c>
      <c r="T64" s="638">
        <v>0</v>
      </c>
      <c r="U64" s="638">
        <v>0</v>
      </c>
      <c r="V64" s="638">
        <v>0</v>
      </c>
      <c r="W64" s="638">
        <v>4.7428298095210826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1.114703999887942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1.0417939999999994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29.248376259125063</v>
      </c>
      <c r="F65" s="638">
        <v>0</v>
      </c>
      <c r="G65" s="638">
        <v>0</v>
      </c>
      <c r="H65" s="638">
        <v>0</v>
      </c>
      <c r="I65" s="638">
        <v>16.664803515558336</v>
      </c>
      <c r="J65" s="638">
        <v>152.81716204882409</v>
      </c>
      <c r="K65" s="638">
        <v>0</v>
      </c>
      <c r="L65" s="638">
        <v>0</v>
      </c>
      <c r="M65" s="638">
        <v>0</v>
      </c>
      <c r="N65" s="638">
        <v>0</v>
      </c>
      <c r="O65" s="638">
        <v>0</v>
      </c>
      <c r="P65" s="638">
        <v>0</v>
      </c>
      <c r="Q65" s="638">
        <v>238.88473380800883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371.46842598232814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2.2393357264286089</v>
      </c>
      <c r="AD65" s="638">
        <v>599.05068432570579</v>
      </c>
      <c r="AE65" s="638">
        <v>0</v>
      </c>
      <c r="AF65" s="638">
        <v>0</v>
      </c>
      <c r="AG65" s="638">
        <v>1.2051830000000006</v>
      </c>
      <c r="AH65" s="638">
        <v>0</v>
      </c>
      <c r="AI65" s="638">
        <v>0</v>
      </c>
      <c r="AJ65" s="638">
        <v>0</v>
      </c>
      <c r="AK65" s="638">
        <v>0</v>
      </c>
      <c r="AL65" s="638">
        <v>1.1000000000000001</v>
      </c>
      <c r="AM65" s="638">
        <v>0</v>
      </c>
      <c r="AN65" s="638">
        <v>0</v>
      </c>
      <c r="AO65" s="638">
        <v>83.260792999999993</v>
      </c>
      <c r="AP65" s="638">
        <v>0</v>
      </c>
      <c r="AQ65" s="638">
        <v>5.1838990000000011</v>
      </c>
      <c r="AR65" s="638">
        <v>681.0793810316776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29.21901343876382</v>
      </c>
      <c r="F66" s="638">
        <v>0</v>
      </c>
      <c r="G66" s="638">
        <v>0</v>
      </c>
      <c r="H66" s="638">
        <v>0</v>
      </c>
      <c r="I66" s="638">
        <v>16.664803515558336</v>
      </c>
      <c r="J66" s="638">
        <v>152.80983822558306</v>
      </c>
      <c r="K66" s="638">
        <v>0</v>
      </c>
      <c r="L66" s="638">
        <v>0</v>
      </c>
      <c r="M66" s="638">
        <v>0</v>
      </c>
      <c r="N66" s="638">
        <v>0</v>
      </c>
      <c r="O66" s="638">
        <v>0</v>
      </c>
      <c r="P66" s="638">
        <v>0</v>
      </c>
      <c r="Q66" s="638">
        <v>238.7285201535669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371.31221232788624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2.0681457264286087</v>
      </c>
      <c r="AD66" s="638">
        <v>34.726782357279866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1.1000000000000001</v>
      </c>
      <c r="AM66" s="638">
        <v>0</v>
      </c>
      <c r="AN66" s="638">
        <v>0</v>
      </c>
      <c r="AO66" s="638">
        <v>0</v>
      </c>
      <c r="AP66" s="638">
        <v>0</v>
      </c>
      <c r="AQ66" s="638">
        <v>0.2</v>
      </c>
      <c r="AR66" s="638">
        <v>26.143483060372546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2.9362820361244296E-2</v>
      </c>
      <c r="F67" s="638">
        <v>0</v>
      </c>
      <c r="G67" s="638">
        <v>0</v>
      </c>
      <c r="H67" s="638">
        <v>0</v>
      </c>
      <c r="I67" s="638">
        <v>0</v>
      </c>
      <c r="J67" s="638">
        <v>7.323823241016424E-3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0.15621365444191826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0.15621365444191826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0.17119000000000001</v>
      </c>
      <c r="AD67" s="638">
        <v>564.32390196842596</v>
      </c>
      <c r="AE67" s="638">
        <v>0</v>
      </c>
      <c r="AF67" s="638">
        <v>0</v>
      </c>
      <c r="AG67" s="638">
        <v>1.2051830000000006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83.260792999999993</v>
      </c>
      <c r="AP67" s="638">
        <v>0</v>
      </c>
      <c r="AQ67" s="638">
        <v>4.983899000000001</v>
      </c>
      <c r="AR67" s="638">
        <v>654.93589797130505</v>
      </c>
      <c r="AS67" s="590"/>
    </row>
    <row r="68" spans="1:45" s="14" customFormat="1" ht="18" customHeight="1">
      <c r="A68" s="75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325.81233600000002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0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325.81233600000002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0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0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31.077368497107496</v>
      </c>
      <c r="F71" s="639">
        <v>0</v>
      </c>
      <c r="G71" s="639">
        <v>0</v>
      </c>
      <c r="H71" s="639">
        <v>0</v>
      </c>
      <c r="I71" s="639">
        <v>19.605455238325376</v>
      </c>
      <c r="J71" s="639">
        <v>330.62028005159124</v>
      </c>
      <c r="K71" s="639">
        <v>0</v>
      </c>
      <c r="L71" s="639">
        <v>3061.3054589999997</v>
      </c>
      <c r="M71" s="639">
        <v>0</v>
      </c>
      <c r="N71" s="639">
        <v>10.274831000000001</v>
      </c>
      <c r="O71" s="639">
        <v>203.00522217915034</v>
      </c>
      <c r="P71" s="639">
        <v>0</v>
      </c>
      <c r="Q71" s="639">
        <v>245.1555675318028</v>
      </c>
      <c r="R71" s="639">
        <v>317.94834300000002</v>
      </c>
      <c r="S71" s="639">
        <v>0</v>
      </c>
      <c r="T71" s="639">
        <v>0</v>
      </c>
      <c r="U71" s="639">
        <v>0</v>
      </c>
      <c r="V71" s="639">
        <v>0</v>
      </c>
      <c r="W71" s="639">
        <v>553.67093936501601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252.99808782783668</v>
      </c>
      <c r="AD71" s="639">
        <v>1154.3553188255937</v>
      </c>
      <c r="AE71" s="639">
        <v>0</v>
      </c>
      <c r="AF71" s="639">
        <v>0</v>
      </c>
      <c r="AG71" s="639">
        <v>10.915139910987467</v>
      </c>
      <c r="AH71" s="639">
        <v>0</v>
      </c>
      <c r="AI71" s="639">
        <v>0</v>
      </c>
      <c r="AJ71" s="639">
        <v>0</v>
      </c>
      <c r="AK71" s="639">
        <v>0</v>
      </c>
      <c r="AL71" s="639">
        <v>4.6616610000000005</v>
      </c>
      <c r="AM71" s="639">
        <v>0</v>
      </c>
      <c r="AN71" s="639">
        <v>0</v>
      </c>
      <c r="AO71" s="639">
        <v>224.02286749999996</v>
      </c>
      <c r="AP71" s="639">
        <v>0</v>
      </c>
      <c r="AQ71" s="639">
        <v>77.786613999999986</v>
      </c>
      <c r="AR71" s="638">
        <v>5059.1516492232231</v>
      </c>
      <c r="AS71" s="740"/>
    </row>
    <row r="72" spans="1:45" s="14" customFormat="1" ht="18" customHeight="1">
      <c r="A72" s="79"/>
      <c r="B72" s="78" t="s">
        <v>20</v>
      </c>
      <c r="C72" s="7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8" t="s">
        <v>298</v>
      </c>
      <c r="K72" s="638" t="s">
        <v>298</v>
      </c>
      <c r="L72" s="638" t="s">
        <v>298</v>
      </c>
      <c r="M72" s="638" t="s">
        <v>298</v>
      </c>
      <c r="N72" s="638" t="s">
        <v>298</v>
      </c>
      <c r="O72" s="638" t="s">
        <v>298</v>
      </c>
      <c r="P72" s="638" t="s">
        <v>298</v>
      </c>
      <c r="Q72" s="638" t="s">
        <v>298</v>
      </c>
      <c r="R72" s="638" t="s">
        <v>298</v>
      </c>
      <c r="S72" s="638" t="s">
        <v>298</v>
      </c>
      <c r="T72" s="638" t="s">
        <v>298</v>
      </c>
      <c r="U72" s="638" t="s">
        <v>298</v>
      </c>
      <c r="V72" s="638" t="s">
        <v>298</v>
      </c>
      <c r="W72" s="638" t="s">
        <v>298</v>
      </c>
      <c r="X72" s="638" t="s">
        <v>298</v>
      </c>
      <c r="Y72" s="638" t="s">
        <v>298</v>
      </c>
      <c r="Z72" s="638" t="s">
        <v>298</v>
      </c>
      <c r="AA72" s="638" t="s">
        <v>298</v>
      </c>
      <c r="AB72" s="638" t="s">
        <v>298</v>
      </c>
      <c r="AC72" s="638" t="s">
        <v>298</v>
      </c>
      <c r="AD72" s="638" t="s">
        <v>298</v>
      </c>
      <c r="AE72" s="638" t="s">
        <v>298</v>
      </c>
      <c r="AF72" s="638" t="s">
        <v>298</v>
      </c>
      <c r="AG72" s="638" t="s">
        <v>298</v>
      </c>
      <c r="AH72" s="638" t="s">
        <v>298</v>
      </c>
      <c r="AI72" s="638" t="s">
        <v>298</v>
      </c>
      <c r="AJ72" s="638" t="s">
        <v>298</v>
      </c>
      <c r="AK72" s="638" t="s">
        <v>298</v>
      </c>
      <c r="AL72" s="638" t="s">
        <v>298</v>
      </c>
      <c r="AM72" s="638" t="s">
        <v>298</v>
      </c>
      <c r="AN72" s="638" t="s">
        <v>298</v>
      </c>
      <c r="AO72" s="638" t="s">
        <v>298</v>
      </c>
      <c r="AP72" s="638" t="s">
        <v>298</v>
      </c>
      <c r="AQ72" s="638" t="s">
        <v>298</v>
      </c>
      <c r="AR72" s="638">
        <v>0</v>
      </c>
      <c r="AS72" s="740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31.077368497107514</v>
      </c>
      <c r="F73" s="640">
        <v>0</v>
      </c>
      <c r="G73" s="640">
        <v>0</v>
      </c>
      <c r="H73" s="640">
        <v>0</v>
      </c>
      <c r="I73" s="640">
        <v>19.605455238325376</v>
      </c>
      <c r="J73" s="640">
        <v>327.74445651591981</v>
      </c>
      <c r="K73" s="640">
        <v>0</v>
      </c>
      <c r="L73" s="640">
        <v>2841.5580509999972</v>
      </c>
      <c r="M73" s="640">
        <v>0</v>
      </c>
      <c r="N73" s="640">
        <v>5.1366645000000002</v>
      </c>
      <c r="O73" s="640">
        <v>202.84783567915036</v>
      </c>
      <c r="P73" s="640">
        <v>0</v>
      </c>
      <c r="Q73" s="640">
        <v>248.99674953180275</v>
      </c>
      <c r="R73" s="640">
        <v>206.94834300000002</v>
      </c>
      <c r="S73" s="640">
        <v>0</v>
      </c>
      <c r="T73" s="640">
        <v>0</v>
      </c>
      <c r="U73" s="640">
        <v>0</v>
      </c>
      <c r="V73" s="640">
        <v>0</v>
      </c>
      <c r="W73" s="640">
        <v>550.79511582934504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252.63301582783703</v>
      </c>
      <c r="AD73" s="640">
        <v>1154.3553188255926</v>
      </c>
      <c r="AE73" s="640">
        <v>0</v>
      </c>
      <c r="AF73" s="640">
        <v>0</v>
      </c>
      <c r="AG73" s="640">
        <v>10.025913322149469</v>
      </c>
      <c r="AH73" s="640">
        <v>0</v>
      </c>
      <c r="AI73" s="640">
        <v>0</v>
      </c>
      <c r="AJ73" s="640">
        <v>0</v>
      </c>
      <c r="AK73" s="640">
        <v>0</v>
      </c>
      <c r="AL73" s="640">
        <v>2.8818959999999998</v>
      </c>
      <c r="AM73" s="640">
        <v>0</v>
      </c>
      <c r="AN73" s="640">
        <v>0</v>
      </c>
      <c r="AO73" s="640">
        <v>224.02286750000002</v>
      </c>
      <c r="AP73" s="640">
        <v>0</v>
      </c>
      <c r="AQ73" s="640">
        <v>77.786613999999972</v>
      </c>
      <c r="AR73" s="638">
        <v>4720.0746246344333</v>
      </c>
      <c r="AS73" s="740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2.8758235356715858</v>
      </c>
      <c r="K74" s="640">
        <v>0</v>
      </c>
      <c r="L74" s="640">
        <v>172.74740800000001</v>
      </c>
      <c r="M74" s="640">
        <v>0</v>
      </c>
      <c r="N74" s="640">
        <v>5.1381665000000005</v>
      </c>
      <c r="O74" s="640">
        <v>0.15738650000000001</v>
      </c>
      <c r="P74" s="640">
        <v>0</v>
      </c>
      <c r="Q74" s="640">
        <v>0</v>
      </c>
      <c r="R74" s="640">
        <v>111</v>
      </c>
      <c r="S74" s="640">
        <v>0</v>
      </c>
      <c r="T74" s="640">
        <v>0</v>
      </c>
      <c r="U74" s="640">
        <v>0</v>
      </c>
      <c r="V74" s="640">
        <v>0</v>
      </c>
      <c r="W74" s="640">
        <v>2.8758235356715858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0.36507200000000001</v>
      </c>
      <c r="AD74" s="640">
        <v>0</v>
      </c>
      <c r="AE74" s="640">
        <v>0</v>
      </c>
      <c r="AF74" s="640">
        <v>0</v>
      </c>
      <c r="AG74" s="640">
        <v>0.88922658883799344</v>
      </c>
      <c r="AH74" s="640">
        <v>0</v>
      </c>
      <c r="AI74" s="640">
        <v>0</v>
      </c>
      <c r="AJ74" s="640">
        <v>0</v>
      </c>
      <c r="AK74" s="640">
        <v>0</v>
      </c>
      <c r="AL74" s="640">
        <v>1.779765</v>
      </c>
      <c r="AM74" s="640">
        <v>0</v>
      </c>
      <c r="AN74" s="640">
        <v>0</v>
      </c>
      <c r="AO74" s="640">
        <v>0</v>
      </c>
      <c r="AP74" s="640">
        <v>0</v>
      </c>
      <c r="AQ74" s="640">
        <v>0</v>
      </c>
      <c r="AR74" s="638">
        <v>292.07702458883801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47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47</v>
      </c>
      <c r="AS75" s="590"/>
    </row>
    <row r="76" spans="1:45" s="14" customFormat="1" ht="34.5" customHeight="1">
      <c r="A76" s="684" t="s">
        <v>64</v>
      </c>
      <c r="B76" s="685"/>
      <c r="C76" s="685"/>
      <c r="D76" s="686"/>
      <c r="E76" s="686"/>
      <c r="F76" s="677"/>
      <c r="G76" s="677"/>
      <c r="H76" s="677"/>
      <c r="I76" s="677"/>
      <c r="J76" s="677"/>
      <c r="K76" s="677"/>
      <c r="L76" s="677"/>
      <c r="M76" s="677"/>
      <c r="N76" s="677"/>
      <c r="O76" s="677"/>
      <c r="P76" s="677"/>
      <c r="Q76" s="677"/>
      <c r="R76" s="677"/>
      <c r="S76" s="677"/>
      <c r="T76" s="677"/>
      <c r="U76" s="677"/>
      <c r="V76" s="677"/>
      <c r="W76" s="677"/>
      <c r="X76" s="677"/>
      <c r="Y76" s="677"/>
      <c r="Z76" s="677"/>
      <c r="AA76" s="677"/>
      <c r="AB76" s="677"/>
      <c r="AC76" s="677"/>
      <c r="AD76" s="677"/>
      <c r="AE76" s="677"/>
      <c r="AF76" s="677"/>
      <c r="AG76" s="677"/>
      <c r="AH76" s="677"/>
      <c r="AI76" s="677"/>
      <c r="AJ76" s="677"/>
      <c r="AK76" s="677"/>
      <c r="AL76" s="677"/>
      <c r="AM76" s="677"/>
      <c r="AN76" s="677"/>
      <c r="AO76" s="677"/>
      <c r="AP76" s="677"/>
      <c r="AQ76" s="677"/>
      <c r="AR76" s="687"/>
      <c r="AS76" s="688"/>
    </row>
    <row r="77" spans="1:45" s="14" customFormat="1" ht="48.75" customHeight="1">
      <c r="A77" s="850" t="s">
        <v>617</v>
      </c>
      <c r="B77" s="851"/>
      <c r="C77" s="851"/>
      <c r="D77" s="851"/>
      <c r="E77" s="851"/>
      <c r="F77" s="851"/>
      <c r="G77" s="851"/>
      <c r="H77" s="851"/>
      <c r="I77" s="851"/>
      <c r="J77" s="851"/>
      <c r="K77" s="851"/>
      <c r="L77" s="851"/>
      <c r="M77" s="851"/>
      <c r="N77" s="851"/>
      <c r="O77" s="851"/>
      <c r="P77" s="851"/>
      <c r="Q77" s="851"/>
      <c r="R77" s="851"/>
      <c r="S77" s="851"/>
      <c r="T77" s="851"/>
      <c r="U77" s="851"/>
      <c r="V77" s="851"/>
      <c r="W77" s="851"/>
      <c r="X77" s="851"/>
      <c r="Y77" s="851"/>
      <c r="Z77" s="851"/>
      <c r="AA77" s="851"/>
      <c r="AB77" s="851"/>
      <c r="AC77" s="851"/>
      <c r="AD77" s="851"/>
      <c r="AE77" s="851"/>
      <c r="AF77" s="851"/>
      <c r="AG77" s="851"/>
      <c r="AH77" s="851"/>
      <c r="AI77" s="851"/>
      <c r="AJ77" s="851"/>
      <c r="AK77" s="851"/>
      <c r="AL77" s="851"/>
      <c r="AM77" s="851"/>
      <c r="AN77" s="851"/>
      <c r="AO77" s="851"/>
      <c r="AP77" s="851"/>
      <c r="AQ77" s="851"/>
      <c r="AR77" s="851"/>
      <c r="AS77" s="851"/>
    </row>
    <row r="78" spans="1:45" s="14" customFormat="1" ht="30.75" customHeight="1">
      <c r="A78" s="684" t="s">
        <v>320</v>
      </c>
      <c r="B78" s="689"/>
      <c r="C78" s="689"/>
      <c r="D78" s="687"/>
      <c r="E78" s="687"/>
      <c r="F78" s="677"/>
      <c r="G78" s="677"/>
      <c r="H78" s="677"/>
      <c r="I78" s="677"/>
      <c r="J78" s="677"/>
      <c r="K78" s="677"/>
      <c r="L78" s="677"/>
      <c r="M78" s="677"/>
      <c r="N78" s="677"/>
      <c r="O78" s="677"/>
      <c r="P78" s="677"/>
      <c r="Q78" s="677"/>
      <c r="R78" s="677"/>
      <c r="S78" s="677"/>
      <c r="T78" s="677"/>
      <c r="U78" s="677"/>
      <c r="V78" s="677"/>
      <c r="W78" s="677"/>
      <c r="X78" s="677"/>
      <c r="Y78" s="677"/>
      <c r="Z78" s="677"/>
      <c r="AA78" s="677"/>
      <c r="AB78" s="677"/>
      <c r="AC78" s="677"/>
      <c r="AD78" s="677"/>
      <c r="AE78" s="677"/>
      <c r="AF78" s="677"/>
      <c r="AG78" s="677"/>
      <c r="AH78" s="677"/>
      <c r="AI78" s="677"/>
      <c r="AJ78" s="677"/>
      <c r="AK78" s="677"/>
      <c r="AL78" s="677"/>
      <c r="AM78" s="677"/>
      <c r="AN78" s="677"/>
      <c r="AO78" s="677"/>
      <c r="AP78" s="677"/>
      <c r="AQ78" s="677"/>
      <c r="AR78" s="687"/>
      <c r="AS78" s="688"/>
    </row>
    <row r="79" spans="1:45" s="14" customFormat="1" ht="22.5">
      <c r="A79" s="677" t="s">
        <v>321</v>
      </c>
      <c r="B79" s="689"/>
      <c r="C79" s="689"/>
      <c r="D79" s="687"/>
      <c r="E79" s="687"/>
      <c r="F79" s="677"/>
      <c r="G79" s="677"/>
      <c r="H79" s="677"/>
      <c r="I79" s="677"/>
      <c r="J79" s="677"/>
      <c r="K79" s="677"/>
      <c r="L79" s="677"/>
      <c r="M79" s="677"/>
      <c r="N79" s="677"/>
      <c r="O79" s="677"/>
      <c r="P79" s="677"/>
      <c r="Q79" s="677"/>
      <c r="R79" s="677"/>
      <c r="S79" s="677"/>
      <c r="T79" s="677"/>
      <c r="U79" s="677"/>
      <c r="V79" s="677"/>
      <c r="W79" s="677"/>
      <c r="X79" s="677"/>
      <c r="Y79" s="677"/>
      <c r="Z79" s="677"/>
      <c r="AA79" s="677"/>
      <c r="AB79" s="677"/>
      <c r="AC79" s="677"/>
      <c r="AD79" s="677"/>
      <c r="AE79" s="677"/>
      <c r="AF79" s="677"/>
      <c r="AG79" s="677"/>
      <c r="AH79" s="677"/>
      <c r="AI79" s="677"/>
      <c r="AJ79" s="677"/>
      <c r="AK79" s="677"/>
      <c r="AL79" s="677"/>
      <c r="AM79" s="677"/>
      <c r="AN79" s="677"/>
      <c r="AO79" s="677"/>
      <c r="AP79" s="677"/>
      <c r="AQ79" s="677"/>
      <c r="AR79" s="687"/>
      <c r="AS79" s="688"/>
    </row>
    <row r="80" spans="1:45" s="14" customFormat="1" ht="22.5">
      <c r="A80" s="690" t="s">
        <v>339</v>
      </c>
      <c r="B80" s="689"/>
      <c r="C80" s="689"/>
      <c r="D80" s="687"/>
      <c r="E80" s="687"/>
      <c r="F80" s="687"/>
      <c r="G80" s="687"/>
      <c r="H80" s="687"/>
      <c r="I80" s="687"/>
      <c r="J80" s="687"/>
      <c r="K80" s="687"/>
      <c r="L80" s="677"/>
      <c r="M80" s="677"/>
      <c r="N80" s="677"/>
      <c r="O80" s="677"/>
      <c r="P80" s="677"/>
      <c r="Q80" s="677"/>
      <c r="R80" s="677"/>
      <c r="S80" s="677"/>
      <c r="T80" s="677"/>
      <c r="U80" s="677"/>
      <c r="V80" s="677"/>
      <c r="W80" s="677"/>
      <c r="X80" s="677"/>
      <c r="Y80" s="677"/>
      <c r="Z80" s="677"/>
      <c r="AA80" s="677"/>
      <c r="AB80" s="677"/>
      <c r="AC80" s="677"/>
      <c r="AD80" s="677"/>
      <c r="AE80" s="677"/>
      <c r="AF80" s="677"/>
      <c r="AG80" s="677"/>
      <c r="AH80" s="677"/>
      <c r="AI80" s="677"/>
      <c r="AJ80" s="677"/>
      <c r="AK80" s="677"/>
      <c r="AL80" s="677"/>
      <c r="AM80" s="677"/>
      <c r="AN80" s="677"/>
      <c r="AO80" s="677"/>
      <c r="AP80" s="677"/>
      <c r="AQ80" s="677"/>
      <c r="AR80" s="687"/>
      <c r="AS80" s="688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9" activePane="bottomRight" state="frozen"/>
      <selection activeCell="A73" sqref="A73:M73"/>
      <selection pane="topRight" activeCell="A73" sqref="A73:M73"/>
      <selection pane="bottomLeft" activeCell="A73" sqref="A73:M73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52">
        <v>39336.807847222219</v>
      </c>
      <c r="B2" s="853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984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340</v>
      </c>
      <c r="C11" s="243"/>
      <c r="D11" s="604" t="s">
        <v>272</v>
      </c>
      <c r="E11" s="604" t="s">
        <v>273</v>
      </c>
      <c r="F11" s="604" t="s">
        <v>264</v>
      </c>
      <c r="G11" s="604" t="s">
        <v>271</v>
      </c>
      <c r="H11" s="604" t="s">
        <v>270</v>
      </c>
      <c r="I11" s="604" t="s">
        <v>258</v>
      </c>
      <c r="J11" s="604" t="s">
        <v>257</v>
      </c>
      <c r="K11" s="604" t="s">
        <v>269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132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39">
        <v>132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39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132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39">
        <v>132</v>
      </c>
      <c r="N14" s="250"/>
      <c r="O14" s="226"/>
      <c r="P14" s="226"/>
    </row>
    <row r="15" spans="1:16" ht="15">
      <c r="A15" s="251"/>
      <c r="B15" s="12" t="s">
        <v>172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39">
        <v>0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39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39">
        <v>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39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39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39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39">
        <v>0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39">
        <v>0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39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132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132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357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174</v>
      </c>
      <c r="C28" s="438"/>
      <c r="D28" s="637">
        <v>13306.787906</v>
      </c>
      <c r="E28" s="637">
        <v>496.16254677465702</v>
      </c>
      <c r="F28" s="637">
        <v>0</v>
      </c>
      <c r="G28" s="637">
        <v>1.5943026533156468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13804.544755427971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67.131793000000002</v>
      </c>
      <c r="E29" s="639">
        <v>9.5074544665296798</v>
      </c>
      <c r="F29" s="639">
        <v>0</v>
      </c>
      <c r="G29" s="639">
        <v>9.0517794258279535E-2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76.729765260787957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39.503799999999998</v>
      </c>
      <c r="E30" s="636">
        <v>7.1638351985156525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46.667635198515654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27.627993000000004</v>
      </c>
      <c r="E31" s="636">
        <v>2.3436192680140282</v>
      </c>
      <c r="F31" s="636">
        <v>0</v>
      </c>
      <c r="G31" s="636">
        <v>9.0517794258279535E-2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30.06213006227231</v>
      </c>
      <c r="N31" s="250"/>
      <c r="O31" s="226"/>
      <c r="P31" s="226"/>
    </row>
    <row r="32" spans="1:16" ht="15">
      <c r="A32" s="251"/>
      <c r="B32" s="12" t="s">
        <v>172</v>
      </c>
      <c r="C32" s="194"/>
      <c r="D32" s="639">
        <v>67.017415999999997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67.017415999999997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37.017415999999997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37.017415999999997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30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30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13172.638697</v>
      </c>
      <c r="E38" s="638">
        <v>486.65509230812734</v>
      </c>
      <c r="F38" s="638">
        <v>0</v>
      </c>
      <c r="G38" s="638">
        <v>1.5037848590573673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13660.797574167185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252.47056300000006</v>
      </c>
      <c r="E39" s="638">
        <v>98.523996378847372</v>
      </c>
      <c r="F39" s="638">
        <v>0</v>
      </c>
      <c r="G39" s="638">
        <v>1.5037848590573673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352.4983442379048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12920.168134</v>
      </c>
      <c r="E40" s="638">
        <v>388.13109592927998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13308.29922992928</v>
      </c>
      <c r="N40" s="250"/>
      <c r="O40" s="226"/>
      <c r="P40" s="226"/>
    </row>
    <row r="41" spans="1:16" ht="15">
      <c r="A41" s="251"/>
      <c r="B41" s="436" t="s">
        <v>175</v>
      </c>
      <c r="C41" s="438"/>
      <c r="D41" s="637">
        <v>275.77999999999997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275.77999999999997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275.77999999999997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275.77999999999997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13582.567906</v>
      </c>
      <c r="E44" s="639">
        <v>496.16254677465702</v>
      </c>
      <c r="F44" s="639">
        <v>0</v>
      </c>
      <c r="G44" s="639">
        <v>1.5943026533156468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14080.324755427971</v>
      </c>
      <c r="N44" s="250"/>
      <c r="O44" s="226"/>
      <c r="P44" s="226"/>
    </row>
    <row r="45" spans="1:16" ht="15">
      <c r="A45" s="247"/>
      <c r="B45" s="248"/>
      <c r="C45" s="248"/>
      <c r="D45" s="249" t="s">
        <v>298</v>
      </c>
      <c r="E45" s="249" t="s">
        <v>298</v>
      </c>
      <c r="F45" s="249" t="s">
        <v>298</v>
      </c>
      <c r="G45" s="249" t="s">
        <v>298</v>
      </c>
      <c r="H45" s="249" t="s">
        <v>298</v>
      </c>
      <c r="I45" s="249" t="s">
        <v>298</v>
      </c>
      <c r="J45" s="249" t="s">
        <v>298</v>
      </c>
      <c r="K45" s="249" t="s">
        <v>298</v>
      </c>
      <c r="L45" s="249" t="s">
        <v>298</v>
      </c>
      <c r="M45" s="249" t="s">
        <v>298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298</v>
      </c>
      <c r="E46" s="249" t="s">
        <v>298</v>
      </c>
      <c r="F46" s="249" t="s">
        <v>298</v>
      </c>
      <c r="G46" s="249" t="s">
        <v>298</v>
      </c>
      <c r="H46" s="249" t="s">
        <v>298</v>
      </c>
      <c r="I46" s="249" t="s">
        <v>298</v>
      </c>
      <c r="J46" s="249" t="s">
        <v>298</v>
      </c>
      <c r="K46" s="249" t="s">
        <v>298</v>
      </c>
      <c r="L46" s="249" t="s">
        <v>298</v>
      </c>
      <c r="M46" s="249" t="s">
        <v>298</v>
      </c>
      <c r="N46" s="250"/>
      <c r="O46" s="226"/>
      <c r="P46" s="226"/>
    </row>
    <row r="47" spans="1:16" s="748" customFormat="1" ht="14.25">
      <c r="A47" s="241"/>
      <c r="B47" s="436" t="s">
        <v>174</v>
      </c>
      <c r="C47" s="438"/>
      <c r="D47" s="637">
        <v>1269.340749</v>
      </c>
      <c r="E47" s="637">
        <v>127.46366351578105</v>
      </c>
      <c r="F47" s="637">
        <v>1.5291089356141321</v>
      </c>
      <c r="G47" s="637">
        <v>9.0517794258279535E-2</v>
      </c>
      <c r="H47" s="637">
        <v>1178.2840429192102</v>
      </c>
      <c r="I47" s="637">
        <v>0</v>
      </c>
      <c r="J47" s="637">
        <v>0</v>
      </c>
      <c r="K47" s="637">
        <v>0</v>
      </c>
      <c r="L47" s="637">
        <v>0.39086321847496103</v>
      </c>
      <c r="M47" s="637">
        <v>2577.0989453833381</v>
      </c>
      <c r="N47" s="250"/>
      <c r="O47" s="226"/>
      <c r="P47" s="226"/>
    </row>
    <row r="48" spans="1:16" s="748" customFormat="1" ht="15">
      <c r="A48" s="247"/>
      <c r="B48" s="12" t="s">
        <v>14</v>
      </c>
      <c r="C48" s="194"/>
      <c r="D48" s="639">
        <v>58.819704999999999</v>
      </c>
      <c r="E48" s="639">
        <v>45.335370183025532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104.15507518302553</v>
      </c>
      <c r="N48" s="250"/>
      <c r="O48" s="226"/>
      <c r="P48" s="226"/>
    </row>
    <row r="49" spans="1:16" s="748" customFormat="1" ht="15">
      <c r="A49" s="251"/>
      <c r="B49" s="31" t="s">
        <v>15</v>
      </c>
      <c r="C49" s="194"/>
      <c r="D49" s="636">
        <v>39.503799999999998</v>
      </c>
      <c r="E49" s="636">
        <v>7.1638351985156525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46.667635198515654</v>
      </c>
      <c r="N49" s="250"/>
      <c r="O49" s="226"/>
      <c r="P49" s="226"/>
    </row>
    <row r="50" spans="1:16" s="748" customFormat="1" ht="15">
      <c r="A50" s="251"/>
      <c r="B50" s="31" t="s">
        <v>16</v>
      </c>
      <c r="C50" s="194"/>
      <c r="D50" s="636">
        <v>19.315905000000001</v>
      </c>
      <c r="E50" s="636">
        <v>38.171534984509876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57.487439984509876</v>
      </c>
      <c r="N50" s="250"/>
      <c r="O50" s="226"/>
      <c r="P50" s="226"/>
    </row>
    <row r="51" spans="1:16" s="748" customFormat="1" ht="15">
      <c r="A51" s="251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0</v>
      </c>
      <c r="N51" s="250"/>
      <c r="O51" s="226"/>
      <c r="P51" s="226"/>
    </row>
    <row r="52" spans="1:16" s="748" customFormat="1" ht="15">
      <c r="A52" s="251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50"/>
      <c r="O52" s="226"/>
      <c r="P52" s="226"/>
    </row>
    <row r="53" spans="1:16" s="748" customFormat="1" ht="15">
      <c r="A53" s="251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0</v>
      </c>
      <c r="N53" s="250"/>
      <c r="O53" s="226"/>
      <c r="P53" s="226"/>
    </row>
    <row r="54" spans="1:16" s="748" customFormat="1" ht="15">
      <c r="A54" s="247"/>
      <c r="B54" s="12" t="s">
        <v>17</v>
      </c>
      <c r="C54" s="194"/>
      <c r="D54" s="639">
        <v>600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600</v>
      </c>
      <c r="N54" s="250"/>
      <c r="O54" s="226"/>
      <c r="P54" s="226"/>
    </row>
    <row r="55" spans="1:16" s="748" customFormat="1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s="748" customFormat="1" ht="15">
      <c r="A56" s="251"/>
      <c r="B56" s="31" t="s">
        <v>16</v>
      </c>
      <c r="C56" s="194"/>
      <c r="D56" s="638">
        <v>600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600</v>
      </c>
      <c r="N56" s="250"/>
      <c r="O56" s="226"/>
      <c r="P56" s="226"/>
    </row>
    <row r="57" spans="1:16" s="748" customFormat="1" ht="15">
      <c r="A57" s="247"/>
      <c r="B57" s="12" t="s">
        <v>18</v>
      </c>
      <c r="C57" s="194"/>
      <c r="D57" s="638">
        <v>610.52104400000007</v>
      </c>
      <c r="E57" s="638">
        <v>82.128293332755518</v>
      </c>
      <c r="F57" s="638">
        <v>1.5291089356141321</v>
      </c>
      <c r="G57" s="638">
        <v>9.0517794258279535E-2</v>
      </c>
      <c r="H57" s="638">
        <v>1178.2840429192102</v>
      </c>
      <c r="I57" s="638">
        <v>0</v>
      </c>
      <c r="J57" s="638">
        <v>0</v>
      </c>
      <c r="K57" s="638">
        <v>0</v>
      </c>
      <c r="L57" s="638">
        <v>0.39086321847496103</v>
      </c>
      <c r="M57" s="636">
        <v>1872.9438702003133</v>
      </c>
      <c r="N57" s="250"/>
      <c r="O57" s="226"/>
      <c r="P57" s="226"/>
    </row>
    <row r="58" spans="1:16" s="748" customFormat="1" ht="15">
      <c r="A58" s="251"/>
      <c r="B58" s="31" t="s">
        <v>15</v>
      </c>
      <c r="C58" s="194"/>
      <c r="D58" s="638">
        <v>554.76360800000009</v>
      </c>
      <c r="E58" s="638">
        <v>82.128293332755518</v>
      </c>
      <c r="F58" s="638">
        <v>1.5291089356141321</v>
      </c>
      <c r="G58" s="638">
        <v>9.0517794258279535E-2</v>
      </c>
      <c r="H58" s="638">
        <v>1178.2840429192102</v>
      </c>
      <c r="I58" s="638">
        <v>0</v>
      </c>
      <c r="J58" s="638">
        <v>0</v>
      </c>
      <c r="K58" s="638">
        <v>0</v>
      </c>
      <c r="L58" s="638">
        <v>0.39086321847496103</v>
      </c>
      <c r="M58" s="636">
        <v>1817.1864342003132</v>
      </c>
      <c r="N58" s="250"/>
      <c r="O58" s="226"/>
      <c r="P58" s="226"/>
    </row>
    <row r="59" spans="1:16" s="748" customFormat="1" ht="15">
      <c r="A59" s="251"/>
      <c r="B59" s="31" t="s">
        <v>16</v>
      </c>
      <c r="C59" s="194"/>
      <c r="D59" s="638">
        <v>55.757435999999998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55.757435999999998</v>
      </c>
      <c r="N59" s="250"/>
      <c r="O59" s="226"/>
      <c r="P59" s="226"/>
    </row>
    <row r="60" spans="1:16" ht="15">
      <c r="A60" s="251"/>
      <c r="B60" s="436" t="s">
        <v>175</v>
      </c>
      <c r="C60" s="438"/>
      <c r="D60" s="637">
        <v>317.72500000000002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317.72500000000002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317.72500000000002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317.72500000000002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1587.0657489999999</v>
      </c>
      <c r="E63" s="639">
        <v>127.46366351578105</v>
      </c>
      <c r="F63" s="639">
        <v>1.5291089356141321</v>
      </c>
      <c r="G63" s="639">
        <v>9.0517794258279535E-2</v>
      </c>
      <c r="H63" s="639">
        <v>1178.2840429192102</v>
      </c>
      <c r="I63" s="639">
        <v>0</v>
      </c>
      <c r="J63" s="639">
        <v>0</v>
      </c>
      <c r="K63" s="639">
        <v>0</v>
      </c>
      <c r="L63" s="639">
        <v>0.39086321847496103</v>
      </c>
      <c r="M63" s="639">
        <v>2894.8239453833385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358</v>
      </c>
      <c r="C65" s="248"/>
      <c r="D65" s="644">
        <v>15169.633655</v>
      </c>
      <c r="E65" s="644">
        <v>623.62621029043805</v>
      </c>
      <c r="F65" s="644">
        <v>1.5291089356141321</v>
      </c>
      <c r="G65" s="644">
        <v>1.6848204475739263</v>
      </c>
      <c r="H65" s="644">
        <v>1178.2840429192102</v>
      </c>
      <c r="I65" s="644">
        <v>0</v>
      </c>
      <c r="J65" s="644">
        <v>0</v>
      </c>
      <c r="K65" s="644">
        <v>0</v>
      </c>
      <c r="L65" s="644">
        <v>0.39086321847496103</v>
      </c>
      <c r="M65" s="644">
        <v>16975.148700811311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341</v>
      </c>
      <c r="C67" s="254"/>
      <c r="D67" s="645">
        <v>864827.46772449999</v>
      </c>
      <c r="E67" s="645">
        <v>90995.261658610238</v>
      </c>
      <c r="F67" s="645">
        <v>96.133160725346656</v>
      </c>
      <c r="G67" s="645">
        <v>1074.1908791421192</v>
      </c>
      <c r="H67" s="645">
        <v>1505.0879117349325</v>
      </c>
      <c r="I67" s="645">
        <v>6.3022430969690744</v>
      </c>
      <c r="J67" s="645">
        <v>3.0693789714417936</v>
      </c>
      <c r="K67" s="645">
        <v>27.289233429375702</v>
      </c>
      <c r="L67" s="645">
        <v>5040.8498722831955</v>
      </c>
      <c r="M67" s="645">
        <v>963575.65206249361</v>
      </c>
      <c r="N67" s="236"/>
      <c r="O67" s="226"/>
      <c r="P67" s="226"/>
    </row>
    <row r="68" spans="1:16" ht="18.75">
      <c r="A68" s="715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5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5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A73" sqref="A73:M73"/>
      <selection pane="topRight" activeCell="A73" sqref="A73:M73"/>
      <selection pane="bottomLeft" activeCell="A73" sqref="A73:M73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5">
        <v>39336.808761574073</v>
      </c>
      <c r="B2" s="846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984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340</v>
      </c>
      <c r="C11" s="56"/>
      <c r="D11" s="608" t="s">
        <v>273</v>
      </c>
      <c r="E11" s="608" t="s">
        <v>264</v>
      </c>
      <c r="F11" s="608" t="s">
        <v>271</v>
      </c>
      <c r="G11" s="608" t="s">
        <v>270</v>
      </c>
      <c r="H11" s="608" t="s">
        <v>258</v>
      </c>
      <c r="I11" s="608" t="s">
        <v>257</v>
      </c>
      <c r="J11" s="608" t="s">
        <v>269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250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250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250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250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250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250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357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174</v>
      </c>
      <c r="C28" s="438"/>
      <c r="D28" s="637">
        <v>597.00337900000011</v>
      </c>
      <c r="E28" s="637">
        <v>0</v>
      </c>
      <c r="F28" s="637">
        <v>1.5377869999999998</v>
      </c>
      <c r="G28" s="637">
        <v>0.81317200000000001</v>
      </c>
      <c r="H28" s="637">
        <v>0.22655700000000001</v>
      </c>
      <c r="I28" s="637">
        <v>0</v>
      </c>
      <c r="J28" s="637">
        <v>0</v>
      </c>
      <c r="K28" s="637">
        <v>2.9074000000000003E-2</v>
      </c>
      <c r="L28" s="637">
        <v>599.60996900000009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23.443075</v>
      </c>
      <c r="E29" s="639">
        <v>0</v>
      </c>
      <c r="F29" s="639">
        <v>5.4857000000000003E-2</v>
      </c>
      <c r="G29" s="639">
        <v>0.81317200000000001</v>
      </c>
      <c r="H29" s="639">
        <v>0</v>
      </c>
      <c r="I29" s="639">
        <v>0</v>
      </c>
      <c r="J29" s="639">
        <v>0</v>
      </c>
      <c r="K29" s="639">
        <v>0</v>
      </c>
      <c r="L29" s="636">
        <v>24.311104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20.032875000000001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20.032875000000001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3.4101999999999997</v>
      </c>
      <c r="E31" s="636">
        <v>0</v>
      </c>
      <c r="F31" s="636">
        <v>5.4857000000000003E-2</v>
      </c>
      <c r="G31" s="636">
        <v>0.81317200000000001</v>
      </c>
      <c r="H31" s="636">
        <v>0</v>
      </c>
      <c r="I31" s="636">
        <v>0</v>
      </c>
      <c r="J31" s="636">
        <v>0</v>
      </c>
      <c r="K31" s="636">
        <v>0</v>
      </c>
      <c r="L31" s="636">
        <v>4.2782289999999996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4"/>
      <c r="D32" s="639">
        <v>4.6435000000000004E-2</v>
      </c>
      <c r="E32" s="639">
        <v>0</v>
      </c>
      <c r="F32" s="639">
        <v>0.22093400000000002</v>
      </c>
      <c r="G32" s="639">
        <v>0</v>
      </c>
      <c r="H32" s="639">
        <v>0.22655700000000001</v>
      </c>
      <c r="I32" s="639">
        <v>0</v>
      </c>
      <c r="J32" s="639">
        <v>0</v>
      </c>
      <c r="K32" s="639">
        <v>0</v>
      </c>
      <c r="L32" s="636">
        <v>0.49392600000000003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4.6435000000000004E-2</v>
      </c>
      <c r="E33" s="636">
        <v>0</v>
      </c>
      <c r="F33" s="636">
        <v>0.22093400000000002</v>
      </c>
      <c r="G33" s="636">
        <v>0</v>
      </c>
      <c r="H33" s="636">
        <v>0.22655700000000001</v>
      </c>
      <c r="I33" s="636">
        <v>0</v>
      </c>
      <c r="J33" s="636">
        <v>0</v>
      </c>
      <c r="K33" s="636">
        <v>0</v>
      </c>
      <c r="L33" s="636">
        <v>0.49392600000000003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573.51386900000011</v>
      </c>
      <c r="E38" s="638">
        <v>0</v>
      </c>
      <c r="F38" s="638">
        <v>1.2619959999999999</v>
      </c>
      <c r="G38" s="638">
        <v>0</v>
      </c>
      <c r="H38" s="638">
        <v>0</v>
      </c>
      <c r="I38" s="638">
        <v>0</v>
      </c>
      <c r="J38" s="638">
        <v>0</v>
      </c>
      <c r="K38" s="638">
        <v>2.9074000000000003E-2</v>
      </c>
      <c r="L38" s="636">
        <v>574.8049390000001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0.88213300000000006</v>
      </c>
      <c r="E39" s="638">
        <v>0</v>
      </c>
      <c r="F39" s="638">
        <v>3.1750000000000003E-3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0.88530800000000009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572.63173600000016</v>
      </c>
      <c r="E40" s="638">
        <v>0</v>
      </c>
      <c r="F40" s="638">
        <v>1.258821</v>
      </c>
      <c r="G40" s="638">
        <v>0</v>
      </c>
      <c r="H40" s="638">
        <v>0</v>
      </c>
      <c r="I40" s="638">
        <v>0</v>
      </c>
      <c r="J40" s="638">
        <v>0</v>
      </c>
      <c r="K40" s="638">
        <v>2.9074000000000003E-2</v>
      </c>
      <c r="L40" s="636">
        <v>573.91963100000021</v>
      </c>
      <c r="M40" s="49"/>
      <c r="N40" s="26"/>
      <c r="O40" s="26"/>
    </row>
    <row r="41" spans="1:23" s="14" customFormat="1" ht="18" customHeight="1">
      <c r="A41" s="30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597.00337900000011</v>
      </c>
      <c r="E44" s="639">
        <v>0</v>
      </c>
      <c r="F44" s="639">
        <v>1.5377869999999998</v>
      </c>
      <c r="G44" s="639">
        <v>0.81317200000000001</v>
      </c>
      <c r="H44" s="639">
        <v>0.22655700000000001</v>
      </c>
      <c r="I44" s="639">
        <v>0</v>
      </c>
      <c r="J44" s="639">
        <v>0</v>
      </c>
      <c r="K44" s="639">
        <v>2.9074000000000003E-2</v>
      </c>
      <c r="L44" s="639">
        <v>599.60996900000009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47" t="s">
        <v>298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47" t="s">
        <v>298</v>
      </c>
      <c r="M46" s="49"/>
      <c r="N46" s="26"/>
      <c r="O46" s="26"/>
    </row>
    <row r="47" spans="1:23" s="14" customFormat="1" ht="18" customHeight="1">
      <c r="A47" s="27"/>
      <c r="B47" s="436" t="s">
        <v>174</v>
      </c>
      <c r="C47" s="438"/>
      <c r="D47" s="637">
        <v>59.161749999999998</v>
      </c>
      <c r="E47" s="637">
        <v>0</v>
      </c>
      <c r="F47" s="637">
        <v>4.7208569999999996</v>
      </c>
      <c r="G47" s="637">
        <v>0.81317200000000001</v>
      </c>
      <c r="H47" s="637">
        <v>0.64478200000000008</v>
      </c>
      <c r="I47" s="637">
        <v>0</v>
      </c>
      <c r="J47" s="637">
        <v>0</v>
      </c>
      <c r="K47" s="637">
        <v>0</v>
      </c>
      <c r="L47" s="637">
        <v>65.340561000000008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20.032875000000001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20.032875000000001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20.032875000000001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20.032875000000001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39.128875000000001</v>
      </c>
      <c r="E57" s="638">
        <v>0</v>
      </c>
      <c r="F57" s="638">
        <v>4.7208569999999996</v>
      </c>
      <c r="G57" s="638">
        <v>0.81317200000000001</v>
      </c>
      <c r="H57" s="638">
        <v>0.64478200000000008</v>
      </c>
      <c r="I57" s="638">
        <v>0</v>
      </c>
      <c r="J57" s="638">
        <v>0</v>
      </c>
      <c r="K57" s="638">
        <v>0</v>
      </c>
      <c r="L57" s="636">
        <v>45.307686000000004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39.128875000000001</v>
      </c>
      <c r="E58" s="638">
        <v>0</v>
      </c>
      <c r="F58" s="638">
        <v>4.7208569999999996</v>
      </c>
      <c r="G58" s="638">
        <v>0.81317200000000001</v>
      </c>
      <c r="H58" s="638">
        <v>0.64478200000000008</v>
      </c>
      <c r="I58" s="638">
        <v>0</v>
      </c>
      <c r="J58" s="638">
        <v>0</v>
      </c>
      <c r="K58" s="638">
        <v>0</v>
      </c>
      <c r="L58" s="636">
        <v>45.307686000000004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175</v>
      </c>
      <c r="C60" s="438"/>
      <c r="D60" s="637">
        <v>0.19707000000000002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0.19707000000000002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0.19707000000000002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0.19707000000000002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59.358819999999994</v>
      </c>
      <c r="E63" s="639">
        <v>0</v>
      </c>
      <c r="F63" s="639">
        <v>4.7208569999999996</v>
      </c>
      <c r="G63" s="639">
        <v>0.81317200000000001</v>
      </c>
      <c r="H63" s="639">
        <v>0.64478200000000008</v>
      </c>
      <c r="I63" s="639">
        <v>0</v>
      </c>
      <c r="J63" s="639">
        <v>0</v>
      </c>
      <c r="K63" s="639">
        <v>0</v>
      </c>
      <c r="L63" s="636">
        <v>65.53763099999999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358</v>
      </c>
      <c r="C65" s="12"/>
      <c r="D65" s="644">
        <v>656.36219900000015</v>
      </c>
      <c r="E65" s="644">
        <v>0</v>
      </c>
      <c r="F65" s="644">
        <v>6.2586439999999994</v>
      </c>
      <c r="G65" s="644">
        <v>1.626344</v>
      </c>
      <c r="H65" s="644">
        <v>0.87133900000000009</v>
      </c>
      <c r="I65" s="644">
        <v>0</v>
      </c>
      <c r="J65" s="644">
        <v>0</v>
      </c>
      <c r="K65" s="644">
        <v>2.9074000000000003E-2</v>
      </c>
      <c r="L65" s="644">
        <v>665.14760000000012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8">
        <v>145520.62483575012</v>
      </c>
      <c r="E67" s="648">
        <v>7135.6773294999994</v>
      </c>
      <c r="F67" s="648">
        <v>17760.811177000003</v>
      </c>
      <c r="G67" s="648">
        <v>12570.494485999996</v>
      </c>
      <c r="H67" s="648">
        <v>2876.553206</v>
      </c>
      <c r="I67" s="648">
        <v>2940.1238625000001</v>
      </c>
      <c r="J67" s="648">
        <v>463.56372250000015</v>
      </c>
      <c r="K67" s="648">
        <v>9450.3224365000005</v>
      </c>
      <c r="L67" s="648">
        <v>198718.17105575014</v>
      </c>
      <c r="M67" s="49"/>
    </row>
    <row r="68" spans="1:15" s="14" customFormat="1" ht="18" customHeight="1">
      <c r="A68" s="715" t="s">
        <v>360</v>
      </c>
      <c r="B68" s="716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5" t="s">
        <v>595</v>
      </c>
      <c r="B69" s="716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5" t="s">
        <v>593</v>
      </c>
      <c r="B70" s="716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5" t="s">
        <v>594</v>
      </c>
      <c r="B71" s="716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29" activePane="bottomRight" state="frozen"/>
      <selection activeCell="A73" sqref="A73:M73"/>
      <selection pane="topRight" activeCell="A73" sqref="A73:M73"/>
      <selection pane="bottomLeft" activeCell="A73" sqref="A73:M73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54">
        <v>39336.810648148145</v>
      </c>
      <c r="B2" s="855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984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342</v>
      </c>
      <c r="C11" s="170"/>
      <c r="D11" s="694" t="s">
        <v>264</v>
      </c>
      <c r="E11" s="694" t="s">
        <v>271</v>
      </c>
      <c r="F11" s="694" t="s">
        <v>270</v>
      </c>
      <c r="G11" s="694" t="s">
        <v>258</v>
      </c>
      <c r="H11" s="694" t="s">
        <v>257</v>
      </c>
      <c r="I11" s="694" t="s">
        <v>269</v>
      </c>
      <c r="J11" s="695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132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132</v>
      </c>
    </row>
    <row r="15" spans="1:20" s="150" customFormat="1" ht="18" customHeight="1">
      <c r="A15" s="173"/>
      <c r="B15" s="12" t="s">
        <v>172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0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6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6"/>
      <c r="L17" s="638">
        <v>0</v>
      </c>
      <c r="M17" s="643">
        <v>0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250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0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250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0</v>
      </c>
      <c r="M24" s="643">
        <v>382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174</v>
      </c>
      <c r="C28" s="438"/>
      <c r="D28" s="637">
        <v>0</v>
      </c>
      <c r="E28" s="637">
        <v>7.0386739711519694E-2</v>
      </c>
      <c r="F28" s="637">
        <v>2.1324290015681095E-2</v>
      </c>
      <c r="G28" s="637">
        <v>0</v>
      </c>
      <c r="H28" s="637">
        <v>0</v>
      </c>
      <c r="I28" s="637">
        <v>0</v>
      </c>
      <c r="J28" s="637">
        <v>0</v>
      </c>
      <c r="K28" s="637">
        <v>9.1711029727200785E-2</v>
      </c>
      <c r="L28" s="638">
        <v>0</v>
      </c>
      <c r="M28" s="643">
        <v>14404.246435457699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7.0386739711519694E-2</v>
      </c>
      <c r="F29" s="639">
        <v>2.1324290015681095E-2</v>
      </c>
      <c r="G29" s="639">
        <v>0</v>
      </c>
      <c r="H29" s="639">
        <v>0</v>
      </c>
      <c r="I29" s="639">
        <v>0</v>
      </c>
      <c r="J29" s="639">
        <v>0</v>
      </c>
      <c r="K29" s="639">
        <v>9.1711029727200785E-2</v>
      </c>
      <c r="L29" s="638">
        <v>0</v>
      </c>
      <c r="M29" s="643">
        <v>101.13258029051516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66.700510198515659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7.0386739711519694E-2</v>
      </c>
      <c r="F31" s="636">
        <v>2.1324290015681095E-2</v>
      </c>
      <c r="G31" s="636">
        <v>0</v>
      </c>
      <c r="H31" s="636">
        <v>0</v>
      </c>
      <c r="I31" s="636">
        <v>0</v>
      </c>
      <c r="J31" s="636">
        <v>0</v>
      </c>
      <c r="K31" s="636">
        <v>9.1711029727200785E-2</v>
      </c>
      <c r="L31" s="638">
        <v>0</v>
      </c>
      <c r="M31" s="643">
        <v>34.432070091999506</v>
      </c>
    </row>
    <row r="32" spans="1:14" s="150" customFormat="1" ht="18" customHeight="1">
      <c r="A32" s="173"/>
      <c r="B32" s="12" t="s">
        <v>172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67.511341999999999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37.511341999999999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30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14235.602513167185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353.38365223790481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13882.218860929281</v>
      </c>
    </row>
    <row r="41" spans="1:29" s="150" customFormat="1" ht="18" customHeight="1">
      <c r="A41" s="173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275.77999999999997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275.77999999999997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7.0386739711519694E-2</v>
      </c>
      <c r="F44" s="639">
        <v>2.1324290015681095E-2</v>
      </c>
      <c r="G44" s="639">
        <v>0</v>
      </c>
      <c r="H44" s="639">
        <v>0</v>
      </c>
      <c r="I44" s="639">
        <v>0</v>
      </c>
      <c r="J44" s="639">
        <v>0</v>
      </c>
      <c r="K44" s="639">
        <v>9.1711029727200785E-2</v>
      </c>
      <c r="L44" s="638">
        <v>0</v>
      </c>
      <c r="M44" s="643">
        <v>14680.026435457699</v>
      </c>
    </row>
    <row r="45" spans="1:29" s="150" customFormat="1" ht="18" customHeight="1">
      <c r="A45" s="171"/>
      <c r="B45" s="149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40"/>
      <c r="L45" s="638">
        <v>0</v>
      </c>
      <c r="M45" s="697">
        <v>17046.93171070483</v>
      </c>
    </row>
    <row r="46" spans="1:29" s="150" customFormat="1" ht="18" customHeight="1">
      <c r="A46" s="169"/>
      <c r="B46" s="170" t="s">
        <v>30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40"/>
      <c r="L46" s="638"/>
      <c r="M46" s="697"/>
    </row>
    <row r="47" spans="1:29" s="150" customFormat="1" ht="18" customHeight="1">
      <c r="A47" s="169"/>
      <c r="B47" s="436" t="s">
        <v>174</v>
      </c>
      <c r="C47" s="438"/>
      <c r="D47" s="637">
        <v>0</v>
      </c>
      <c r="E47" s="637">
        <v>7.0386739711519694E-2</v>
      </c>
      <c r="F47" s="637">
        <v>2.1324290015681095E-2</v>
      </c>
      <c r="G47" s="637">
        <v>0</v>
      </c>
      <c r="H47" s="637">
        <v>0</v>
      </c>
      <c r="I47" s="637">
        <v>0</v>
      </c>
      <c r="J47" s="637">
        <v>0.15405783406464452</v>
      </c>
      <c r="K47" s="637">
        <v>0.24576886379184532</v>
      </c>
      <c r="L47" s="638">
        <v>0</v>
      </c>
      <c r="M47" s="643">
        <v>2642.68527524713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124.18795018302554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66.700510198515659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57.487439984509876</v>
      </c>
    </row>
    <row r="51" spans="1:14" s="150" customFormat="1" ht="18" customHeight="1">
      <c r="A51" s="173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0.15405783406464452</v>
      </c>
      <c r="K51" s="639">
        <v>0.15405783406464452</v>
      </c>
      <c r="L51" s="638">
        <v>0</v>
      </c>
      <c r="M51" s="643">
        <v>0.15405783406464452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0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0.15405783406464452</v>
      </c>
      <c r="K53" s="636">
        <v>0.15405783406464452</v>
      </c>
      <c r="L53" s="638">
        <v>0</v>
      </c>
      <c r="M53" s="643">
        <v>0.15405783406464452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600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600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7.0386739711519694E-2</v>
      </c>
      <c r="F57" s="638">
        <v>2.1324290015681095E-2</v>
      </c>
      <c r="G57" s="638">
        <v>0</v>
      </c>
      <c r="H57" s="638">
        <v>0</v>
      </c>
      <c r="I57" s="638">
        <v>0</v>
      </c>
      <c r="J57" s="638">
        <v>0</v>
      </c>
      <c r="K57" s="638">
        <v>9.1711029727200785E-2</v>
      </c>
      <c r="L57" s="638">
        <v>0</v>
      </c>
      <c r="M57" s="643">
        <v>1918.3432672300405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7.0386739711519694E-2</v>
      </c>
      <c r="F58" s="638">
        <v>2.1324290015681095E-2</v>
      </c>
      <c r="G58" s="638">
        <v>0</v>
      </c>
      <c r="H58" s="638">
        <v>0</v>
      </c>
      <c r="I58" s="638">
        <v>0</v>
      </c>
      <c r="J58" s="638">
        <v>0</v>
      </c>
      <c r="K58" s="636">
        <v>9.1711029727200785E-2</v>
      </c>
      <c r="L58" s="638">
        <v>0</v>
      </c>
      <c r="M58" s="643">
        <v>1862.5858312300404</v>
      </c>
      <c r="N58" s="698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55.757435999999998</v>
      </c>
      <c r="N59" s="698"/>
    </row>
    <row r="60" spans="1:14" s="150" customFormat="1" ht="18" customHeight="1">
      <c r="A60" s="173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317.92207000000002</v>
      </c>
      <c r="N60" s="698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317.92207000000002</v>
      </c>
      <c r="N61" s="698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698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7.0386739711519694E-2</v>
      </c>
      <c r="F63" s="639">
        <v>2.1324290015681095E-2</v>
      </c>
      <c r="G63" s="639">
        <v>0</v>
      </c>
      <c r="H63" s="639">
        <v>0</v>
      </c>
      <c r="I63" s="639">
        <v>0</v>
      </c>
      <c r="J63" s="639">
        <v>0.15405783406464452</v>
      </c>
      <c r="K63" s="639">
        <v>0.24576886379184532</v>
      </c>
      <c r="L63" s="638">
        <v>0</v>
      </c>
      <c r="M63" s="643">
        <v>2960.6073452471305</v>
      </c>
      <c r="N63" s="698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699"/>
      <c r="L64" s="638">
        <v>0</v>
      </c>
      <c r="M64" s="697"/>
      <c r="N64" s="698"/>
    </row>
    <row r="65" spans="1:14" s="150" customFormat="1" ht="18" customHeight="1">
      <c r="A65" s="171"/>
      <c r="B65" s="149" t="s">
        <v>358</v>
      </c>
      <c r="C65" s="149"/>
      <c r="D65" s="644">
        <v>0</v>
      </c>
      <c r="E65" s="644">
        <v>0.14077347942303939</v>
      </c>
      <c r="F65" s="644">
        <v>4.2648580031362189E-2</v>
      </c>
      <c r="G65" s="644">
        <v>0</v>
      </c>
      <c r="H65" s="644">
        <v>0</v>
      </c>
      <c r="I65" s="644">
        <v>0</v>
      </c>
      <c r="J65" s="644">
        <v>0.15405783406464452</v>
      </c>
      <c r="K65" s="644">
        <v>0.33747989351904611</v>
      </c>
      <c r="L65" s="638">
        <v>0</v>
      </c>
      <c r="M65" s="644">
        <v>17640.633780704829</v>
      </c>
      <c r="N65" s="698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4">
        <v>974.0769228611814</v>
      </c>
      <c r="E69" s="644">
        <v>675.51943690398593</v>
      </c>
      <c r="F69" s="644">
        <v>1461.8871657432851</v>
      </c>
      <c r="G69" s="644">
        <v>914.17112932208147</v>
      </c>
      <c r="H69" s="644">
        <v>92.137702610164425</v>
      </c>
      <c r="I69" s="644">
        <v>283.70413326612731</v>
      </c>
      <c r="J69" s="644">
        <v>657.64607584228838</v>
      </c>
      <c r="K69" s="644">
        <v>5059.1425665491133</v>
      </c>
      <c r="L69" s="644">
        <v>1880.3317153519874</v>
      </c>
      <c r="M69" s="644">
        <v>1169233.2974001449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0"/>
      <c r="M70" s="697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18" t="s">
        <v>363</v>
      </c>
      <c r="B72" s="717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5" t="s">
        <v>607</v>
      </c>
      <c r="B73" s="717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19" t="s">
        <v>597</v>
      </c>
      <c r="B74" s="717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19" t="s">
        <v>598</v>
      </c>
      <c r="B75" s="717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19" t="s">
        <v>599</v>
      </c>
      <c r="B76" s="717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18" t="s">
        <v>600</v>
      </c>
      <c r="B77" s="717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3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54"/>
      <c r="B2" s="855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984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68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8" t="s">
        <v>60</v>
      </c>
      <c r="E9" s="859"/>
      <c r="F9" s="859"/>
      <c r="G9" s="859"/>
      <c r="H9" s="859"/>
      <c r="I9" s="859"/>
      <c r="J9" s="859"/>
      <c r="K9" s="859"/>
      <c r="L9" s="859"/>
      <c r="M9" s="859"/>
      <c r="N9" s="859"/>
      <c r="O9" s="859"/>
      <c r="P9" s="859"/>
      <c r="Q9" s="859"/>
      <c r="R9" s="859"/>
      <c r="S9" s="859"/>
      <c r="T9" s="859"/>
      <c r="U9" s="859"/>
      <c r="V9" s="859"/>
      <c r="W9" s="859"/>
      <c r="X9" s="859"/>
      <c r="Y9" s="859"/>
      <c r="Z9" s="859"/>
      <c r="AA9" s="859"/>
      <c r="AB9" s="859"/>
      <c r="AC9" s="859"/>
      <c r="AD9" s="859"/>
      <c r="AE9" s="859"/>
      <c r="AF9" s="859"/>
      <c r="AG9" s="859"/>
      <c r="AH9" s="859"/>
      <c r="AI9" s="859"/>
      <c r="AJ9" s="859"/>
      <c r="AK9" s="859"/>
      <c r="AL9" s="859"/>
      <c r="AM9" s="859"/>
      <c r="AN9" s="859"/>
      <c r="AO9" s="859"/>
      <c r="AP9" s="859"/>
      <c r="AQ9" s="859"/>
      <c r="AR9" s="860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343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5">
        <v>0</v>
      </c>
      <c r="AB12" s="735">
        <v>0</v>
      </c>
      <c r="AC12" s="735">
        <v>0</v>
      </c>
      <c r="AD12" s="735">
        <v>0</v>
      </c>
      <c r="AE12" s="735">
        <v>0</v>
      </c>
      <c r="AF12" s="735">
        <v>0</v>
      </c>
      <c r="AG12" s="735">
        <v>0</v>
      </c>
      <c r="AH12" s="735">
        <v>0</v>
      </c>
      <c r="AI12" s="735">
        <v>0</v>
      </c>
      <c r="AJ12" s="735">
        <v>0</v>
      </c>
      <c r="AK12" s="735">
        <v>0</v>
      </c>
      <c r="AL12" s="735">
        <v>0</v>
      </c>
      <c r="AM12" s="735">
        <v>0</v>
      </c>
      <c r="AN12" s="735">
        <v>0</v>
      </c>
      <c r="AO12" s="735">
        <v>0</v>
      </c>
      <c r="AP12" s="735">
        <v>0</v>
      </c>
      <c r="AQ12" s="735">
        <v>0</v>
      </c>
      <c r="AR12" s="735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5"/>
      <c r="AB13" s="735"/>
      <c r="AC13" s="735"/>
      <c r="AD13" s="735"/>
      <c r="AE13" s="735"/>
      <c r="AF13" s="735"/>
      <c r="AG13" s="735"/>
      <c r="AH13" s="735"/>
      <c r="AI13" s="735"/>
      <c r="AJ13" s="735"/>
      <c r="AK13" s="735"/>
      <c r="AL13" s="735"/>
      <c r="AM13" s="735"/>
      <c r="AN13" s="735"/>
      <c r="AO13" s="735"/>
      <c r="AP13" s="735"/>
      <c r="AQ13" s="735"/>
      <c r="AR13" s="735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5"/>
      <c r="AB14" s="735"/>
      <c r="AC14" s="735"/>
      <c r="AD14" s="735"/>
      <c r="AE14" s="735"/>
      <c r="AF14" s="735"/>
      <c r="AG14" s="735"/>
      <c r="AH14" s="735"/>
      <c r="AI14" s="735"/>
      <c r="AJ14" s="735"/>
      <c r="AK14" s="735"/>
      <c r="AL14" s="735"/>
      <c r="AM14" s="735"/>
      <c r="AN14" s="735"/>
      <c r="AO14" s="735"/>
      <c r="AP14" s="735"/>
      <c r="AQ14" s="735"/>
      <c r="AR14" s="735"/>
      <c r="AS14" s="616">
        <v>0</v>
      </c>
    </row>
    <row r="15" spans="1:45" s="14" customFormat="1" ht="18" customHeight="1">
      <c r="A15" s="76"/>
      <c r="B15" s="12" t="s">
        <v>172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5">
        <v>0</v>
      </c>
      <c r="AB15" s="735">
        <v>0</v>
      </c>
      <c r="AC15" s="735">
        <v>0</v>
      </c>
      <c r="AD15" s="735">
        <v>0</v>
      </c>
      <c r="AE15" s="735">
        <v>0</v>
      </c>
      <c r="AF15" s="735">
        <v>0</v>
      </c>
      <c r="AG15" s="735">
        <v>0</v>
      </c>
      <c r="AH15" s="735">
        <v>0</v>
      </c>
      <c r="AI15" s="735">
        <v>0</v>
      </c>
      <c r="AJ15" s="735">
        <v>0</v>
      </c>
      <c r="AK15" s="735">
        <v>0</v>
      </c>
      <c r="AL15" s="735">
        <v>0</v>
      </c>
      <c r="AM15" s="735">
        <v>0</v>
      </c>
      <c r="AN15" s="735">
        <v>0</v>
      </c>
      <c r="AO15" s="735">
        <v>0</v>
      </c>
      <c r="AP15" s="735">
        <v>0</v>
      </c>
      <c r="AQ15" s="735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5"/>
      <c r="AB16" s="735"/>
      <c r="AC16" s="735"/>
      <c r="AD16" s="735"/>
      <c r="AE16" s="735"/>
      <c r="AF16" s="735"/>
      <c r="AG16" s="735"/>
      <c r="AH16" s="735"/>
      <c r="AI16" s="735"/>
      <c r="AJ16" s="735"/>
      <c r="AK16" s="735"/>
      <c r="AL16" s="735"/>
      <c r="AM16" s="735"/>
      <c r="AN16" s="735"/>
      <c r="AO16" s="735"/>
      <c r="AP16" s="735"/>
      <c r="AQ16" s="735"/>
      <c r="AR16" s="735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5"/>
      <c r="AB17" s="735"/>
      <c r="AC17" s="735"/>
      <c r="AD17" s="735"/>
      <c r="AE17" s="735"/>
      <c r="AF17" s="735"/>
      <c r="AG17" s="735"/>
      <c r="AH17" s="735"/>
      <c r="AI17" s="735"/>
      <c r="AJ17" s="735"/>
      <c r="AK17" s="735"/>
      <c r="AL17" s="735"/>
      <c r="AM17" s="735"/>
      <c r="AN17" s="735"/>
      <c r="AO17" s="735"/>
      <c r="AP17" s="735"/>
      <c r="AQ17" s="735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5">
        <v>0</v>
      </c>
      <c r="AB18" s="735">
        <v>0</v>
      </c>
      <c r="AC18" s="735">
        <v>0</v>
      </c>
      <c r="AD18" s="735">
        <v>0</v>
      </c>
      <c r="AE18" s="735">
        <v>0</v>
      </c>
      <c r="AF18" s="735">
        <v>0</v>
      </c>
      <c r="AG18" s="735">
        <v>0</v>
      </c>
      <c r="AH18" s="735">
        <v>0</v>
      </c>
      <c r="AI18" s="735">
        <v>0</v>
      </c>
      <c r="AJ18" s="735">
        <v>0</v>
      </c>
      <c r="AK18" s="735">
        <v>0</v>
      </c>
      <c r="AL18" s="735">
        <v>0</v>
      </c>
      <c r="AM18" s="735">
        <v>0</v>
      </c>
      <c r="AN18" s="735">
        <v>0</v>
      </c>
      <c r="AO18" s="735">
        <v>0</v>
      </c>
      <c r="AP18" s="735">
        <v>0</v>
      </c>
      <c r="AQ18" s="735">
        <v>0</v>
      </c>
      <c r="AR18" s="735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5"/>
      <c r="AB19" s="735"/>
      <c r="AC19" s="735"/>
      <c r="AD19" s="735"/>
      <c r="AE19" s="735"/>
      <c r="AF19" s="735"/>
      <c r="AG19" s="735"/>
      <c r="AH19" s="735"/>
      <c r="AI19" s="735"/>
      <c r="AJ19" s="735"/>
      <c r="AK19" s="735"/>
      <c r="AL19" s="735"/>
      <c r="AM19" s="735"/>
      <c r="AN19" s="735"/>
      <c r="AO19" s="735"/>
      <c r="AP19" s="735"/>
      <c r="AQ19" s="735"/>
      <c r="AR19" s="735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5"/>
      <c r="AB20" s="735"/>
      <c r="AC20" s="735"/>
      <c r="AD20" s="735"/>
      <c r="AE20" s="735"/>
      <c r="AF20" s="735"/>
      <c r="AG20" s="735"/>
      <c r="AH20" s="735"/>
      <c r="AI20" s="735"/>
      <c r="AJ20" s="735"/>
      <c r="AK20" s="735"/>
      <c r="AL20" s="735"/>
      <c r="AM20" s="735"/>
      <c r="AN20" s="735"/>
      <c r="AO20" s="735"/>
      <c r="AP20" s="735"/>
      <c r="AQ20" s="735"/>
      <c r="AR20" s="735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5">
        <v>0</v>
      </c>
      <c r="AB21" s="735">
        <v>0</v>
      </c>
      <c r="AC21" s="735">
        <v>0</v>
      </c>
      <c r="AD21" s="735">
        <v>0</v>
      </c>
      <c r="AE21" s="735">
        <v>0</v>
      </c>
      <c r="AF21" s="735">
        <v>0</v>
      </c>
      <c r="AG21" s="735">
        <v>0</v>
      </c>
      <c r="AH21" s="735">
        <v>0</v>
      </c>
      <c r="AI21" s="735">
        <v>0</v>
      </c>
      <c r="AJ21" s="735">
        <v>0</v>
      </c>
      <c r="AK21" s="735">
        <v>0</v>
      </c>
      <c r="AL21" s="735">
        <v>0</v>
      </c>
      <c r="AM21" s="735">
        <v>0</v>
      </c>
      <c r="AN21" s="735">
        <v>0</v>
      </c>
      <c r="AO21" s="735">
        <v>0</v>
      </c>
      <c r="AP21" s="735">
        <v>0</v>
      </c>
      <c r="AQ21" s="735">
        <v>0</v>
      </c>
      <c r="AR21" s="735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5"/>
      <c r="AB22" s="735"/>
      <c r="AC22" s="735"/>
      <c r="AD22" s="735"/>
      <c r="AE22" s="735"/>
      <c r="AF22" s="735"/>
      <c r="AG22" s="735"/>
      <c r="AH22" s="735"/>
      <c r="AI22" s="735"/>
      <c r="AJ22" s="735"/>
      <c r="AK22" s="735"/>
      <c r="AL22" s="735"/>
      <c r="AM22" s="735"/>
      <c r="AN22" s="735"/>
      <c r="AO22" s="735"/>
      <c r="AP22" s="735"/>
      <c r="AQ22" s="735"/>
      <c r="AR22" s="735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5"/>
      <c r="AB23" s="735"/>
      <c r="AC23" s="735"/>
      <c r="AD23" s="735"/>
      <c r="AE23" s="735"/>
      <c r="AF23" s="735"/>
      <c r="AG23" s="735"/>
      <c r="AH23" s="735"/>
      <c r="AI23" s="735"/>
      <c r="AJ23" s="735"/>
      <c r="AK23" s="735"/>
      <c r="AL23" s="735"/>
      <c r="AM23" s="735"/>
      <c r="AN23" s="735"/>
      <c r="AO23" s="735"/>
      <c r="AP23" s="735"/>
      <c r="AQ23" s="735"/>
      <c r="AR23" s="735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0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0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5"/>
      <c r="AB25" s="735"/>
      <c r="AC25" s="735"/>
      <c r="AD25" s="735"/>
      <c r="AE25" s="735"/>
      <c r="AF25" s="735"/>
      <c r="AG25" s="735"/>
      <c r="AH25" s="735"/>
      <c r="AI25" s="735"/>
      <c r="AJ25" s="735"/>
      <c r="AK25" s="735"/>
      <c r="AL25" s="735"/>
      <c r="AM25" s="735"/>
      <c r="AN25" s="735"/>
      <c r="AO25" s="735"/>
      <c r="AP25" s="735"/>
      <c r="AQ25" s="735"/>
      <c r="AR25" s="735"/>
      <c r="AS25" s="616">
        <v>0</v>
      </c>
    </row>
    <row r="26" spans="1:45" s="14" customFormat="1" ht="18" customHeight="1">
      <c r="A26" s="72"/>
      <c r="B26" s="73" t="s">
        <v>357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5"/>
      <c r="AB26" s="735"/>
      <c r="AC26" s="735"/>
      <c r="AD26" s="735"/>
      <c r="AE26" s="735"/>
      <c r="AF26" s="735"/>
      <c r="AG26" s="735"/>
      <c r="AH26" s="735"/>
      <c r="AI26" s="735"/>
      <c r="AJ26" s="735"/>
      <c r="AK26" s="735"/>
      <c r="AL26" s="735"/>
      <c r="AM26" s="735"/>
      <c r="AN26" s="735"/>
      <c r="AO26" s="735"/>
      <c r="AP26" s="735"/>
      <c r="AQ26" s="735"/>
      <c r="AR26" s="735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5"/>
      <c r="AB27" s="735"/>
      <c r="AC27" s="735"/>
      <c r="AD27" s="735"/>
      <c r="AE27" s="735"/>
      <c r="AF27" s="735"/>
      <c r="AG27" s="735"/>
      <c r="AH27" s="735"/>
      <c r="AI27" s="735"/>
      <c r="AJ27" s="735"/>
      <c r="AK27" s="735"/>
      <c r="AL27" s="735"/>
      <c r="AM27" s="735"/>
      <c r="AN27" s="735"/>
      <c r="AO27" s="735"/>
      <c r="AP27" s="735"/>
      <c r="AQ27" s="735"/>
      <c r="AR27" s="735"/>
      <c r="AS27" s="616">
        <v>0</v>
      </c>
    </row>
    <row r="28" spans="1:45" s="14" customFormat="1" ht="18" customHeight="1">
      <c r="A28" s="75"/>
      <c r="B28" s="436" t="s">
        <v>174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172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298</v>
      </c>
      <c r="F45" s="636"/>
      <c r="G45" s="636"/>
      <c r="H45" s="636"/>
      <c r="I45" s="636"/>
      <c r="J45" s="636" t="s">
        <v>298</v>
      </c>
      <c r="K45" s="636"/>
      <c r="L45" s="636" t="s">
        <v>298</v>
      </c>
      <c r="M45" s="636"/>
      <c r="N45" s="636"/>
      <c r="O45" s="636"/>
      <c r="P45" s="636"/>
      <c r="Q45" s="636" t="s">
        <v>298</v>
      </c>
      <c r="R45" s="636"/>
      <c r="S45" s="636"/>
      <c r="T45" s="636"/>
      <c r="U45" s="636"/>
      <c r="V45" s="636"/>
      <c r="W45" s="636" t="s">
        <v>298</v>
      </c>
      <c r="X45" s="636"/>
      <c r="Y45" s="636"/>
      <c r="Z45" s="636"/>
      <c r="AA45" s="735"/>
      <c r="AB45" s="735"/>
      <c r="AC45" s="735"/>
      <c r="AD45" s="735"/>
      <c r="AE45" s="735"/>
      <c r="AF45" s="735"/>
      <c r="AG45" s="735" t="s">
        <v>298</v>
      </c>
      <c r="AH45" s="735"/>
      <c r="AI45" s="735"/>
      <c r="AJ45" s="735"/>
      <c r="AK45" s="735"/>
      <c r="AL45" s="735"/>
      <c r="AM45" s="735"/>
      <c r="AN45" s="735"/>
      <c r="AO45" s="735"/>
      <c r="AP45" s="735"/>
      <c r="AQ45" s="735"/>
      <c r="AR45" s="735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298</v>
      </c>
      <c r="F46" s="636"/>
      <c r="G46" s="636"/>
      <c r="H46" s="636"/>
      <c r="I46" s="636"/>
      <c r="J46" s="636" t="s">
        <v>298</v>
      </c>
      <c r="K46" s="636"/>
      <c r="L46" s="636" t="s">
        <v>298</v>
      </c>
      <c r="M46" s="636"/>
      <c r="N46" s="636"/>
      <c r="O46" s="636"/>
      <c r="P46" s="636"/>
      <c r="Q46" s="636" t="s">
        <v>298</v>
      </c>
      <c r="R46" s="636"/>
      <c r="S46" s="636"/>
      <c r="T46" s="636"/>
      <c r="U46" s="636"/>
      <c r="V46" s="636"/>
      <c r="W46" s="636" t="s">
        <v>298</v>
      </c>
      <c r="X46" s="636"/>
      <c r="Y46" s="636"/>
      <c r="Z46" s="636"/>
      <c r="AA46" s="735"/>
      <c r="AB46" s="735"/>
      <c r="AC46" s="735"/>
      <c r="AD46" s="735"/>
      <c r="AE46" s="735"/>
      <c r="AF46" s="735"/>
      <c r="AG46" s="735" t="s">
        <v>298</v>
      </c>
      <c r="AH46" s="735"/>
      <c r="AI46" s="735"/>
      <c r="AJ46" s="735"/>
      <c r="AK46" s="735"/>
      <c r="AL46" s="735"/>
      <c r="AM46" s="735"/>
      <c r="AN46" s="735"/>
      <c r="AO46" s="735"/>
      <c r="AP46" s="735"/>
      <c r="AQ46" s="735"/>
      <c r="AR46" s="735"/>
      <c r="AS46" s="616">
        <v>0</v>
      </c>
    </row>
    <row r="47" spans="1:45" s="14" customFormat="1" ht="18" customHeight="1">
      <c r="A47" s="75"/>
      <c r="B47" s="436" t="s">
        <v>174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0.39086321847496103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0.15405783406464452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172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0.15405783406464452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0.15405783406464452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0.39086321847496103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0.39086321847496103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0.39086321847496103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0.15405783406464452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5"/>
      <c r="AB64" s="735"/>
      <c r="AC64" s="735"/>
      <c r="AD64" s="735"/>
      <c r="AE64" s="735"/>
      <c r="AF64" s="735"/>
      <c r="AG64" s="735"/>
      <c r="AH64" s="735"/>
      <c r="AI64" s="735"/>
      <c r="AJ64" s="735"/>
      <c r="AK64" s="735"/>
      <c r="AL64" s="735"/>
      <c r="AM64" s="735"/>
      <c r="AN64" s="735"/>
      <c r="AO64" s="735"/>
      <c r="AP64" s="735"/>
      <c r="AQ64" s="735"/>
      <c r="AR64" s="735"/>
      <c r="AS64" s="616"/>
    </row>
    <row r="65" spans="1:45" s="14" customFormat="1" ht="18" customHeight="1">
      <c r="A65" s="76"/>
      <c r="B65" s="6" t="s">
        <v>358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0.39086321847496103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0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0.15405783406464452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5"/>
      <c r="AB66" s="735"/>
      <c r="AC66" s="735"/>
      <c r="AD66" s="735"/>
      <c r="AE66" s="735"/>
      <c r="AF66" s="735"/>
      <c r="AG66" s="735"/>
      <c r="AH66" s="735"/>
      <c r="AI66" s="735"/>
      <c r="AJ66" s="735"/>
      <c r="AK66" s="735"/>
      <c r="AL66" s="735"/>
      <c r="AM66" s="735"/>
      <c r="AN66" s="735"/>
      <c r="AO66" s="735"/>
      <c r="AP66" s="735"/>
      <c r="AQ66" s="735"/>
      <c r="AR66" s="735"/>
      <c r="AS66" s="616"/>
    </row>
    <row r="67" spans="1:45" s="14" customFormat="1" ht="18" customHeight="1">
      <c r="A67" s="86"/>
      <c r="B67" s="87" t="s">
        <v>344</v>
      </c>
      <c r="C67" s="88"/>
      <c r="D67" s="736">
        <v>0</v>
      </c>
      <c r="E67" s="736">
        <v>270.16308355079423</v>
      </c>
      <c r="F67" s="736">
        <v>0</v>
      </c>
      <c r="G67" s="736">
        <v>0</v>
      </c>
      <c r="H67" s="736">
        <v>0</v>
      </c>
      <c r="I67" s="736">
        <v>252.17389588834368</v>
      </c>
      <c r="J67" s="736">
        <v>359.44978906605394</v>
      </c>
      <c r="K67" s="736">
        <v>0</v>
      </c>
      <c r="L67" s="736">
        <v>10665.32712490694</v>
      </c>
      <c r="M67" s="736">
        <v>0</v>
      </c>
      <c r="N67" s="736">
        <v>55.129244945799151</v>
      </c>
      <c r="O67" s="736">
        <v>210.00395676152917</v>
      </c>
      <c r="P67" s="736">
        <v>0</v>
      </c>
      <c r="Q67" s="736">
        <v>605.70255358768998</v>
      </c>
      <c r="R67" s="736">
        <v>654.70307731702792</v>
      </c>
      <c r="S67" s="736">
        <v>1.9593504027814026</v>
      </c>
      <c r="T67" s="736">
        <v>0</v>
      </c>
      <c r="U67" s="736">
        <v>5.5096000000000006E-2</v>
      </c>
      <c r="V67" s="736">
        <v>3.7807216463644919E-2</v>
      </c>
      <c r="W67" s="736">
        <v>1564.97115556074</v>
      </c>
      <c r="X67" s="736">
        <v>0.82606815487570684</v>
      </c>
      <c r="Y67" s="736">
        <v>0</v>
      </c>
      <c r="Z67" s="736">
        <v>0</v>
      </c>
      <c r="AA67" s="736">
        <v>0</v>
      </c>
      <c r="AB67" s="736">
        <v>0</v>
      </c>
      <c r="AC67" s="736">
        <v>514.81399837386789</v>
      </c>
      <c r="AD67" s="736">
        <v>1533.6316693983954</v>
      </c>
      <c r="AE67" s="736">
        <v>0</v>
      </c>
      <c r="AF67" s="736">
        <v>0.02</v>
      </c>
      <c r="AG67" s="736">
        <v>270.99477530385627</v>
      </c>
      <c r="AH67" s="736">
        <v>0</v>
      </c>
      <c r="AI67" s="736">
        <v>0</v>
      </c>
      <c r="AJ67" s="736">
        <v>0</v>
      </c>
      <c r="AK67" s="736">
        <v>0.81164839537979394</v>
      </c>
      <c r="AL67" s="736">
        <v>10.429752683753101</v>
      </c>
      <c r="AM67" s="736">
        <v>0</v>
      </c>
      <c r="AN67" s="736">
        <v>0.3451597633327238</v>
      </c>
      <c r="AO67" s="736">
        <v>364.20592380545651</v>
      </c>
      <c r="AP67" s="736">
        <v>0</v>
      </c>
      <c r="AQ67" s="736">
        <v>109.42698020999985</v>
      </c>
      <c r="AR67" s="736">
        <v>13729.615753609327</v>
      </c>
      <c r="AS67" s="616"/>
    </row>
    <row r="68" spans="1:45" s="14" customFormat="1" ht="24" customHeight="1">
      <c r="A68" s="715" t="s">
        <v>360</v>
      </c>
      <c r="B68" s="720"/>
      <c r="C68" s="720"/>
      <c r="D68" s="721"/>
      <c r="E68" s="721"/>
      <c r="F68" s="721"/>
      <c r="G68" s="721"/>
      <c r="H68" s="721"/>
      <c r="I68" s="721"/>
      <c r="J68" s="721"/>
      <c r="K68" s="721"/>
      <c r="L68" s="720"/>
      <c r="M68" s="720"/>
      <c r="N68" s="720"/>
      <c r="O68" s="720"/>
      <c r="P68" s="720"/>
      <c r="Q68" s="720"/>
      <c r="R68" s="720"/>
      <c r="S68" s="720"/>
      <c r="T68" s="720"/>
      <c r="U68" s="720"/>
      <c r="V68" s="720"/>
      <c r="W68" s="720"/>
      <c r="X68" s="720"/>
      <c r="Y68" s="720"/>
      <c r="Z68" s="720"/>
      <c r="AA68" s="720"/>
      <c r="AB68" s="720"/>
      <c r="AC68" s="720"/>
      <c r="AD68" s="720"/>
      <c r="AE68" s="720"/>
      <c r="AF68" s="720"/>
      <c r="AG68" s="720"/>
      <c r="AH68" s="720"/>
      <c r="AI68" s="720"/>
      <c r="AJ68" s="720"/>
      <c r="AK68" s="720"/>
      <c r="AL68" s="720"/>
      <c r="AM68" s="720"/>
      <c r="AN68" s="720"/>
      <c r="AO68" s="720"/>
      <c r="AP68" s="720"/>
      <c r="AQ68" s="720"/>
      <c r="AR68" s="722"/>
      <c r="AS68" s="723"/>
    </row>
    <row r="69" spans="1:45" s="14" customFormat="1" ht="40.5" customHeight="1">
      <c r="A69" s="856" t="s">
        <v>608</v>
      </c>
      <c r="B69" s="857"/>
      <c r="C69" s="857"/>
      <c r="D69" s="857"/>
      <c r="E69" s="857"/>
      <c r="F69" s="857"/>
      <c r="G69" s="857"/>
      <c r="H69" s="857"/>
      <c r="I69" s="857"/>
      <c r="J69" s="857"/>
      <c r="K69" s="857"/>
      <c r="L69" s="857"/>
      <c r="M69" s="857"/>
      <c r="N69" s="857"/>
      <c r="O69" s="857"/>
      <c r="P69" s="857"/>
      <c r="Q69" s="857"/>
      <c r="R69" s="857"/>
      <c r="S69" s="857"/>
      <c r="T69" s="857"/>
      <c r="U69" s="857"/>
      <c r="V69" s="857"/>
      <c r="W69" s="857"/>
      <c r="X69" s="857"/>
      <c r="Y69" s="857"/>
      <c r="Z69" s="857"/>
      <c r="AA69" s="857"/>
      <c r="AB69" s="857"/>
      <c r="AC69" s="857"/>
      <c r="AD69" s="857"/>
      <c r="AE69" s="857"/>
      <c r="AF69" s="857"/>
      <c r="AG69" s="857"/>
      <c r="AH69" s="857"/>
      <c r="AI69" s="857"/>
      <c r="AJ69" s="857"/>
      <c r="AK69" s="857"/>
      <c r="AL69" s="857"/>
      <c r="AM69" s="857"/>
      <c r="AN69" s="857"/>
      <c r="AO69" s="857"/>
      <c r="AP69" s="857"/>
      <c r="AQ69" s="857"/>
      <c r="AR69" s="857"/>
      <c r="AS69" s="857"/>
    </row>
    <row r="70" spans="1:45" s="44" customFormat="1" ht="18.75">
      <c r="A70" s="715" t="s">
        <v>362</v>
      </c>
      <c r="B70" s="720"/>
      <c r="C70" s="720"/>
      <c r="D70" s="720"/>
      <c r="E70" s="720"/>
      <c r="F70" s="720"/>
      <c r="G70" s="720"/>
      <c r="H70" s="720"/>
      <c r="I70" s="720"/>
      <c r="J70" s="720"/>
      <c r="K70" s="720"/>
      <c r="L70" s="720"/>
      <c r="M70" s="720"/>
      <c r="N70" s="720"/>
      <c r="O70" s="720"/>
      <c r="P70" s="720"/>
      <c r="Q70" s="720"/>
      <c r="R70" s="720"/>
      <c r="S70" s="720"/>
      <c r="T70" s="720"/>
      <c r="U70" s="720"/>
      <c r="V70" s="722"/>
      <c r="W70" s="722"/>
      <c r="X70" s="722"/>
      <c r="Y70" s="722"/>
      <c r="Z70" s="722"/>
      <c r="AA70" s="722"/>
      <c r="AB70" s="722"/>
      <c r="AC70" s="722"/>
      <c r="AD70" s="722"/>
      <c r="AE70" s="722"/>
      <c r="AF70" s="722"/>
      <c r="AG70" s="722"/>
      <c r="AH70" s="722"/>
      <c r="AI70" s="722"/>
      <c r="AJ70" s="722"/>
      <c r="AK70" s="722"/>
      <c r="AL70" s="722"/>
      <c r="AM70" s="722"/>
      <c r="AN70" s="722"/>
      <c r="AO70" s="722"/>
      <c r="AP70" s="722"/>
      <c r="AQ70" s="722"/>
      <c r="AR70" s="722"/>
      <c r="AS70" s="723"/>
    </row>
    <row r="71" spans="1:45" s="44" customFormat="1" ht="23.25" customHeight="1">
      <c r="A71" s="691"/>
      <c r="B71" s="682"/>
      <c r="C71" s="682"/>
      <c r="D71" s="683"/>
      <c r="E71" s="683"/>
      <c r="F71" s="683"/>
      <c r="G71" s="683"/>
      <c r="H71" s="683"/>
      <c r="I71" s="683"/>
      <c r="J71" s="683"/>
      <c r="K71" s="683"/>
      <c r="L71" s="683"/>
      <c r="M71" s="683"/>
      <c r="N71" s="683"/>
      <c r="O71" s="683"/>
      <c r="P71" s="692"/>
      <c r="Q71" s="683"/>
      <c r="R71" s="683"/>
      <c r="S71" s="680"/>
      <c r="T71" s="680"/>
      <c r="U71" s="683"/>
      <c r="V71" s="680"/>
      <c r="W71" s="680"/>
      <c r="X71" s="680"/>
      <c r="Y71" s="680"/>
      <c r="Z71" s="680"/>
      <c r="AA71" s="680"/>
      <c r="AB71" s="680"/>
      <c r="AC71" s="680"/>
      <c r="AD71" s="680"/>
      <c r="AE71" s="680"/>
      <c r="AF71" s="680"/>
      <c r="AG71" s="680"/>
      <c r="AH71" s="680"/>
      <c r="AI71" s="680"/>
      <c r="AJ71" s="680"/>
      <c r="AK71" s="680"/>
      <c r="AL71" s="680"/>
      <c r="AM71" s="680"/>
      <c r="AN71" s="680"/>
      <c r="AO71" s="680"/>
      <c r="AP71" s="680"/>
      <c r="AQ71" s="680"/>
      <c r="AR71" s="680"/>
      <c r="AS71" s="681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7">
        <v>52.254795160021906</v>
      </c>
      <c r="B4" s="425" t="s">
        <v>298</v>
      </c>
      <c r="C4" s="425" t="s">
        <v>973</v>
      </c>
      <c r="E4" s="612">
        <v>52.790867077413239</v>
      </c>
      <c r="F4" s="429" t="s">
        <v>375</v>
      </c>
    </row>
    <row r="5" spans="1:6" ht="15" customHeight="1">
      <c r="A5" s="747">
        <v>0.53607191739132765</v>
      </c>
      <c r="B5" s="425" t="s">
        <v>298</v>
      </c>
      <c r="C5" s="425" t="s">
        <v>384</v>
      </c>
      <c r="E5" s="612">
        <v>35.665950857200968</v>
      </c>
      <c r="F5" s="429" t="s">
        <v>365</v>
      </c>
    </row>
    <row r="6" spans="1:6" ht="15" customHeight="1">
      <c r="A6" s="747">
        <v>52.790867077413239</v>
      </c>
      <c r="B6" s="425" t="s">
        <v>375</v>
      </c>
      <c r="C6" s="425" t="s">
        <v>298</v>
      </c>
      <c r="E6" s="612">
        <v>8.2613476234865768</v>
      </c>
      <c r="F6" s="429" t="s">
        <v>405</v>
      </c>
    </row>
    <row r="7" spans="1:6" ht="15" customHeight="1">
      <c r="A7" s="747">
        <v>21.232353312723482</v>
      </c>
      <c r="B7" s="425" t="s">
        <v>298</v>
      </c>
      <c r="C7" s="425" t="s">
        <v>366</v>
      </c>
      <c r="E7" s="612">
        <v>1.6265606950900513</v>
      </c>
      <c r="F7" s="429" t="s">
        <v>415</v>
      </c>
    </row>
    <row r="8" spans="1:6" ht="15" customHeight="1">
      <c r="A8" s="747">
        <v>4.9339702876705598</v>
      </c>
      <c r="B8" s="425" t="s">
        <v>298</v>
      </c>
      <c r="C8" s="425" t="s">
        <v>368</v>
      </c>
      <c r="E8" s="612">
        <v>1.3544575386702695</v>
      </c>
      <c r="F8" s="429" t="s">
        <v>421</v>
      </c>
    </row>
    <row r="9" spans="1:6" ht="15" customHeight="1">
      <c r="A9" s="747">
        <v>4.6729395272800369</v>
      </c>
      <c r="B9" s="425" t="s">
        <v>298</v>
      </c>
      <c r="C9" s="425" t="s">
        <v>369</v>
      </c>
      <c r="E9" s="612">
        <v>0.17175339609252699</v>
      </c>
      <c r="F9" s="429" t="s">
        <v>389</v>
      </c>
    </row>
    <row r="10" spans="1:6" ht="15" customHeight="1">
      <c r="A10" s="747">
        <v>3.8361795724546739</v>
      </c>
      <c r="B10" s="425" t="s">
        <v>298</v>
      </c>
      <c r="C10" s="425" t="s">
        <v>373</v>
      </c>
      <c r="E10" s="612">
        <v>0.12906281204640413</v>
      </c>
      <c r="F10" s="429" t="s">
        <v>450</v>
      </c>
    </row>
    <row r="11" spans="1:6" ht="15" customHeight="1">
      <c r="A11" s="747">
        <v>0.98869044228756409</v>
      </c>
      <c r="B11" s="425" t="s">
        <v>298</v>
      </c>
      <c r="C11" s="425" t="s">
        <v>374</v>
      </c>
      <c r="E11" s="612"/>
      <c r="F11" s="429"/>
    </row>
    <row r="12" spans="1:6" ht="15" customHeight="1">
      <c r="A12" s="747">
        <v>1.8177147846581533E-3</v>
      </c>
      <c r="B12" s="425" t="s">
        <v>298</v>
      </c>
      <c r="C12" s="425" t="s">
        <v>371</v>
      </c>
      <c r="E12" s="428"/>
      <c r="F12" s="429"/>
    </row>
    <row r="13" spans="1:6" ht="15" customHeight="1">
      <c r="A13" s="747">
        <v>35.665950857200968</v>
      </c>
      <c r="B13" s="425" t="s">
        <v>365</v>
      </c>
      <c r="C13" s="425" t="s">
        <v>298</v>
      </c>
      <c r="E13" s="428"/>
      <c r="F13" s="429"/>
    </row>
    <row r="14" spans="1:6" ht="15" customHeight="1">
      <c r="A14" s="747">
        <v>6.782657696213235</v>
      </c>
      <c r="B14" s="425" t="s">
        <v>298</v>
      </c>
      <c r="C14" s="425" t="s">
        <v>406</v>
      </c>
      <c r="E14" s="428"/>
      <c r="F14" s="429"/>
    </row>
    <row r="15" spans="1:6" ht="15" customHeight="1">
      <c r="A15" s="747">
        <v>0.57314763863451479</v>
      </c>
      <c r="B15" s="425" t="s">
        <v>298</v>
      </c>
      <c r="C15" s="425" t="s">
        <v>409</v>
      </c>
      <c r="E15" s="428"/>
      <c r="F15" s="429"/>
    </row>
    <row r="16" spans="1:6" ht="15" customHeight="1">
      <c r="A16" s="747">
        <v>0.38775175958383895</v>
      </c>
      <c r="B16" s="425" t="s">
        <v>298</v>
      </c>
      <c r="C16" s="425" t="s">
        <v>414</v>
      </c>
    </row>
    <row r="17" spans="1:6">
      <c r="A17" s="747">
        <v>0.30609452104948764</v>
      </c>
      <c r="B17" s="425" t="s">
        <v>298</v>
      </c>
      <c r="C17" s="425" t="s">
        <v>974</v>
      </c>
    </row>
    <row r="18" spans="1:6">
      <c r="A18" s="747">
        <v>0.21169600800550278</v>
      </c>
      <c r="B18" s="425" t="s">
        <v>298</v>
      </c>
      <c r="C18" s="425" t="s">
        <v>977</v>
      </c>
    </row>
    <row r="19" spans="1:6">
      <c r="A19" s="747">
        <v>8.2613476234865768</v>
      </c>
      <c r="B19" s="425" t="s">
        <v>405</v>
      </c>
      <c r="C19" s="425" t="s">
        <v>298</v>
      </c>
    </row>
    <row r="20" spans="1:6">
      <c r="A20" s="747">
        <v>1.4934265482006792</v>
      </c>
      <c r="B20" s="425" t="s">
        <v>298</v>
      </c>
      <c r="C20" s="425" t="s">
        <v>418</v>
      </c>
    </row>
    <row r="21" spans="1:6">
      <c r="A21" s="747">
        <v>8.6620632358465746E-2</v>
      </c>
      <c r="B21" s="425" t="s">
        <v>298</v>
      </c>
      <c r="C21" s="425" t="s">
        <v>416</v>
      </c>
    </row>
    <row r="22" spans="1:6">
      <c r="A22" s="747">
        <v>4.6513514530906186E-2</v>
      </c>
      <c r="B22" s="425" t="s">
        <v>298</v>
      </c>
      <c r="C22" s="425" t="s">
        <v>417</v>
      </c>
    </row>
    <row r="23" spans="1:6">
      <c r="A23" s="747">
        <v>1.6265606950900513</v>
      </c>
      <c r="B23" s="425" t="s">
        <v>415</v>
      </c>
      <c r="C23" s="425" t="s">
        <v>298</v>
      </c>
    </row>
    <row r="24" spans="1:6">
      <c r="A24" s="747">
        <v>1.3451089406470333</v>
      </c>
      <c r="B24" s="425" t="s">
        <v>298</v>
      </c>
      <c r="C24" s="425" t="s">
        <v>425</v>
      </c>
    </row>
    <row r="25" spans="1:6">
      <c r="A25" s="747">
        <v>9.3485980232361158E-3</v>
      </c>
      <c r="B25" s="425" t="s">
        <v>298</v>
      </c>
      <c r="C25" s="425" t="s">
        <v>426</v>
      </c>
    </row>
    <row r="26" spans="1:6">
      <c r="A26" s="747">
        <v>1.3544575386702695</v>
      </c>
      <c r="B26" s="425" t="s">
        <v>421</v>
      </c>
      <c r="C26" s="425" t="s">
        <v>298</v>
      </c>
    </row>
    <row r="27" spans="1:6">
      <c r="A27" s="747">
        <v>0.15084967606895822</v>
      </c>
      <c r="B27" s="425" t="s">
        <v>298</v>
      </c>
      <c r="C27" s="425" t="s">
        <v>400</v>
      </c>
      <c r="E27" s="429"/>
      <c r="F27" s="430"/>
    </row>
    <row r="28" spans="1:6">
      <c r="A28" s="747">
        <v>2.0903720023568762E-2</v>
      </c>
      <c r="B28" s="425" t="s">
        <v>298</v>
      </c>
      <c r="C28" s="425" t="s">
        <v>392</v>
      </c>
      <c r="E28" s="427"/>
      <c r="F28" s="426"/>
    </row>
    <row r="29" spans="1:6">
      <c r="A29" s="747">
        <v>0.17175339609252699</v>
      </c>
      <c r="B29" s="425" t="s">
        <v>389</v>
      </c>
      <c r="C29" s="425" t="s">
        <v>298</v>
      </c>
      <c r="E29" s="427"/>
      <c r="F29" s="426"/>
    </row>
    <row r="30" spans="1:6">
      <c r="A30" s="747">
        <v>0.12103731043777285</v>
      </c>
      <c r="B30" s="425" t="s">
        <v>298</v>
      </c>
      <c r="C30" s="425" t="s">
        <v>451</v>
      </c>
      <c r="E30" s="427"/>
      <c r="F30" s="426"/>
    </row>
    <row r="31" spans="1:6">
      <c r="A31" s="747">
        <v>8.0255016086312921E-3</v>
      </c>
      <c r="B31" s="425" t="s">
        <v>298</v>
      </c>
      <c r="C31" s="425" t="s">
        <v>455</v>
      </c>
      <c r="E31" s="427"/>
      <c r="F31" s="426"/>
    </row>
    <row r="32" spans="1:6">
      <c r="A32" s="747">
        <v>0.12906281204640413</v>
      </c>
      <c r="B32" s="425" t="s">
        <v>450</v>
      </c>
      <c r="C32" s="425" t="s">
        <v>298</v>
      </c>
      <c r="E32" s="427"/>
      <c r="F32" s="426"/>
    </row>
    <row r="33" spans="1:6">
      <c r="A33" s="747"/>
      <c r="E33" s="427"/>
      <c r="F33" s="426"/>
    </row>
    <row r="34" spans="1:6">
      <c r="A34" s="747"/>
      <c r="E34" s="427"/>
      <c r="F34" s="426"/>
    </row>
    <row r="35" spans="1:6">
      <c r="A35" s="747"/>
      <c r="E35" s="427"/>
    </row>
    <row r="36" spans="1:6">
      <c r="A36" s="747"/>
    </row>
    <row r="37" spans="1:6">
      <c r="A37" s="747"/>
    </row>
    <row r="38" spans="1:6">
      <c r="A38" s="747"/>
    </row>
    <row r="39" spans="1:6">
      <c r="A39" s="747"/>
      <c r="E39" s="426" t="s">
        <v>532</v>
      </c>
    </row>
    <row r="40" spans="1:6">
      <c r="A40" s="747"/>
    </row>
    <row r="41" spans="1:6">
      <c r="A41" s="747"/>
    </row>
    <row r="42" spans="1:6">
      <c r="A42" s="747"/>
    </row>
    <row r="43" spans="1:6">
      <c r="A43" s="747"/>
    </row>
    <row r="44" spans="1:6">
      <c r="A44" s="747"/>
    </row>
    <row r="45" spans="1:6">
      <c r="A45" s="747"/>
    </row>
    <row r="46" spans="1:6">
      <c r="A46" s="747"/>
    </row>
    <row r="47" spans="1:6">
      <c r="A47" s="747"/>
    </row>
    <row r="48" spans="1:6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</sheetData>
  <phoneticPr fontId="79" type="noConversion"/>
  <pageMargins left="0.75" right="0.75" top="1" bottom="1" header="0.5" footer="0.5"/>
  <pageSetup paperSize="9" scale="4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322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1"/>
      <c r="B2" s="86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4"/>
      <c r="C3" s="844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44"/>
      <c r="C4" s="844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44"/>
      <c r="C6" s="844"/>
      <c r="D6" s="198"/>
      <c r="E6" s="130"/>
      <c r="F6" s="134"/>
      <c r="I6" s="139" t="s">
        <v>239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44"/>
      <c r="C7" s="844"/>
      <c r="D7" s="198"/>
      <c r="E7" s="132"/>
      <c r="F7" s="134"/>
      <c r="I7" s="139" t="s">
        <v>984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44"/>
      <c r="C8" s="844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5" t="s">
        <v>45</v>
      </c>
      <c r="E9" s="805" t="s">
        <v>6</v>
      </c>
      <c r="F9" s="805" t="s">
        <v>33</v>
      </c>
      <c r="G9" s="805" t="s">
        <v>7</v>
      </c>
      <c r="H9" s="805" t="s">
        <v>8</v>
      </c>
      <c r="I9" s="805" t="s">
        <v>9</v>
      </c>
      <c r="J9" s="805" t="s">
        <v>10</v>
      </c>
      <c r="K9" s="805" t="s">
        <v>11</v>
      </c>
      <c r="L9" s="805" t="s">
        <v>183</v>
      </c>
      <c r="M9" s="805" t="s">
        <v>12</v>
      </c>
    </row>
    <row r="10" spans="1:23" s="14" customFormat="1" ht="27.75" customHeight="1">
      <c r="A10" s="23"/>
      <c r="B10" s="24"/>
      <c r="C10" s="24"/>
      <c r="D10" s="805"/>
      <c r="E10" s="805"/>
      <c r="F10" s="805"/>
      <c r="G10" s="805"/>
      <c r="H10" s="805"/>
      <c r="I10" s="805"/>
      <c r="J10" s="805"/>
      <c r="K10" s="805"/>
      <c r="L10" s="805"/>
      <c r="M10" s="805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241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242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180.67762462092691</v>
      </c>
      <c r="E29" s="372">
        <v>1180</v>
      </c>
      <c r="F29" s="372">
        <v>720.73123619735622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2081.4088608182828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121.73827415224579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121.73827415224579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58.939350468681099</v>
      </c>
      <c r="E31" s="636">
        <v>1180</v>
      </c>
      <c r="F31" s="636">
        <v>720.73123619735622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1959.6705866660373</v>
      </c>
      <c r="N31" s="26"/>
    </row>
    <row r="32" spans="1:16" s="14" customFormat="1" ht="18" customHeight="1">
      <c r="A32" s="29"/>
      <c r="B32" s="12" t="s">
        <v>172</v>
      </c>
      <c r="C32" s="194"/>
      <c r="D32" s="639">
        <v>51.691810294189096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8">
        <v>51.691810294189096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51.691810294189096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5"/>
      <c r="M34" s="638">
        <v>51.691810294189096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232.36943491511602</v>
      </c>
      <c r="E41" s="641">
        <v>1180</v>
      </c>
      <c r="F41" s="641">
        <v>720.73123619735622</v>
      </c>
      <c r="G41" s="641">
        <v>0</v>
      </c>
      <c r="H41" s="641">
        <v>0</v>
      </c>
      <c r="I41" s="641">
        <v>0</v>
      </c>
      <c r="J41" s="641">
        <v>0</v>
      </c>
      <c r="K41" s="641">
        <v>0</v>
      </c>
      <c r="L41" s="641">
        <v>0</v>
      </c>
      <c r="M41" s="642">
        <v>2133.1006711124724</v>
      </c>
      <c r="N41" s="26"/>
    </row>
    <row r="42" spans="1:22" s="14" customFormat="1" ht="15">
      <c r="A42" s="12" t="s">
        <v>243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244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22" activePane="bottomRight" state="frozen"/>
      <selection activeCell="A73" sqref="A73:M73"/>
      <selection pane="topRight" activeCell="A73" sqref="A73:M73"/>
      <selection pane="bottomLeft" activeCell="A73" sqref="A73:M73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32" t="s">
        <v>193</v>
      </c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455"/>
      <c r="O2" s="656"/>
    </row>
    <row r="3" spans="1:16" s="449" customFormat="1" ht="20.100000000000001" customHeight="1">
      <c r="B3" s="832" t="s">
        <v>194</v>
      </c>
      <c r="C3" s="832"/>
      <c r="D3" s="832"/>
      <c r="E3" s="832"/>
      <c r="F3" s="832"/>
      <c r="G3" s="832"/>
      <c r="H3" s="832"/>
      <c r="I3" s="832"/>
      <c r="J3" s="832"/>
      <c r="K3" s="832"/>
      <c r="L3" s="832"/>
      <c r="M3" s="832"/>
      <c r="N3" s="455"/>
      <c r="O3" s="656"/>
    </row>
    <row r="4" spans="1:16" s="449" customFormat="1" ht="20.100000000000001" customHeight="1">
      <c r="B4" s="832" t="s">
        <v>984</v>
      </c>
      <c r="C4" s="832"/>
      <c r="D4" s="832"/>
      <c r="E4" s="832"/>
      <c r="F4" s="832"/>
      <c r="G4" s="832"/>
      <c r="H4" s="832"/>
      <c r="I4" s="832"/>
      <c r="J4" s="832"/>
      <c r="K4" s="832"/>
      <c r="L4" s="832"/>
      <c r="M4" s="832"/>
      <c r="N4" s="455"/>
      <c r="O4" s="656"/>
    </row>
    <row r="5" spans="1:16" s="449" customFormat="1" ht="20.100000000000001" customHeight="1">
      <c r="B5" s="832" t="s">
        <v>3</v>
      </c>
      <c r="C5" s="832"/>
      <c r="D5" s="832"/>
      <c r="E5" s="832"/>
      <c r="F5" s="832"/>
      <c r="G5" s="832"/>
      <c r="H5" s="832"/>
      <c r="I5" s="832"/>
      <c r="J5" s="832"/>
      <c r="K5" s="832"/>
      <c r="L5" s="832"/>
      <c r="M5" s="832"/>
      <c r="N5" s="455"/>
      <c r="O5" s="656"/>
    </row>
    <row r="6" spans="1:16" ht="47.25" customHeight="1">
      <c r="B6" s="457"/>
      <c r="C6" s="458"/>
      <c r="D6" s="834" t="s">
        <v>195</v>
      </c>
      <c r="E6" s="835"/>
      <c r="F6" s="835"/>
      <c r="G6" s="835"/>
      <c r="H6" s="835"/>
      <c r="I6" s="835"/>
      <c r="J6" s="835"/>
      <c r="K6" s="835"/>
      <c r="L6" s="835"/>
      <c r="M6" s="835"/>
      <c r="N6" s="459"/>
    </row>
    <row r="7" spans="1:16" s="460" customFormat="1" ht="50.1" customHeight="1">
      <c r="B7" s="461"/>
      <c r="C7" s="462"/>
      <c r="D7" s="870" t="s">
        <v>196</v>
      </c>
      <c r="E7" s="871"/>
      <c r="F7" s="872" t="s">
        <v>197</v>
      </c>
      <c r="G7" s="873"/>
      <c r="H7" s="873"/>
      <c r="I7" s="873"/>
      <c r="J7" s="873"/>
      <c r="K7" s="865" t="s">
        <v>198</v>
      </c>
      <c r="L7" s="875" t="s">
        <v>199</v>
      </c>
      <c r="M7" s="876"/>
      <c r="N7" s="464"/>
      <c r="O7" s="658"/>
      <c r="P7" s="465"/>
    </row>
    <row r="8" spans="1:16" s="466" customFormat="1" ht="30" customHeight="1">
      <c r="B8" s="467"/>
      <c r="C8" s="468" t="s">
        <v>4</v>
      </c>
      <c r="D8" s="863" t="s">
        <v>182</v>
      </c>
      <c r="E8" s="865" t="s">
        <v>200</v>
      </c>
      <c r="F8" s="867" t="s">
        <v>182</v>
      </c>
      <c r="G8" s="868"/>
      <c r="H8" s="867" t="s">
        <v>200</v>
      </c>
      <c r="I8" s="869"/>
      <c r="J8" s="869"/>
      <c r="K8" s="874"/>
      <c r="L8" s="877"/>
      <c r="M8" s="878"/>
      <c r="N8" s="469"/>
      <c r="O8" s="658"/>
    </row>
    <row r="9" spans="1:16" s="470" customFormat="1" ht="59.25" customHeight="1">
      <c r="B9" s="471"/>
      <c r="C9" s="472"/>
      <c r="D9" s="864"/>
      <c r="E9" s="866"/>
      <c r="F9" s="473" t="s">
        <v>201</v>
      </c>
      <c r="G9" s="473" t="s">
        <v>183</v>
      </c>
      <c r="H9" s="463" t="s">
        <v>202</v>
      </c>
      <c r="I9" s="463" t="s">
        <v>203</v>
      </c>
      <c r="J9" s="474" t="s">
        <v>183</v>
      </c>
      <c r="K9" s="866"/>
      <c r="L9" s="879"/>
      <c r="M9" s="880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211</v>
      </c>
      <c r="E10" s="518" t="s">
        <v>212</v>
      </c>
      <c r="F10" s="518" t="s">
        <v>213</v>
      </c>
      <c r="G10" s="518" t="s">
        <v>214</v>
      </c>
      <c r="H10" s="518" t="s">
        <v>215</v>
      </c>
      <c r="I10" s="518" t="s">
        <v>216</v>
      </c>
      <c r="J10" s="518" t="s">
        <v>217</v>
      </c>
      <c r="K10" s="518" t="s">
        <v>218</v>
      </c>
      <c r="L10" s="518" t="s">
        <v>219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174</v>
      </c>
      <c r="D12" s="622">
        <v>28176.007352136134</v>
      </c>
      <c r="E12" s="622">
        <v>182.51715628640665</v>
      </c>
      <c r="F12" s="622">
        <v>38232.326317719315</v>
      </c>
      <c r="G12" s="622">
        <v>65609.49000997268</v>
      </c>
      <c r="H12" s="622">
        <v>4785.9959096559232</v>
      </c>
      <c r="I12" s="622">
        <v>22756.729293883014</v>
      </c>
      <c r="J12" s="622">
        <v>21564.433631768075</v>
      </c>
      <c r="K12" s="622">
        <v>100857.00952943273</v>
      </c>
      <c r="L12" s="623">
        <v>282164.50920085429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7707.2182460746044</v>
      </c>
      <c r="E13" s="624">
        <v>170.25</v>
      </c>
      <c r="F13" s="624">
        <v>23373.004248427133</v>
      </c>
      <c r="G13" s="624">
        <v>38246.460125417005</v>
      </c>
      <c r="H13" s="624">
        <v>3968.5764568596037</v>
      </c>
      <c r="I13" s="624">
        <v>17983.866078507897</v>
      </c>
      <c r="J13" s="624">
        <v>0</v>
      </c>
      <c r="K13" s="624">
        <v>1914.3039260904868</v>
      </c>
      <c r="L13" s="625">
        <v>93363.679081376744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204</v>
      </c>
      <c r="D14" s="624">
        <v>3058.2085567081099</v>
      </c>
      <c r="E14" s="624">
        <v>170.25</v>
      </c>
      <c r="F14" s="624">
        <v>5661.3133833833908</v>
      </c>
      <c r="G14" s="624">
        <v>20917.881338333133</v>
      </c>
      <c r="H14" s="624">
        <v>326.15317183682566</v>
      </c>
      <c r="I14" s="624">
        <v>9290.146674496933</v>
      </c>
      <c r="J14" s="624">
        <v>0</v>
      </c>
      <c r="K14" s="624">
        <v>1911.8446440904868</v>
      </c>
      <c r="L14" s="626">
        <v>41335.797768848883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205</v>
      </c>
      <c r="D15" s="624">
        <v>4649.009689366495</v>
      </c>
      <c r="E15" s="624">
        <v>0</v>
      </c>
      <c r="F15" s="624">
        <v>17711.690865043744</v>
      </c>
      <c r="G15" s="624">
        <v>17328.578787083872</v>
      </c>
      <c r="H15" s="624">
        <v>3642.4232850227781</v>
      </c>
      <c r="I15" s="624">
        <v>8693.7194040109644</v>
      </c>
      <c r="J15" s="624">
        <v>0</v>
      </c>
      <c r="K15" s="624">
        <v>2.4592820000000009</v>
      </c>
      <c r="L15" s="626">
        <v>52027.881312527861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17602.5700573221</v>
      </c>
      <c r="E16" s="624">
        <v>12.267156286406637</v>
      </c>
      <c r="F16" s="624">
        <v>7482.5339168283199</v>
      </c>
      <c r="G16" s="624">
        <v>20927.89482823127</v>
      </c>
      <c r="H16" s="624">
        <v>817.41945279631932</v>
      </c>
      <c r="I16" s="624">
        <v>4772.863215375115</v>
      </c>
      <c r="J16" s="624">
        <v>0</v>
      </c>
      <c r="K16" s="624">
        <v>25032.08451433371</v>
      </c>
      <c r="L16" s="626">
        <v>76647.633141173239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2866.2190487394282</v>
      </c>
      <c r="E17" s="624">
        <v>0</v>
      </c>
      <c r="F17" s="624">
        <v>7376.7881524638606</v>
      </c>
      <c r="G17" s="624">
        <v>6435.1350563244068</v>
      </c>
      <c r="H17" s="624">
        <v>0</v>
      </c>
      <c r="I17" s="624">
        <v>0</v>
      </c>
      <c r="J17" s="624">
        <v>21564.433631768075</v>
      </c>
      <c r="K17" s="624">
        <v>73910.621089008535</v>
      </c>
      <c r="L17" s="626">
        <v>112153.1969783043</v>
      </c>
      <c r="M17" s="482"/>
      <c r="N17" s="483"/>
      <c r="O17" s="659"/>
    </row>
    <row r="18" spans="2:16" s="511" customFormat="1" ht="17.100000000000001" customHeight="1">
      <c r="B18" s="487"/>
      <c r="C18" s="515" t="s">
        <v>175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179344.2604568461</v>
      </c>
      <c r="J18" s="627">
        <v>0</v>
      </c>
      <c r="K18" s="627">
        <v>0</v>
      </c>
      <c r="L18" s="623">
        <v>179344.2604568461</v>
      </c>
      <c r="M18" s="513"/>
      <c r="N18" s="514"/>
      <c r="O18" s="661"/>
    </row>
    <row r="19" spans="2:16" s="511" customFormat="1" ht="17.100000000000001" customHeight="1">
      <c r="B19" s="487"/>
      <c r="C19" s="488" t="s">
        <v>204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179344.07916839654</v>
      </c>
      <c r="J19" s="627"/>
      <c r="K19" s="627">
        <v>0</v>
      </c>
      <c r="L19" s="626">
        <v>179344.07916839654</v>
      </c>
      <c r="M19" s="513"/>
      <c r="N19" s="514"/>
      <c r="O19" s="661"/>
    </row>
    <row r="20" spans="2:16" s="511" customFormat="1" ht="17.100000000000001" customHeight="1">
      <c r="B20" s="512"/>
      <c r="C20" s="488" t="s">
        <v>205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0.18128844955124532</v>
      </c>
      <c r="J20" s="627"/>
      <c r="K20" s="627">
        <v>0</v>
      </c>
      <c r="L20" s="626">
        <v>0.18128844955124532</v>
      </c>
      <c r="M20" s="513"/>
      <c r="N20" s="514"/>
      <c r="O20" s="661"/>
    </row>
    <row r="21" spans="2:16" s="476" customFormat="1" ht="15.75">
      <c r="B21" s="487"/>
      <c r="C21" s="491" t="s">
        <v>206</v>
      </c>
      <c r="D21" s="629">
        <v>28176.007352136134</v>
      </c>
      <c r="E21" s="629">
        <v>182.51715628640665</v>
      </c>
      <c r="F21" s="629">
        <v>38232.326317719315</v>
      </c>
      <c r="G21" s="629">
        <v>65609.49000997268</v>
      </c>
      <c r="H21" s="629">
        <v>4785.9959096559232</v>
      </c>
      <c r="I21" s="629">
        <v>202100.98975072912</v>
      </c>
      <c r="J21" s="629">
        <v>21564.433631768075</v>
      </c>
      <c r="K21" s="629">
        <v>100857.00952943273</v>
      </c>
      <c r="L21" s="630">
        <v>461508.76965770044</v>
      </c>
      <c r="M21" s="482"/>
      <c r="N21" s="483"/>
      <c r="O21" s="724">
        <v>0</v>
      </c>
    </row>
    <row r="22" spans="2:16" s="486" customFormat="1" ht="30" customHeight="1">
      <c r="B22" s="478"/>
      <c r="C22" s="492" t="s">
        <v>324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5"/>
      <c r="P22" s="476"/>
    </row>
    <row r="23" spans="2:16" s="486" customFormat="1" ht="15">
      <c r="B23" s="478"/>
      <c r="C23" s="479" t="s">
        <v>174</v>
      </c>
      <c r="D23" s="622">
        <v>2397.3703836860332</v>
      </c>
      <c r="E23" s="622">
        <v>0</v>
      </c>
      <c r="F23" s="622">
        <v>164.6316263324195</v>
      </c>
      <c r="G23" s="622">
        <v>3125.9749281177719</v>
      </c>
      <c r="H23" s="622">
        <v>0</v>
      </c>
      <c r="I23" s="622">
        <v>12.126135</v>
      </c>
      <c r="J23" s="622">
        <v>0</v>
      </c>
      <c r="K23" s="622">
        <v>7726.1297239156529</v>
      </c>
      <c r="L23" s="623">
        <v>13426.232797051878</v>
      </c>
      <c r="M23" s="482"/>
      <c r="N23" s="483"/>
      <c r="O23" s="725"/>
      <c r="P23" s="476"/>
    </row>
    <row r="24" spans="2:16" s="486" customFormat="1" ht="17.100000000000001" customHeight="1">
      <c r="B24" s="478"/>
      <c r="C24" s="491" t="s">
        <v>14</v>
      </c>
      <c r="D24" s="624">
        <v>201.57648610365638</v>
      </c>
      <c r="E24" s="624">
        <v>0</v>
      </c>
      <c r="F24" s="624">
        <v>8.2283960000000018</v>
      </c>
      <c r="G24" s="624">
        <v>1770.2245896733286</v>
      </c>
      <c r="H24" s="624">
        <v>0</v>
      </c>
      <c r="I24" s="624">
        <v>1.1585000000000002E-2</v>
      </c>
      <c r="J24" s="624">
        <v>0</v>
      </c>
      <c r="K24" s="624">
        <v>0</v>
      </c>
      <c r="L24" s="625">
        <v>1980.041056776985</v>
      </c>
      <c r="M24" s="482"/>
      <c r="N24" s="483"/>
      <c r="O24" s="726"/>
    </row>
    <row r="25" spans="2:16" s="465" customFormat="1" ht="17.100000000000001" customHeight="1">
      <c r="B25" s="487"/>
      <c r="C25" s="488" t="s">
        <v>204</v>
      </c>
      <c r="D25" s="624">
        <v>185.64999999999998</v>
      </c>
      <c r="E25" s="624">
        <v>0</v>
      </c>
      <c r="F25" s="624">
        <v>0</v>
      </c>
      <c r="G25" s="624">
        <v>907.01918530348416</v>
      </c>
      <c r="H25" s="624">
        <v>0</v>
      </c>
      <c r="I25" s="624">
        <v>0</v>
      </c>
      <c r="J25" s="624">
        <v>0</v>
      </c>
      <c r="K25" s="624">
        <v>0</v>
      </c>
      <c r="L25" s="626">
        <v>1092.669185303484</v>
      </c>
      <c r="M25" s="482"/>
      <c r="N25" s="483"/>
      <c r="O25" s="726"/>
      <c r="P25" s="486"/>
    </row>
    <row r="26" spans="2:16" s="465" customFormat="1" ht="17.100000000000001" customHeight="1">
      <c r="B26" s="487"/>
      <c r="C26" s="488" t="s">
        <v>205</v>
      </c>
      <c r="D26" s="624">
        <v>15.9264861036564</v>
      </c>
      <c r="E26" s="624">
        <v>0</v>
      </c>
      <c r="F26" s="624">
        <v>8.2283960000000018</v>
      </c>
      <c r="G26" s="624">
        <v>863.20540436984447</v>
      </c>
      <c r="H26" s="624">
        <v>0</v>
      </c>
      <c r="I26" s="624">
        <v>1.1585000000000002E-2</v>
      </c>
      <c r="J26" s="624">
        <v>0</v>
      </c>
      <c r="K26" s="624">
        <v>0</v>
      </c>
      <c r="L26" s="626">
        <v>887.37187147350085</v>
      </c>
      <c r="M26" s="482"/>
      <c r="N26" s="483"/>
      <c r="O26" s="727"/>
    </row>
    <row r="27" spans="2:16" s="476" customFormat="1" ht="17.100000000000001" customHeight="1">
      <c r="B27" s="489"/>
      <c r="C27" s="493" t="s">
        <v>17</v>
      </c>
      <c r="D27" s="624">
        <v>1742.1441838858159</v>
      </c>
      <c r="E27" s="624">
        <v>0</v>
      </c>
      <c r="F27" s="624">
        <v>0</v>
      </c>
      <c r="G27" s="624">
        <v>692.47304846079828</v>
      </c>
      <c r="H27" s="624">
        <v>0</v>
      </c>
      <c r="I27" s="624">
        <v>0.51455000000000006</v>
      </c>
      <c r="J27" s="624">
        <v>0</v>
      </c>
      <c r="K27" s="624">
        <v>452.75981200000001</v>
      </c>
      <c r="L27" s="626">
        <v>2887.8915943466145</v>
      </c>
      <c r="M27" s="482"/>
      <c r="N27" s="483"/>
      <c r="O27" s="727"/>
      <c r="P27" s="465"/>
    </row>
    <row r="28" spans="2:16" s="476" customFormat="1" ht="17.100000000000001" customHeight="1">
      <c r="B28" s="489"/>
      <c r="C28" s="493" t="s">
        <v>18</v>
      </c>
      <c r="D28" s="624">
        <v>453.64971369656104</v>
      </c>
      <c r="E28" s="624">
        <v>0</v>
      </c>
      <c r="F28" s="624">
        <v>156.4032303324195</v>
      </c>
      <c r="G28" s="624">
        <v>663.27728998364489</v>
      </c>
      <c r="H28" s="624">
        <v>0</v>
      </c>
      <c r="I28" s="624">
        <v>11.6</v>
      </c>
      <c r="J28" s="624">
        <v>0</v>
      </c>
      <c r="K28" s="624">
        <v>7273.3699119156527</v>
      </c>
      <c r="L28" s="626">
        <v>8558.3001459282787</v>
      </c>
      <c r="M28" s="482"/>
      <c r="N28" s="483"/>
      <c r="O28" s="725"/>
    </row>
    <row r="29" spans="2:16" s="476" customFormat="1" ht="15.75" customHeight="1">
      <c r="B29" s="487"/>
      <c r="C29" s="554" t="s">
        <v>175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1747.4194659347154</v>
      </c>
      <c r="J29" s="627">
        <v>0</v>
      </c>
      <c r="K29" s="627">
        <v>0</v>
      </c>
      <c r="L29" s="623">
        <v>1747.4194659347154</v>
      </c>
      <c r="M29" s="482"/>
      <c r="N29" s="483"/>
      <c r="O29" s="725"/>
    </row>
    <row r="30" spans="2:16" s="476" customFormat="1" ht="17.100000000000001" customHeight="1">
      <c r="B30" s="487"/>
      <c r="C30" s="488" t="s">
        <v>204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1695.3847179347154</v>
      </c>
      <c r="J30" s="627">
        <v>0</v>
      </c>
      <c r="K30" s="627">
        <v>0</v>
      </c>
      <c r="L30" s="626">
        <v>1695.3847179347154</v>
      </c>
      <c r="M30" s="482"/>
      <c r="N30" s="483"/>
      <c r="O30" s="725"/>
    </row>
    <row r="31" spans="2:16" s="476" customFormat="1" ht="17.100000000000001" customHeight="1">
      <c r="B31" s="487"/>
      <c r="C31" s="488" t="s">
        <v>205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52.034748</v>
      </c>
      <c r="J31" s="627">
        <v>0</v>
      </c>
      <c r="K31" s="627">
        <v>0</v>
      </c>
      <c r="L31" s="626">
        <v>52.034748</v>
      </c>
      <c r="M31" s="482"/>
      <c r="N31" s="483"/>
      <c r="O31" s="725"/>
    </row>
    <row r="32" spans="2:16" s="476" customFormat="1" ht="15.75">
      <c r="B32" s="487"/>
      <c r="C32" s="491" t="s">
        <v>207</v>
      </c>
      <c r="D32" s="629">
        <v>2397.3703836860332</v>
      </c>
      <c r="E32" s="629">
        <v>0</v>
      </c>
      <c r="F32" s="629">
        <v>164.6316263324195</v>
      </c>
      <c r="G32" s="629">
        <v>3125.9749281177719</v>
      </c>
      <c r="H32" s="629">
        <v>0</v>
      </c>
      <c r="I32" s="629">
        <v>1759.5456009347154</v>
      </c>
      <c r="J32" s="629">
        <v>0</v>
      </c>
      <c r="K32" s="629">
        <v>7726.1297239156529</v>
      </c>
      <c r="L32" s="630">
        <v>15173.652262986594</v>
      </c>
      <c r="M32" s="482"/>
      <c r="N32" s="483"/>
      <c r="O32" s="724">
        <v>-1.6370904631912708E-11</v>
      </c>
    </row>
    <row r="33" spans="1:16" s="486" customFormat="1" ht="30" customHeight="1">
      <c r="B33" s="478"/>
      <c r="C33" s="492" t="s">
        <v>325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5"/>
      <c r="P33" s="476"/>
    </row>
    <row r="34" spans="1:16" s="486" customFormat="1" ht="15">
      <c r="B34" s="478"/>
      <c r="C34" s="479" t="s">
        <v>174</v>
      </c>
      <c r="D34" s="622">
        <v>81277.143034041335</v>
      </c>
      <c r="E34" s="622">
        <v>288.5</v>
      </c>
      <c r="F34" s="622">
        <v>21888.632821960702</v>
      </c>
      <c r="G34" s="622">
        <v>217680.5025223929</v>
      </c>
      <c r="H34" s="622">
        <v>0</v>
      </c>
      <c r="I34" s="622">
        <v>405.77359042878243</v>
      </c>
      <c r="J34" s="622">
        <v>1324.9798356329379</v>
      </c>
      <c r="K34" s="622">
        <v>45138.865551296221</v>
      </c>
      <c r="L34" s="623">
        <v>368004.39735575282</v>
      </c>
      <c r="M34" s="482"/>
      <c r="N34" s="483"/>
      <c r="O34" s="725"/>
      <c r="P34" s="476"/>
    </row>
    <row r="35" spans="1:16" s="486" customFormat="1" ht="16.5" customHeight="1">
      <c r="B35" s="478"/>
      <c r="C35" s="491" t="s">
        <v>14</v>
      </c>
      <c r="D35" s="624">
        <v>19558.239438340006</v>
      </c>
      <c r="E35" s="624">
        <v>288.5</v>
      </c>
      <c r="F35" s="624">
        <v>19210.267087499997</v>
      </c>
      <c r="G35" s="624">
        <v>132856.84289178584</v>
      </c>
      <c r="H35" s="624">
        <v>0</v>
      </c>
      <c r="I35" s="624">
        <v>10</v>
      </c>
      <c r="J35" s="624">
        <v>0</v>
      </c>
      <c r="K35" s="624">
        <v>12674.506369301733</v>
      </c>
      <c r="L35" s="625">
        <v>184598.35578692757</v>
      </c>
      <c r="M35" s="482"/>
      <c r="N35" s="483"/>
      <c r="O35" s="725"/>
      <c r="P35" s="476"/>
    </row>
    <row r="36" spans="1:16" s="465" customFormat="1" ht="17.100000000000001" customHeight="1">
      <c r="B36" s="487"/>
      <c r="C36" s="488" t="s">
        <v>204</v>
      </c>
      <c r="D36" s="624">
        <v>1747.0947553400099</v>
      </c>
      <c r="E36" s="624">
        <v>288.5</v>
      </c>
      <c r="F36" s="624">
        <v>0</v>
      </c>
      <c r="G36" s="624">
        <v>65618.647402965376</v>
      </c>
      <c r="H36" s="624">
        <v>0</v>
      </c>
      <c r="I36" s="624">
        <v>10</v>
      </c>
      <c r="J36" s="624">
        <v>0</v>
      </c>
      <c r="K36" s="624">
        <v>12674.506369301733</v>
      </c>
      <c r="L36" s="626">
        <v>80338.748527607109</v>
      </c>
      <c r="M36" s="482"/>
      <c r="N36" s="483"/>
      <c r="O36" s="725"/>
      <c r="P36" s="476"/>
    </row>
    <row r="37" spans="1:16" s="465" customFormat="1" ht="17.100000000000001" customHeight="1">
      <c r="B37" s="487"/>
      <c r="C37" s="488" t="s">
        <v>205</v>
      </c>
      <c r="D37" s="624">
        <v>17811.144682999995</v>
      </c>
      <c r="E37" s="624">
        <v>0</v>
      </c>
      <c r="F37" s="624">
        <v>19210.267087499997</v>
      </c>
      <c r="G37" s="624">
        <v>67238.195488820464</v>
      </c>
      <c r="H37" s="624">
        <v>0</v>
      </c>
      <c r="I37" s="624">
        <v>0</v>
      </c>
      <c r="J37" s="624">
        <v>0</v>
      </c>
      <c r="K37" s="624">
        <v>0</v>
      </c>
      <c r="L37" s="626">
        <v>104259.60725932046</v>
      </c>
      <c r="M37" s="482"/>
      <c r="N37" s="483"/>
      <c r="O37" s="727"/>
    </row>
    <row r="38" spans="1:16" s="476" customFormat="1" ht="17.100000000000001" customHeight="1">
      <c r="B38" s="489"/>
      <c r="C38" s="493" t="s">
        <v>17</v>
      </c>
      <c r="D38" s="624">
        <v>32816.35173270134</v>
      </c>
      <c r="E38" s="624">
        <v>0</v>
      </c>
      <c r="F38" s="624">
        <v>115.28081166577078</v>
      </c>
      <c r="G38" s="624">
        <v>82338.934625520225</v>
      </c>
      <c r="H38" s="624">
        <v>0</v>
      </c>
      <c r="I38" s="624">
        <v>395.77359042878243</v>
      </c>
      <c r="J38" s="624">
        <v>0</v>
      </c>
      <c r="K38" s="624">
        <v>4738.2607031176303</v>
      </c>
      <c r="L38" s="626">
        <v>120404.60146343375</v>
      </c>
      <c r="M38" s="482"/>
      <c r="N38" s="483"/>
      <c r="O38" s="727"/>
      <c r="P38" s="465"/>
    </row>
    <row r="39" spans="1:16" s="476" customFormat="1" ht="17.100000000000001" customHeight="1">
      <c r="B39" s="489"/>
      <c r="C39" s="493" t="s">
        <v>18</v>
      </c>
      <c r="D39" s="624">
        <v>28902.551862999993</v>
      </c>
      <c r="E39" s="624">
        <v>0</v>
      </c>
      <c r="F39" s="624">
        <v>2563.0849227949311</v>
      </c>
      <c r="G39" s="624">
        <v>2484.7250050868415</v>
      </c>
      <c r="H39" s="624">
        <v>0</v>
      </c>
      <c r="I39" s="624">
        <v>0</v>
      </c>
      <c r="J39" s="624">
        <v>1324.9798356329379</v>
      </c>
      <c r="K39" s="624">
        <v>27726.098478876858</v>
      </c>
      <c r="L39" s="626">
        <v>63001.440105391564</v>
      </c>
      <c r="M39" s="482"/>
      <c r="N39" s="483"/>
      <c r="O39" s="725"/>
    </row>
    <row r="40" spans="1:16" s="476" customFormat="1" ht="17.100000000000001" customHeight="1">
      <c r="B40" s="487"/>
      <c r="C40" s="554" t="s">
        <v>175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306523.84434299998</v>
      </c>
      <c r="J40" s="627">
        <v>0</v>
      </c>
      <c r="K40" s="627">
        <v>0</v>
      </c>
      <c r="L40" s="623">
        <v>306523.84434299998</v>
      </c>
      <c r="M40" s="482"/>
      <c r="N40" s="483"/>
      <c r="O40" s="725"/>
    </row>
    <row r="41" spans="1:16" s="476" customFormat="1" ht="17.100000000000001" customHeight="1">
      <c r="B41" s="487"/>
      <c r="C41" s="488" t="s">
        <v>204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306523.84434299998</v>
      </c>
      <c r="J41" s="628"/>
      <c r="K41" s="627">
        <v>0</v>
      </c>
      <c r="L41" s="626">
        <v>306523.84434299998</v>
      </c>
      <c r="M41" s="482"/>
      <c r="N41" s="483"/>
      <c r="O41" s="725"/>
    </row>
    <row r="42" spans="1:16" s="476" customFormat="1" ht="17.100000000000001" customHeight="1">
      <c r="B42" s="487"/>
      <c r="C42" s="488" t="s">
        <v>205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5"/>
    </row>
    <row r="43" spans="1:16" s="476" customFormat="1" ht="15.75">
      <c r="B43" s="487"/>
      <c r="C43" s="491" t="s">
        <v>208</v>
      </c>
      <c r="D43" s="629">
        <v>81277.143034041335</v>
      </c>
      <c r="E43" s="629">
        <v>288.5</v>
      </c>
      <c r="F43" s="629">
        <v>21888.632821960702</v>
      </c>
      <c r="G43" s="629">
        <v>217680.5025223929</v>
      </c>
      <c r="H43" s="629">
        <v>0</v>
      </c>
      <c r="I43" s="629">
        <v>306929.61793342873</v>
      </c>
      <c r="J43" s="629">
        <v>1324.9798356329379</v>
      </c>
      <c r="K43" s="629">
        <v>45138.865551296221</v>
      </c>
      <c r="L43" s="630">
        <v>674528.24169875286</v>
      </c>
      <c r="M43" s="482"/>
      <c r="N43" s="483"/>
      <c r="O43" s="724">
        <v>0</v>
      </c>
    </row>
    <row r="44" spans="1:16" s="476" customFormat="1" ht="30" hidden="1" customHeight="1">
      <c r="B44" s="489"/>
      <c r="C44" s="494" t="s">
        <v>209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5"/>
    </row>
    <row r="45" spans="1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6"/>
      <c r="P45" s="486"/>
    </row>
    <row r="46" spans="1:16" s="465" customFormat="1" ht="17.100000000000001" hidden="1" customHeight="1">
      <c r="B46" s="489"/>
      <c r="C46" s="495" t="s">
        <v>204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6"/>
      <c r="P46" s="486"/>
    </row>
    <row r="47" spans="1:16" s="750" customFormat="1" ht="17.100000000000001" hidden="1" customHeight="1">
      <c r="A47" s="465"/>
      <c r="B47" s="489"/>
      <c r="C47" s="495" t="s">
        <v>205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49"/>
    </row>
    <row r="48" spans="1:16" s="751" customFormat="1" ht="17.100000000000001" hidden="1" customHeight="1">
      <c r="A48" s="476"/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49"/>
      <c r="P48" s="750"/>
    </row>
    <row r="49" spans="1:16" s="751" customFormat="1" ht="17.100000000000001" hidden="1" customHeight="1">
      <c r="A49" s="476"/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52"/>
    </row>
    <row r="50" spans="1:16" s="751" customFormat="1" ht="30" hidden="1" customHeight="1">
      <c r="A50" s="476"/>
      <c r="B50" s="489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52"/>
    </row>
    <row r="51" spans="1:16" s="753" customFormat="1" ht="30" customHeight="1">
      <c r="A51" s="486"/>
      <c r="B51" s="478"/>
      <c r="C51" s="492" t="s">
        <v>357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52"/>
      <c r="P51" s="751"/>
    </row>
    <row r="52" spans="1:16" s="753" customFormat="1" ht="15">
      <c r="A52" s="486"/>
      <c r="B52" s="478"/>
      <c r="C52" s="479" t="s">
        <v>174</v>
      </c>
      <c r="D52" s="622">
        <v>776.66696221886855</v>
      </c>
      <c r="E52" s="622">
        <v>5</v>
      </c>
      <c r="F52" s="622">
        <v>30</v>
      </c>
      <c r="G52" s="622">
        <v>1996.0571274181625</v>
      </c>
      <c r="H52" s="622">
        <v>0</v>
      </c>
      <c r="I52" s="622">
        <v>0</v>
      </c>
      <c r="J52" s="622">
        <v>0</v>
      </c>
      <c r="K52" s="622">
        <v>14239.207621067799</v>
      </c>
      <c r="L52" s="623">
        <v>17046.93171070483</v>
      </c>
      <c r="M52" s="482"/>
      <c r="N52" s="483"/>
      <c r="O52" s="752"/>
      <c r="P52" s="751"/>
    </row>
    <row r="53" spans="1:16" s="753" customFormat="1" ht="17.100000000000001" customHeight="1">
      <c r="A53" s="486"/>
      <c r="B53" s="478"/>
      <c r="C53" s="491" t="s">
        <v>14</v>
      </c>
      <c r="D53" s="624">
        <v>83.059677278324941</v>
      </c>
      <c r="E53" s="624">
        <v>5</v>
      </c>
      <c r="F53" s="624">
        <v>0</v>
      </c>
      <c r="G53" s="624">
        <v>133.46093452336993</v>
      </c>
      <c r="H53" s="624">
        <v>0</v>
      </c>
      <c r="I53" s="624">
        <v>0</v>
      </c>
      <c r="J53" s="624">
        <v>0</v>
      </c>
      <c r="K53" s="624">
        <v>3.7999186718458318</v>
      </c>
      <c r="L53" s="625">
        <v>225.32053047354071</v>
      </c>
      <c r="M53" s="482"/>
      <c r="N53" s="483"/>
      <c r="O53" s="754"/>
      <c r="P53" s="755"/>
    </row>
    <row r="54" spans="1:16" s="750" customFormat="1" ht="17.100000000000001" customHeight="1">
      <c r="A54" s="465"/>
      <c r="B54" s="487"/>
      <c r="C54" s="488" t="s">
        <v>204</v>
      </c>
      <c r="D54" s="624">
        <v>18.313327171845831</v>
      </c>
      <c r="E54" s="624">
        <v>5</v>
      </c>
      <c r="F54" s="624">
        <v>0</v>
      </c>
      <c r="G54" s="624">
        <v>106.28777455333966</v>
      </c>
      <c r="H54" s="624">
        <v>0</v>
      </c>
      <c r="I54" s="624">
        <v>0</v>
      </c>
      <c r="J54" s="624">
        <v>0</v>
      </c>
      <c r="K54" s="624">
        <v>3.7999186718458318</v>
      </c>
      <c r="L54" s="626">
        <v>133.40102039703132</v>
      </c>
      <c r="M54" s="482"/>
      <c r="N54" s="483"/>
      <c r="O54" s="754"/>
      <c r="P54" s="755"/>
    </row>
    <row r="55" spans="1:16" s="750" customFormat="1" ht="17.100000000000001" customHeight="1">
      <c r="A55" s="465"/>
      <c r="B55" s="487"/>
      <c r="C55" s="488" t="s">
        <v>205</v>
      </c>
      <c r="D55" s="624">
        <v>64.746350106479113</v>
      </c>
      <c r="E55" s="624">
        <v>0</v>
      </c>
      <c r="F55" s="624">
        <v>0</v>
      </c>
      <c r="G55" s="624">
        <v>27.173159970030262</v>
      </c>
      <c r="H55" s="624">
        <v>0</v>
      </c>
      <c r="I55" s="624">
        <v>0</v>
      </c>
      <c r="J55" s="624">
        <v>0</v>
      </c>
      <c r="K55" s="624">
        <v>0</v>
      </c>
      <c r="L55" s="626">
        <v>91.919510076509368</v>
      </c>
      <c r="M55" s="482"/>
      <c r="N55" s="483"/>
      <c r="O55" s="756"/>
      <c r="P55" s="757"/>
    </row>
    <row r="56" spans="1:16" s="751" customFormat="1" ht="17.100000000000001" customHeight="1">
      <c r="A56" s="476"/>
      <c r="B56" s="489"/>
      <c r="C56" s="493" t="s">
        <v>17</v>
      </c>
      <c r="D56" s="624">
        <v>600.15405783406459</v>
      </c>
      <c r="E56" s="624">
        <v>0</v>
      </c>
      <c r="F56" s="624">
        <v>30</v>
      </c>
      <c r="G56" s="624">
        <v>0</v>
      </c>
      <c r="H56" s="624">
        <v>0</v>
      </c>
      <c r="I56" s="624">
        <v>0</v>
      </c>
      <c r="J56" s="624">
        <v>0</v>
      </c>
      <c r="K56" s="624">
        <v>37.511342000000006</v>
      </c>
      <c r="L56" s="626">
        <v>667.6653998340646</v>
      </c>
      <c r="M56" s="482"/>
      <c r="N56" s="483"/>
      <c r="O56" s="506"/>
      <c r="P56" s="758"/>
    </row>
    <row r="57" spans="1:16" s="751" customFormat="1" ht="17.100000000000001" customHeight="1">
      <c r="A57" s="476"/>
      <c r="B57" s="489"/>
      <c r="C57" s="493" t="s">
        <v>18</v>
      </c>
      <c r="D57" s="624">
        <v>93.453227106479105</v>
      </c>
      <c r="E57" s="624">
        <v>0</v>
      </c>
      <c r="F57" s="624">
        <v>0</v>
      </c>
      <c r="G57" s="624">
        <v>1862.5961928947927</v>
      </c>
      <c r="H57" s="624">
        <v>0</v>
      </c>
      <c r="I57" s="624">
        <v>0</v>
      </c>
      <c r="J57" s="624">
        <v>0</v>
      </c>
      <c r="K57" s="624">
        <v>14197.896360395953</v>
      </c>
      <c r="L57" s="626">
        <v>16153.945780397225</v>
      </c>
      <c r="M57" s="482"/>
      <c r="N57" s="483"/>
      <c r="O57" s="506"/>
      <c r="P57" s="758"/>
    </row>
    <row r="58" spans="1:16" s="751" customFormat="1" ht="17.100000000000001" customHeight="1">
      <c r="A58" s="476"/>
      <c r="B58" s="487"/>
      <c r="C58" s="554" t="s">
        <v>175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593.70207000000005</v>
      </c>
      <c r="J58" s="627">
        <v>0</v>
      </c>
      <c r="K58" s="627">
        <v>0</v>
      </c>
      <c r="L58" s="623">
        <v>593.70207000000005</v>
      </c>
      <c r="M58" s="482"/>
      <c r="N58" s="483"/>
      <c r="O58" s="506"/>
      <c r="P58" s="758"/>
    </row>
    <row r="59" spans="1:16" s="751" customFormat="1" ht="17.100000000000001" customHeight="1">
      <c r="A59" s="476"/>
      <c r="B59" s="487"/>
      <c r="C59" s="488" t="s">
        <v>204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593.70207000000005</v>
      </c>
      <c r="J59" s="627"/>
      <c r="K59" s="627">
        <v>0</v>
      </c>
      <c r="L59" s="626">
        <v>593.70207000000005</v>
      </c>
      <c r="M59" s="482"/>
      <c r="N59" s="483"/>
      <c r="O59" s="506"/>
      <c r="P59" s="758"/>
    </row>
    <row r="60" spans="1:16" s="476" customFormat="1" ht="17.100000000000001" customHeight="1">
      <c r="B60" s="487"/>
      <c r="C60" s="488" t="s">
        <v>205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1:16" s="476" customFormat="1" ht="15.75">
      <c r="B61" s="487"/>
      <c r="C61" s="491" t="s">
        <v>358</v>
      </c>
      <c r="D61" s="629">
        <v>776.66696221886855</v>
      </c>
      <c r="E61" s="629">
        <v>5</v>
      </c>
      <c r="F61" s="629">
        <v>30</v>
      </c>
      <c r="G61" s="629">
        <v>1996.0571274181625</v>
      </c>
      <c r="H61" s="629">
        <v>0</v>
      </c>
      <c r="I61" s="629">
        <v>593.70207000000005</v>
      </c>
      <c r="J61" s="629">
        <v>0</v>
      </c>
      <c r="K61" s="629">
        <v>14239.207621067799</v>
      </c>
      <c r="L61" s="630">
        <v>17640.633780704829</v>
      </c>
      <c r="M61" s="482"/>
      <c r="N61" s="483"/>
      <c r="O61" s="663"/>
      <c r="P61" s="456"/>
    </row>
    <row r="62" spans="1:16" s="496" customFormat="1" ht="30" customHeight="1">
      <c r="B62" s="498"/>
      <c r="C62" s="492" t="s">
        <v>348</v>
      </c>
      <c r="D62" s="630">
        <v>112627.18773208237</v>
      </c>
      <c r="E62" s="630">
        <v>476.01715628640665</v>
      </c>
      <c r="F62" s="630">
        <v>60315.590766012436</v>
      </c>
      <c r="G62" s="630">
        <v>288412.02458790148</v>
      </c>
      <c r="H62" s="630">
        <v>4785.9959096559232</v>
      </c>
      <c r="I62" s="630">
        <v>511383.85535509256</v>
      </c>
      <c r="J62" s="630">
        <v>22889.413467401013</v>
      </c>
      <c r="K62" s="630">
        <v>167961.21242571241</v>
      </c>
      <c r="L62" s="635">
        <v>1168851.2974001446</v>
      </c>
      <c r="M62" s="499"/>
      <c r="N62" s="500"/>
      <c r="O62" s="662"/>
      <c r="P62" s="501"/>
    </row>
    <row r="63" spans="1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1:16" s="497" customFormat="1" ht="87.75" customHeight="1">
      <c r="B64" s="503"/>
      <c r="C64" s="862" t="s">
        <v>359</v>
      </c>
      <c r="D64" s="862"/>
      <c r="E64" s="862"/>
      <c r="F64" s="862"/>
      <c r="G64" s="862"/>
      <c r="H64" s="862"/>
      <c r="I64" s="862"/>
      <c r="J64" s="862"/>
      <c r="K64" s="862"/>
      <c r="L64" s="862"/>
      <c r="M64" s="504"/>
      <c r="N64" s="505"/>
      <c r="O64" s="657"/>
      <c r="P64" s="456"/>
    </row>
    <row r="65" spans="1:3" ht="15">
      <c r="A65" s="36"/>
      <c r="C65" s="674"/>
    </row>
    <row r="66" spans="1:3" ht="15">
      <c r="A66" s="36"/>
      <c r="C66" s="674"/>
    </row>
    <row r="67" spans="1:3">
      <c r="A67" s="38"/>
      <c r="C67" s="673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7">
        <v>57.038175660466081</v>
      </c>
      <c r="B4" s="425" t="s">
        <v>298</v>
      </c>
      <c r="C4" s="425" t="s">
        <v>973</v>
      </c>
      <c r="E4" s="614">
        <v>58.570253332789591</v>
      </c>
      <c r="F4" s="426" t="s">
        <v>375</v>
      </c>
    </row>
    <row r="5" spans="1:6" ht="15" customHeight="1">
      <c r="A5" s="747">
        <v>1.3109084518089873</v>
      </c>
      <c r="B5" s="425" t="s">
        <v>298</v>
      </c>
      <c r="C5" s="425" t="s">
        <v>384</v>
      </c>
      <c r="E5" s="614">
        <v>31.088292046928618</v>
      </c>
      <c r="F5" s="426" t="s">
        <v>365</v>
      </c>
    </row>
    <row r="6" spans="1:6" ht="15" customHeight="1">
      <c r="A6" s="747">
        <v>0.15234976951002194</v>
      </c>
      <c r="B6" s="425" t="s">
        <v>298</v>
      </c>
      <c r="C6" s="425" t="s">
        <v>378</v>
      </c>
      <c r="E6" s="614">
        <v>5.1285266117809689</v>
      </c>
      <c r="F6" s="426" t="s">
        <v>405</v>
      </c>
    </row>
    <row r="7" spans="1:6" ht="15" customHeight="1">
      <c r="A7" s="747">
        <v>6.6629068891026294E-2</v>
      </c>
      <c r="B7" s="425" t="s">
        <v>298</v>
      </c>
      <c r="C7" s="425" t="s">
        <v>385</v>
      </c>
      <c r="E7" s="614">
        <v>3.2500827551409142</v>
      </c>
      <c r="F7" s="611" t="s">
        <v>415</v>
      </c>
    </row>
    <row r="8" spans="1:6" ht="15" customHeight="1">
      <c r="A8" s="747">
        <v>2.1903821134858031E-3</v>
      </c>
      <c r="B8" s="425" t="s">
        <v>298</v>
      </c>
      <c r="C8" s="425" t="s">
        <v>377</v>
      </c>
      <c r="E8" s="614">
        <v>1.0755954502772855</v>
      </c>
      <c r="F8" s="611" t="s">
        <v>421</v>
      </c>
    </row>
    <row r="9" spans="1:6" ht="15" customHeight="1">
      <c r="A9" s="747">
        <v>58.570253332789591</v>
      </c>
      <c r="B9" s="425" t="s">
        <v>375</v>
      </c>
      <c r="C9" s="425" t="s">
        <v>298</v>
      </c>
      <c r="E9" s="614">
        <v>0.74895199747301799</v>
      </c>
      <c r="F9" s="426" t="s">
        <v>470</v>
      </c>
    </row>
    <row r="10" spans="1:6" ht="15" customHeight="1">
      <c r="A10" s="747">
        <v>13.196372497176384</v>
      </c>
      <c r="B10" s="425" t="s">
        <v>298</v>
      </c>
      <c r="C10" s="425" t="s">
        <v>369</v>
      </c>
      <c r="E10" s="614">
        <v>0.11352569835681797</v>
      </c>
      <c r="F10" s="611" t="s">
        <v>389</v>
      </c>
    </row>
    <row r="11" spans="1:6" ht="15" customHeight="1">
      <c r="A11" s="747">
        <v>8.4645725208258309</v>
      </c>
      <c r="B11" s="425" t="s">
        <v>298</v>
      </c>
      <c r="C11" s="425" t="s">
        <v>366</v>
      </c>
      <c r="E11" s="612">
        <v>2.4772107252793316E-2</v>
      </c>
      <c r="F11" s="426" t="s">
        <v>450</v>
      </c>
    </row>
    <row r="12" spans="1:6" ht="15" customHeight="1">
      <c r="A12" s="747">
        <v>7.6794836231327626</v>
      </c>
      <c r="B12" s="425" t="s">
        <v>298</v>
      </c>
      <c r="C12" s="425" t="s">
        <v>374</v>
      </c>
      <c r="E12" s="612"/>
      <c r="F12" s="426"/>
    </row>
    <row r="13" spans="1:6" ht="15" customHeight="1">
      <c r="A13" s="747">
        <v>1.2298788533825449</v>
      </c>
      <c r="B13" s="425" t="s">
        <v>298</v>
      </c>
      <c r="C13" s="425" t="s">
        <v>368</v>
      </c>
      <c r="E13" s="612"/>
      <c r="F13" s="426"/>
    </row>
    <row r="14" spans="1:6" ht="15" customHeight="1">
      <c r="A14" s="747">
        <v>0.47353507125456945</v>
      </c>
      <c r="B14" s="425" t="s">
        <v>298</v>
      </c>
      <c r="C14" s="425" t="s">
        <v>373</v>
      </c>
      <c r="E14" s="428"/>
      <c r="F14" s="429"/>
    </row>
    <row r="15" spans="1:6" ht="15" customHeight="1">
      <c r="A15" s="747">
        <v>2.9426522667722992E-2</v>
      </c>
      <c r="B15" s="425" t="s">
        <v>298</v>
      </c>
      <c r="C15" s="425" t="s">
        <v>371</v>
      </c>
      <c r="E15" s="428"/>
      <c r="F15" s="429"/>
    </row>
    <row r="16" spans="1:6" ht="15" customHeight="1">
      <c r="A16" s="747">
        <v>1.5022958488799604E-2</v>
      </c>
      <c r="B16" s="425" t="s">
        <v>298</v>
      </c>
      <c r="C16" s="425" t="s">
        <v>367</v>
      </c>
      <c r="E16" s="430"/>
      <c r="F16" s="429"/>
    </row>
    <row r="17" spans="1:3">
      <c r="A17" s="747">
        <v>31.088292046928618</v>
      </c>
      <c r="B17" s="425" t="s">
        <v>365</v>
      </c>
      <c r="C17" s="425" t="s">
        <v>298</v>
      </c>
    </row>
    <row r="18" spans="1:3">
      <c r="A18" s="747">
        <v>3.8714048679720747</v>
      </c>
      <c r="B18" s="425" t="s">
        <v>298</v>
      </c>
      <c r="C18" s="425" t="s">
        <v>406</v>
      </c>
    </row>
    <row r="19" spans="1:3">
      <c r="A19" s="747">
        <v>0.99578056072167842</v>
      </c>
      <c r="B19" s="425" t="s">
        <v>298</v>
      </c>
      <c r="C19" s="425" t="s">
        <v>414</v>
      </c>
    </row>
    <row r="20" spans="1:3">
      <c r="A20" s="747">
        <v>0.26134118308721516</v>
      </c>
      <c r="B20" s="425" t="s">
        <v>298</v>
      </c>
      <c r="C20" s="425" t="s">
        <v>974</v>
      </c>
    </row>
    <row r="21" spans="1:3">
      <c r="A21" s="747">
        <v>5.1285266117809689</v>
      </c>
      <c r="B21" s="425" t="s">
        <v>405</v>
      </c>
      <c r="C21" s="425" t="s">
        <v>298</v>
      </c>
    </row>
    <row r="22" spans="1:3">
      <c r="A22" s="747">
        <v>2.3452480149391524</v>
      </c>
      <c r="B22" s="425" t="s">
        <v>298</v>
      </c>
      <c r="C22" s="425" t="s">
        <v>418</v>
      </c>
    </row>
    <row r="23" spans="1:3">
      <c r="A23" s="747">
        <v>0.84579840829098907</v>
      </c>
      <c r="B23" s="425" t="s">
        <v>298</v>
      </c>
      <c r="C23" s="425" t="s">
        <v>416</v>
      </c>
    </row>
    <row r="24" spans="1:3">
      <c r="A24" s="747">
        <v>5.1726783148605217E-2</v>
      </c>
      <c r="B24" s="425" t="s">
        <v>298</v>
      </c>
      <c r="C24" s="425" t="s">
        <v>417</v>
      </c>
    </row>
    <row r="25" spans="1:3">
      <c r="A25" s="747">
        <v>7.3095487621669432E-3</v>
      </c>
      <c r="B25" s="425" t="s">
        <v>298</v>
      </c>
      <c r="C25" s="425" t="s">
        <v>420</v>
      </c>
    </row>
    <row r="26" spans="1:3">
      <c r="A26" s="747">
        <v>3.2500827551409142</v>
      </c>
      <c r="B26" s="425" t="s">
        <v>415</v>
      </c>
      <c r="C26" s="425" t="s">
        <v>298</v>
      </c>
    </row>
    <row r="27" spans="1:3">
      <c r="A27" s="747">
        <v>0.91773471217923819</v>
      </c>
      <c r="B27" s="425" t="s">
        <v>298</v>
      </c>
      <c r="C27" s="425" t="s">
        <v>425</v>
      </c>
    </row>
    <row r="28" spans="1:3">
      <c r="A28" s="747">
        <v>8.6021645920983977E-2</v>
      </c>
      <c r="B28" s="425" t="s">
        <v>298</v>
      </c>
      <c r="C28" s="425" t="s">
        <v>422</v>
      </c>
    </row>
    <row r="29" spans="1:3">
      <c r="A29" s="747">
        <v>5.388438227344524E-2</v>
      </c>
      <c r="B29" s="425" t="s">
        <v>298</v>
      </c>
      <c r="C29" s="425" t="s">
        <v>428</v>
      </c>
    </row>
    <row r="30" spans="1:3">
      <c r="A30" s="747">
        <v>9.2343877837451141E-3</v>
      </c>
      <c r="B30" s="425" t="s">
        <v>298</v>
      </c>
      <c r="C30" s="425" t="s">
        <v>426</v>
      </c>
    </row>
    <row r="31" spans="1:3">
      <c r="A31" s="747">
        <v>7.9065250114153367E-3</v>
      </c>
      <c r="B31" s="425" t="s">
        <v>298</v>
      </c>
      <c r="C31" s="425" t="s">
        <v>423</v>
      </c>
    </row>
    <row r="32" spans="1:3">
      <c r="A32" s="747">
        <v>8.1379710845759837E-4</v>
      </c>
      <c r="B32" s="425" t="s">
        <v>298</v>
      </c>
      <c r="C32" s="425" t="s">
        <v>975</v>
      </c>
    </row>
    <row r="33" spans="1:5">
      <c r="A33" s="747">
        <v>1.0755954502772855</v>
      </c>
      <c r="B33" s="425" t="s">
        <v>421</v>
      </c>
      <c r="C33" s="425" t="s">
        <v>298</v>
      </c>
      <c r="E33" s="426" t="s">
        <v>532</v>
      </c>
    </row>
    <row r="34" spans="1:5">
      <c r="A34" s="747">
        <v>0.74895199747301799</v>
      </c>
      <c r="B34" s="425" t="s">
        <v>298</v>
      </c>
      <c r="C34" s="425" t="s">
        <v>976</v>
      </c>
    </row>
    <row r="35" spans="1:5">
      <c r="A35" s="747">
        <v>0.74895199747301799</v>
      </c>
      <c r="B35" s="425" t="s">
        <v>470</v>
      </c>
      <c r="C35" s="425" t="s">
        <v>298</v>
      </c>
    </row>
    <row r="36" spans="1:5">
      <c r="A36" s="747">
        <v>0.1103894384859134</v>
      </c>
      <c r="B36" s="425" t="s">
        <v>298</v>
      </c>
      <c r="C36" s="425" t="s">
        <v>396</v>
      </c>
    </row>
    <row r="37" spans="1:5">
      <c r="A37" s="747">
        <v>3.1362598709045483E-3</v>
      </c>
      <c r="B37" s="425" t="s">
        <v>298</v>
      </c>
      <c r="C37" s="425" t="s">
        <v>400</v>
      </c>
    </row>
    <row r="38" spans="1:5">
      <c r="A38" s="747">
        <v>0.11352569835681797</v>
      </c>
      <c r="B38" s="425" t="s">
        <v>389</v>
      </c>
      <c r="C38" s="425" t="s">
        <v>298</v>
      </c>
    </row>
    <row r="39" spans="1:5">
      <c r="A39" s="747">
        <v>1.7842917172317986E-2</v>
      </c>
      <c r="B39" s="425" t="s">
        <v>298</v>
      </c>
      <c r="C39" s="425" t="s">
        <v>978</v>
      </c>
    </row>
    <row r="40" spans="1:5">
      <c r="A40" s="747">
        <v>6.6043270736405564E-3</v>
      </c>
      <c r="B40" s="425" t="s">
        <v>298</v>
      </c>
      <c r="C40" s="425" t="s">
        <v>455</v>
      </c>
    </row>
    <row r="41" spans="1:5">
      <c r="A41" s="747">
        <v>3.2486300683477363E-4</v>
      </c>
      <c r="B41" s="425" t="s">
        <v>298</v>
      </c>
      <c r="C41" s="425" t="s">
        <v>456</v>
      </c>
    </row>
    <row r="42" spans="1:5">
      <c r="A42" s="747">
        <v>2.4772107252793316E-2</v>
      </c>
      <c r="B42" s="425" t="s">
        <v>450</v>
      </c>
      <c r="C42" s="425" t="s">
        <v>298</v>
      </c>
    </row>
    <row r="43" spans="1:5">
      <c r="A43" s="747"/>
    </row>
    <row r="44" spans="1:5">
      <c r="A44" s="747"/>
    </row>
    <row r="45" spans="1:5">
      <c r="A45" s="747"/>
    </row>
    <row r="46" spans="1:5">
      <c r="A46" s="747"/>
    </row>
    <row r="47" spans="1:5">
      <c r="A47" s="747"/>
    </row>
    <row r="48" spans="1:5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  <row r="464" spans="1:1">
      <c r="A464" s="747"/>
    </row>
    <row r="465" spans="1:1">
      <c r="A465" s="747"/>
    </row>
    <row r="466" spans="1:1">
      <c r="A466" s="747"/>
    </row>
    <row r="467" spans="1:1">
      <c r="A467" s="747"/>
    </row>
    <row r="468" spans="1:1">
      <c r="A468" s="747"/>
    </row>
    <row r="469" spans="1:1">
      <c r="A469" s="747"/>
    </row>
    <row r="470" spans="1:1">
      <c r="A470" s="747"/>
    </row>
    <row r="471" spans="1:1">
      <c r="A471" s="747"/>
    </row>
    <row r="472" spans="1:1">
      <c r="A472" s="747"/>
    </row>
    <row r="473" spans="1:1">
      <c r="A473" s="747"/>
    </row>
    <row r="474" spans="1:1">
      <c r="A474" s="747"/>
    </row>
    <row r="475" spans="1:1">
      <c r="A475" s="747"/>
    </row>
    <row r="476" spans="1:1">
      <c r="A476" s="747"/>
    </row>
    <row r="477" spans="1:1">
      <c r="A477" s="747"/>
    </row>
    <row r="478" spans="1:1">
      <c r="A478" s="747"/>
    </row>
    <row r="479" spans="1:1">
      <c r="A479" s="747"/>
    </row>
    <row r="480" spans="1:1">
      <c r="A480" s="747"/>
    </row>
    <row r="481" spans="1:1">
      <c r="A481" s="747"/>
    </row>
    <row r="482" spans="1:1">
      <c r="A482" s="747"/>
    </row>
    <row r="483" spans="1:1">
      <c r="A483" s="747"/>
    </row>
    <row r="484" spans="1:1">
      <c r="A484" s="747"/>
    </row>
    <row r="485" spans="1:1">
      <c r="A485" s="747"/>
    </row>
    <row r="486" spans="1:1">
      <c r="A486" s="747"/>
    </row>
    <row r="487" spans="1:1">
      <c r="A487" s="747"/>
    </row>
    <row r="488" spans="1:1">
      <c r="A488" s="747"/>
    </row>
    <row r="489" spans="1:1">
      <c r="A489" s="747"/>
    </row>
    <row r="490" spans="1:1">
      <c r="A490" s="747"/>
    </row>
    <row r="491" spans="1:1">
      <c r="A491" s="747"/>
    </row>
    <row r="492" spans="1:1">
      <c r="A492" s="747"/>
    </row>
    <row r="493" spans="1:1">
      <c r="A493" s="747"/>
    </row>
    <row r="494" spans="1:1">
      <c r="A494" s="747"/>
    </row>
    <row r="495" spans="1:1">
      <c r="A495" s="747"/>
    </row>
    <row r="496" spans="1:1">
      <c r="A496" s="747"/>
    </row>
    <row r="497" spans="1:1">
      <c r="A497" s="747"/>
    </row>
    <row r="498" spans="1:1">
      <c r="A498" s="747"/>
    </row>
    <row r="499" spans="1:1">
      <c r="A499" s="747"/>
    </row>
    <row r="500" spans="1:1">
      <c r="A500" s="747"/>
    </row>
    <row r="501" spans="1:1">
      <c r="A501" s="747"/>
    </row>
    <row r="502" spans="1:1">
      <c r="A502" s="747"/>
    </row>
    <row r="503" spans="1:1">
      <c r="A503" s="747"/>
    </row>
    <row r="504" spans="1:1">
      <c r="A504" s="747"/>
    </row>
    <row r="505" spans="1:1">
      <c r="A505" s="747"/>
    </row>
    <row r="506" spans="1:1">
      <c r="A506" s="747"/>
    </row>
    <row r="507" spans="1:1">
      <c r="A507" s="747"/>
    </row>
    <row r="508" spans="1:1">
      <c r="A508" s="747"/>
    </row>
    <row r="509" spans="1:1">
      <c r="A509" s="747"/>
    </row>
    <row r="510" spans="1:1">
      <c r="A510" s="747"/>
    </row>
    <row r="511" spans="1:1">
      <c r="A511" s="747"/>
    </row>
    <row r="512" spans="1:1">
      <c r="A512" s="747"/>
    </row>
    <row r="513" spans="1:1">
      <c r="A513" s="747"/>
    </row>
    <row r="514" spans="1:1">
      <c r="A514" s="747"/>
    </row>
    <row r="515" spans="1:1">
      <c r="A515" s="747"/>
    </row>
    <row r="516" spans="1:1">
      <c r="A516" s="747"/>
    </row>
    <row r="517" spans="1:1">
      <c r="A517" s="747"/>
    </row>
    <row r="518" spans="1:1">
      <c r="A518" s="747"/>
    </row>
    <row r="519" spans="1:1">
      <c r="A519" s="747"/>
    </row>
    <row r="520" spans="1:1">
      <c r="A520" s="747"/>
    </row>
    <row r="521" spans="1:1">
      <c r="A521" s="747"/>
    </row>
    <row r="522" spans="1:1">
      <c r="A522" s="747"/>
    </row>
    <row r="523" spans="1:1">
      <c r="A523" s="747"/>
    </row>
    <row r="524" spans="1:1">
      <c r="A524" s="747"/>
    </row>
    <row r="525" spans="1:1">
      <c r="A525" s="747"/>
    </row>
    <row r="526" spans="1:1">
      <c r="A526" s="747"/>
    </row>
    <row r="527" spans="1:1">
      <c r="A527" s="747"/>
    </row>
    <row r="528" spans="1:1">
      <c r="A528" s="747"/>
    </row>
    <row r="529" spans="1:1">
      <c r="A529" s="747"/>
    </row>
    <row r="530" spans="1:1">
      <c r="A530" s="747"/>
    </row>
    <row r="531" spans="1:1">
      <c r="A531" s="747"/>
    </row>
    <row r="532" spans="1:1">
      <c r="A532" s="747"/>
    </row>
    <row r="533" spans="1:1">
      <c r="A533" s="747"/>
    </row>
    <row r="534" spans="1:1">
      <c r="A534" s="747"/>
    </row>
    <row r="535" spans="1:1">
      <c r="A535" s="747"/>
    </row>
    <row r="536" spans="1:1">
      <c r="A536" s="747"/>
    </row>
    <row r="537" spans="1:1">
      <c r="A537" s="747"/>
    </row>
    <row r="538" spans="1:1">
      <c r="A538" s="747"/>
    </row>
    <row r="539" spans="1:1">
      <c r="A539" s="747"/>
    </row>
    <row r="540" spans="1:1">
      <c r="A540" s="747"/>
    </row>
    <row r="541" spans="1:1">
      <c r="A541" s="747"/>
    </row>
    <row r="542" spans="1:1">
      <c r="A542" s="747"/>
    </row>
    <row r="543" spans="1:1">
      <c r="A543" s="747"/>
    </row>
    <row r="544" spans="1:1">
      <c r="A544" s="747"/>
    </row>
    <row r="545" spans="1:1">
      <c r="A545" s="747"/>
    </row>
    <row r="546" spans="1:1">
      <c r="A546" s="747"/>
    </row>
    <row r="547" spans="1:1">
      <c r="A547" s="747"/>
    </row>
    <row r="548" spans="1:1">
      <c r="A548" s="747"/>
    </row>
    <row r="549" spans="1:1">
      <c r="A549" s="747"/>
    </row>
    <row r="550" spans="1:1">
      <c r="A550" s="747"/>
    </row>
    <row r="551" spans="1:1">
      <c r="A551" s="747"/>
    </row>
    <row r="552" spans="1:1">
      <c r="A552" s="747"/>
    </row>
    <row r="553" spans="1:1">
      <c r="A553" s="747"/>
    </row>
    <row r="554" spans="1:1">
      <c r="A554" s="747"/>
    </row>
    <row r="555" spans="1:1">
      <c r="A555" s="747"/>
    </row>
    <row r="556" spans="1:1">
      <c r="A556" s="747"/>
    </row>
    <row r="557" spans="1:1">
      <c r="A557" s="747"/>
    </row>
    <row r="558" spans="1:1">
      <c r="A558" s="747"/>
    </row>
    <row r="559" spans="1:1">
      <c r="A559" s="747"/>
    </row>
    <row r="560" spans="1:1">
      <c r="A560" s="747"/>
    </row>
    <row r="561" spans="1:1">
      <c r="A561" s="747"/>
    </row>
    <row r="562" spans="1:1">
      <c r="A562" s="747"/>
    </row>
    <row r="563" spans="1:1">
      <c r="A563" s="747"/>
    </row>
    <row r="564" spans="1:1">
      <c r="A564" s="747"/>
    </row>
    <row r="565" spans="1:1">
      <c r="A565" s="747"/>
    </row>
    <row r="566" spans="1:1">
      <c r="A566" s="747"/>
    </row>
    <row r="567" spans="1:1">
      <c r="A567" s="747"/>
    </row>
    <row r="568" spans="1:1">
      <c r="A568" s="747"/>
    </row>
    <row r="569" spans="1:1">
      <c r="A569" s="747"/>
    </row>
    <row r="570" spans="1:1">
      <c r="A570" s="747"/>
    </row>
    <row r="571" spans="1:1">
      <c r="A571" s="747"/>
    </row>
    <row r="572" spans="1:1">
      <c r="A572" s="747"/>
    </row>
    <row r="573" spans="1:1">
      <c r="A573" s="747"/>
    </row>
    <row r="574" spans="1:1">
      <c r="A574" s="747"/>
    </row>
    <row r="575" spans="1:1">
      <c r="A575" s="747"/>
    </row>
    <row r="576" spans="1:1">
      <c r="A576" s="747"/>
    </row>
    <row r="577" spans="1:1">
      <c r="A577" s="747"/>
    </row>
    <row r="578" spans="1:1">
      <c r="A578" s="747"/>
    </row>
    <row r="579" spans="1:1">
      <c r="A579" s="747"/>
    </row>
    <row r="580" spans="1:1">
      <c r="A580" s="747"/>
    </row>
    <row r="581" spans="1:1">
      <c r="A581" s="747"/>
    </row>
    <row r="582" spans="1:1">
      <c r="A582" s="747"/>
    </row>
    <row r="583" spans="1:1">
      <c r="A583" s="747"/>
    </row>
    <row r="584" spans="1:1">
      <c r="A584" s="747"/>
    </row>
    <row r="585" spans="1:1">
      <c r="A585" s="747"/>
    </row>
    <row r="586" spans="1:1">
      <c r="A586" s="747"/>
    </row>
    <row r="587" spans="1:1">
      <c r="A587" s="747"/>
    </row>
    <row r="588" spans="1:1">
      <c r="A588" s="747"/>
    </row>
    <row r="589" spans="1:1">
      <c r="A589" s="747"/>
    </row>
    <row r="590" spans="1:1">
      <c r="A590" s="747"/>
    </row>
    <row r="591" spans="1:1">
      <c r="A591" s="747"/>
    </row>
    <row r="592" spans="1:1">
      <c r="A592" s="747"/>
    </row>
    <row r="593" spans="1:1">
      <c r="A593" s="747"/>
    </row>
    <row r="594" spans="1:1">
      <c r="A594" s="747"/>
    </row>
    <row r="595" spans="1:1">
      <c r="A595" s="747"/>
    </row>
    <row r="596" spans="1:1">
      <c r="A596" s="747"/>
    </row>
    <row r="597" spans="1:1">
      <c r="A597" s="747"/>
    </row>
    <row r="598" spans="1:1">
      <c r="A598" s="747"/>
    </row>
    <row r="599" spans="1:1">
      <c r="A599" s="747"/>
    </row>
    <row r="600" spans="1:1">
      <c r="A600" s="747"/>
    </row>
    <row r="601" spans="1:1">
      <c r="A601" s="747"/>
    </row>
    <row r="602" spans="1:1">
      <c r="A602" s="747"/>
    </row>
    <row r="603" spans="1:1">
      <c r="A603" s="747"/>
    </row>
    <row r="604" spans="1:1">
      <c r="A604" s="747"/>
    </row>
    <row r="605" spans="1:1">
      <c r="A605" s="747"/>
    </row>
    <row r="606" spans="1:1">
      <c r="A606" s="747"/>
    </row>
    <row r="607" spans="1:1">
      <c r="A607" s="747"/>
    </row>
    <row r="608" spans="1:1">
      <c r="A608" s="747"/>
    </row>
    <row r="609" spans="1:1">
      <c r="A609" s="747"/>
    </row>
    <row r="610" spans="1:1">
      <c r="A610" s="747"/>
    </row>
    <row r="611" spans="1:1">
      <c r="A611" s="747"/>
    </row>
    <row r="612" spans="1:1">
      <c r="A612" s="747"/>
    </row>
    <row r="613" spans="1:1">
      <c r="A613" s="747"/>
    </row>
    <row r="614" spans="1:1">
      <c r="A614" s="747"/>
    </row>
    <row r="615" spans="1:1">
      <c r="A615" s="747"/>
    </row>
    <row r="616" spans="1:1">
      <c r="A616" s="747"/>
    </row>
    <row r="617" spans="1:1">
      <c r="A617" s="747"/>
    </row>
    <row r="618" spans="1:1">
      <c r="A618" s="747"/>
    </row>
    <row r="619" spans="1:1">
      <c r="A619" s="747"/>
    </row>
    <row r="620" spans="1:1">
      <c r="A620" s="747"/>
    </row>
    <row r="621" spans="1:1">
      <c r="A621" s="747"/>
    </row>
    <row r="622" spans="1:1">
      <c r="A622" s="747"/>
    </row>
    <row r="623" spans="1:1">
      <c r="A623" s="747"/>
    </row>
    <row r="624" spans="1:1">
      <c r="A624" s="747"/>
    </row>
    <row r="625" spans="1:1">
      <c r="A625" s="747"/>
    </row>
    <row r="626" spans="1:1">
      <c r="A626" s="747"/>
    </row>
    <row r="627" spans="1:1">
      <c r="A627" s="747"/>
    </row>
    <row r="628" spans="1:1">
      <c r="A628" s="747"/>
    </row>
    <row r="629" spans="1:1">
      <c r="A629" s="747"/>
    </row>
    <row r="630" spans="1:1">
      <c r="A630" s="747"/>
    </row>
    <row r="631" spans="1:1">
      <c r="A631" s="747"/>
    </row>
    <row r="632" spans="1:1">
      <c r="A632" s="747"/>
    </row>
    <row r="633" spans="1:1">
      <c r="A633" s="747"/>
    </row>
    <row r="634" spans="1:1">
      <c r="A634" s="747"/>
    </row>
    <row r="635" spans="1:1">
      <c r="A635" s="747"/>
    </row>
    <row r="636" spans="1:1">
      <c r="A636" s="747"/>
    </row>
    <row r="637" spans="1:1">
      <c r="A637" s="747"/>
    </row>
    <row r="638" spans="1:1">
      <c r="A638" s="747"/>
    </row>
    <row r="639" spans="1:1">
      <c r="A639" s="747"/>
    </row>
    <row r="640" spans="1:1">
      <c r="A640" s="747"/>
    </row>
    <row r="641" spans="1:1">
      <c r="A641" s="747"/>
    </row>
  </sheetData>
  <phoneticPr fontId="79" type="noConversion"/>
  <pageMargins left="0.75" right="0.75" top="1" bottom="1" header="0.5" footer="0.5"/>
  <pageSetup paperSize="9" scale="3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7">
        <v>60.881297486102561</v>
      </c>
      <c r="B4" s="425" t="s">
        <v>298</v>
      </c>
      <c r="C4" s="425" t="s">
        <v>973</v>
      </c>
      <c r="E4" s="614">
        <v>64.136480696489627</v>
      </c>
      <c r="F4" s="426" t="s">
        <v>375</v>
      </c>
    </row>
    <row r="5" spans="1:6" ht="15" customHeight="1">
      <c r="A5" s="747">
        <v>2.4870491582204597</v>
      </c>
      <c r="B5" s="425" t="s">
        <v>298</v>
      </c>
      <c r="C5" s="425" t="s">
        <v>384</v>
      </c>
      <c r="E5" s="614">
        <v>20.799958339085915</v>
      </c>
      <c r="F5" s="426" t="s">
        <v>365</v>
      </c>
    </row>
    <row r="6" spans="1:6" ht="15" customHeight="1">
      <c r="A6" s="747">
        <v>0.59030926379409987</v>
      </c>
      <c r="B6" s="425" t="s">
        <v>298</v>
      </c>
      <c r="C6" s="425" t="s">
        <v>378</v>
      </c>
      <c r="E6" s="614">
        <v>7.062515683565751</v>
      </c>
      <c r="F6" s="426" t="s">
        <v>405</v>
      </c>
    </row>
    <row r="7" spans="1:6" ht="15" customHeight="1">
      <c r="A7" s="747">
        <v>0.10064605941992903</v>
      </c>
      <c r="B7" s="425" t="s">
        <v>298</v>
      </c>
      <c r="C7" s="425" t="s">
        <v>387</v>
      </c>
      <c r="E7" s="614">
        <v>4.4936762435161697</v>
      </c>
      <c r="F7" s="611" t="s">
        <v>421</v>
      </c>
    </row>
    <row r="8" spans="1:6" ht="15" customHeight="1">
      <c r="A8" s="747">
        <v>7.7178728952581363E-2</v>
      </c>
      <c r="B8" s="425" t="s">
        <v>298</v>
      </c>
      <c r="C8" s="425" t="s">
        <v>386</v>
      </c>
      <c r="E8" s="614">
        <v>3.4930436438405645</v>
      </c>
      <c r="F8" s="611" t="s">
        <v>415</v>
      </c>
    </row>
    <row r="9" spans="1:6" ht="15" customHeight="1">
      <c r="A9" s="747">
        <v>64.136480696489627</v>
      </c>
      <c r="B9" s="425" t="s">
        <v>375</v>
      </c>
      <c r="C9" s="425" t="s">
        <v>298</v>
      </c>
      <c r="E9" s="614">
        <v>1.1581103962839463E-2</v>
      </c>
      <c r="F9" s="426" t="s">
        <v>450</v>
      </c>
    </row>
    <row r="10" spans="1:6" ht="15" customHeight="1">
      <c r="A10" s="747">
        <v>6.7062726482983006</v>
      </c>
      <c r="B10" s="425" t="s">
        <v>298</v>
      </c>
      <c r="C10" s="425" t="s">
        <v>368</v>
      </c>
      <c r="E10" s="614">
        <v>2.7442895391257935E-3</v>
      </c>
      <c r="F10" s="611" t="s">
        <v>389</v>
      </c>
    </row>
    <row r="11" spans="1:6" ht="15" customHeight="1">
      <c r="A11" s="747">
        <v>6.3349964287564706</v>
      </c>
      <c r="B11" s="425" t="s">
        <v>298</v>
      </c>
      <c r="C11" s="425" t="s">
        <v>373</v>
      </c>
      <c r="E11" s="614"/>
      <c r="F11" s="426"/>
    </row>
    <row r="12" spans="1:6" ht="15" customHeight="1">
      <c r="A12" s="747">
        <v>3.6001894283613147</v>
      </c>
      <c r="B12" s="425" t="s">
        <v>298</v>
      </c>
      <c r="C12" s="425" t="s">
        <v>369</v>
      </c>
      <c r="E12" s="614"/>
      <c r="F12" s="426"/>
    </row>
    <row r="13" spans="1:6" ht="15" customHeight="1">
      <c r="A13" s="747">
        <v>2.0390260017021564</v>
      </c>
      <c r="B13" s="425" t="s">
        <v>298</v>
      </c>
      <c r="C13" s="425" t="s">
        <v>366</v>
      </c>
      <c r="E13" s="428"/>
      <c r="F13" s="429"/>
    </row>
    <row r="14" spans="1:6" ht="15" customHeight="1">
      <c r="A14" s="747">
        <v>1.5153520345440643</v>
      </c>
      <c r="B14" s="425" t="s">
        <v>298</v>
      </c>
      <c r="C14" s="425" t="s">
        <v>374</v>
      </c>
      <c r="E14" s="428"/>
      <c r="F14" s="429"/>
    </row>
    <row r="15" spans="1:6" ht="15" customHeight="1">
      <c r="A15" s="747">
        <v>0.47664896580214172</v>
      </c>
      <c r="B15" s="425" t="s">
        <v>298</v>
      </c>
      <c r="C15" s="425" t="s">
        <v>367</v>
      </c>
      <c r="E15" s="428"/>
      <c r="F15" s="429"/>
    </row>
    <row r="16" spans="1:6" ht="15" customHeight="1">
      <c r="A16" s="747">
        <v>0.12747283162147019</v>
      </c>
      <c r="B16" s="425" t="s">
        <v>298</v>
      </c>
      <c r="C16" s="425" t="s">
        <v>371</v>
      </c>
      <c r="E16" s="430"/>
      <c r="F16" s="429"/>
    </row>
    <row r="17" spans="1:3">
      <c r="A17" s="747">
        <v>20.799958339085915</v>
      </c>
      <c r="B17" s="425" t="s">
        <v>365</v>
      </c>
      <c r="C17" s="425" t="s">
        <v>298</v>
      </c>
    </row>
    <row r="18" spans="1:3">
      <c r="A18" s="747">
        <v>4.871058452537147</v>
      </c>
      <c r="B18" s="425" t="s">
        <v>298</v>
      </c>
      <c r="C18" s="425" t="s">
        <v>406</v>
      </c>
    </row>
    <row r="19" spans="1:3">
      <c r="A19" s="747">
        <v>1.4097479593040398</v>
      </c>
      <c r="B19" s="425" t="s">
        <v>298</v>
      </c>
      <c r="C19" s="425" t="s">
        <v>409</v>
      </c>
    </row>
    <row r="20" spans="1:3">
      <c r="A20" s="747">
        <v>0.35734767642819876</v>
      </c>
      <c r="B20" s="425" t="s">
        <v>298</v>
      </c>
      <c r="C20" s="425" t="s">
        <v>977</v>
      </c>
    </row>
    <row r="21" spans="1:3">
      <c r="A21" s="747">
        <v>0.27387554858086038</v>
      </c>
      <c r="B21" s="425" t="s">
        <v>298</v>
      </c>
      <c r="C21" s="425" t="s">
        <v>974</v>
      </c>
    </row>
    <row r="22" spans="1:3">
      <c r="A22" s="747">
        <v>0.12707828209772443</v>
      </c>
      <c r="B22" s="425" t="s">
        <v>298</v>
      </c>
      <c r="C22" s="425" t="s">
        <v>410</v>
      </c>
    </row>
    <row r="23" spans="1:3">
      <c r="A23" s="747">
        <v>2.3407764617781594E-2</v>
      </c>
      <c r="B23" s="425" t="s">
        <v>298</v>
      </c>
      <c r="C23" s="425" t="s">
        <v>413</v>
      </c>
    </row>
    <row r="24" spans="1:3">
      <c r="A24" s="747">
        <v>7.062515683565751</v>
      </c>
      <c r="B24" s="425" t="s">
        <v>405</v>
      </c>
      <c r="C24" s="425" t="s">
        <v>298</v>
      </c>
    </row>
    <row r="25" spans="1:3">
      <c r="A25" s="747">
        <v>4.0290596937601881</v>
      </c>
      <c r="B25" s="425" t="s">
        <v>298</v>
      </c>
      <c r="C25" s="425" t="s">
        <v>425</v>
      </c>
    </row>
    <row r="26" spans="1:3">
      <c r="A26" s="747">
        <v>0.33199736930277779</v>
      </c>
      <c r="B26" s="425" t="s">
        <v>298</v>
      </c>
      <c r="C26" s="425" t="s">
        <v>422</v>
      </c>
    </row>
    <row r="27" spans="1:3">
      <c r="A27" s="747">
        <v>0.10952810093261792</v>
      </c>
      <c r="B27" s="425" t="s">
        <v>298</v>
      </c>
      <c r="C27" s="425" t="s">
        <v>437</v>
      </c>
    </row>
    <row r="28" spans="1:3">
      <c r="A28" s="747">
        <v>1.8226254133235833E-2</v>
      </c>
      <c r="B28" s="425" t="s">
        <v>298</v>
      </c>
      <c r="C28" s="425" t="s">
        <v>426</v>
      </c>
    </row>
    <row r="29" spans="1:3">
      <c r="A29" s="747">
        <v>4.8648253873496495E-3</v>
      </c>
      <c r="B29" s="425" t="s">
        <v>298</v>
      </c>
      <c r="C29" s="425" t="s">
        <v>428</v>
      </c>
    </row>
    <row r="30" spans="1:3">
      <c r="A30" s="747">
        <v>4.4936762435161697</v>
      </c>
      <c r="B30" s="425" t="s">
        <v>421</v>
      </c>
      <c r="C30" s="425" t="s">
        <v>298</v>
      </c>
    </row>
    <row r="31" spans="1:3">
      <c r="A31" s="747">
        <v>2.5647325064563185</v>
      </c>
      <c r="B31" s="425" t="s">
        <v>298</v>
      </c>
      <c r="C31" s="425" t="s">
        <v>416</v>
      </c>
    </row>
    <row r="32" spans="1:3">
      <c r="A32" s="747">
        <v>0.85672668169941812</v>
      </c>
      <c r="B32" s="425" t="s">
        <v>298</v>
      </c>
      <c r="C32" s="425" t="s">
        <v>418</v>
      </c>
    </row>
    <row r="33" spans="1:5">
      <c r="A33" s="747">
        <v>7.1584455684827644E-2</v>
      </c>
      <c r="B33" s="425" t="s">
        <v>298</v>
      </c>
      <c r="C33" s="425" t="s">
        <v>417</v>
      </c>
      <c r="E33" s="426" t="s">
        <v>532</v>
      </c>
    </row>
    <row r="34" spans="1:5">
      <c r="A34" s="747">
        <v>3.4930436438405645</v>
      </c>
      <c r="B34" s="425" t="s">
        <v>415</v>
      </c>
      <c r="C34" s="425" t="s">
        <v>298</v>
      </c>
    </row>
    <row r="35" spans="1:5">
      <c r="A35" s="747">
        <v>1.1581103962839463E-2</v>
      </c>
      <c r="B35" s="425" t="s">
        <v>298</v>
      </c>
      <c r="C35" s="425" t="s">
        <v>455</v>
      </c>
    </row>
    <row r="36" spans="1:5">
      <c r="A36" s="747">
        <v>1.1581103962839463E-2</v>
      </c>
      <c r="B36" s="425" t="s">
        <v>450</v>
      </c>
      <c r="C36" s="425" t="s">
        <v>298</v>
      </c>
    </row>
    <row r="37" spans="1:5">
      <c r="A37" s="747">
        <v>2.7442895391257935E-3</v>
      </c>
      <c r="B37" s="425" t="s">
        <v>298</v>
      </c>
      <c r="C37" s="425" t="s">
        <v>393</v>
      </c>
    </row>
    <row r="38" spans="1:5">
      <c r="A38" s="747">
        <v>2.7442895391257935E-3</v>
      </c>
      <c r="B38" s="425" t="s">
        <v>389</v>
      </c>
      <c r="C38" s="425" t="s">
        <v>298</v>
      </c>
    </row>
    <row r="39" spans="1:5">
      <c r="A39" s="747"/>
    </row>
    <row r="40" spans="1:5">
      <c r="A40" s="747"/>
    </row>
    <row r="41" spans="1:5">
      <c r="A41" s="747"/>
    </row>
    <row r="42" spans="1:5">
      <c r="A42" s="747"/>
    </row>
    <row r="43" spans="1:5">
      <c r="A43" s="747"/>
    </row>
    <row r="44" spans="1:5">
      <c r="A44" s="747"/>
    </row>
    <row r="45" spans="1:5">
      <c r="A45" s="747"/>
    </row>
    <row r="46" spans="1:5">
      <c r="A46" s="747"/>
    </row>
    <row r="47" spans="1:5">
      <c r="A47" s="747"/>
    </row>
    <row r="48" spans="1:5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  <row r="464" spans="1:1">
      <c r="A464" s="747"/>
    </row>
    <row r="465" spans="1:1">
      <c r="A465" s="747"/>
    </row>
    <row r="466" spans="1:1">
      <c r="A466" s="747"/>
    </row>
    <row r="467" spans="1:1">
      <c r="A467" s="747"/>
    </row>
    <row r="468" spans="1:1">
      <c r="A468" s="747"/>
    </row>
    <row r="469" spans="1:1">
      <c r="A469" s="747"/>
    </row>
    <row r="470" spans="1:1">
      <c r="A470" s="747"/>
    </row>
    <row r="471" spans="1:1">
      <c r="A471" s="747"/>
    </row>
    <row r="472" spans="1:1">
      <c r="A472" s="747"/>
    </row>
    <row r="473" spans="1:1">
      <c r="A473" s="747"/>
    </row>
    <row r="474" spans="1:1">
      <c r="A474" s="747"/>
    </row>
    <row r="475" spans="1:1">
      <c r="A475" s="747"/>
    </row>
    <row r="476" spans="1:1">
      <c r="A476" s="747"/>
    </row>
    <row r="477" spans="1:1">
      <c r="A477" s="747"/>
    </row>
    <row r="478" spans="1:1">
      <c r="A478" s="747"/>
    </row>
    <row r="479" spans="1:1">
      <c r="A479" s="747"/>
    </row>
    <row r="480" spans="1:1">
      <c r="A480" s="747"/>
    </row>
    <row r="481" spans="1:1">
      <c r="A481" s="747"/>
    </row>
    <row r="482" spans="1:1">
      <c r="A482" s="747"/>
    </row>
    <row r="483" spans="1:1">
      <c r="A483" s="747"/>
    </row>
    <row r="484" spans="1:1">
      <c r="A484" s="747"/>
    </row>
    <row r="485" spans="1:1">
      <c r="A485" s="747"/>
    </row>
    <row r="486" spans="1:1">
      <c r="A486" s="747"/>
    </row>
    <row r="487" spans="1:1">
      <c r="A487" s="747"/>
    </row>
    <row r="488" spans="1:1">
      <c r="A488" s="747"/>
    </row>
    <row r="489" spans="1:1">
      <c r="A489" s="747"/>
    </row>
    <row r="490" spans="1:1">
      <c r="A490" s="747"/>
    </row>
    <row r="491" spans="1:1">
      <c r="A491" s="747"/>
    </row>
    <row r="492" spans="1:1">
      <c r="A492" s="747"/>
    </row>
    <row r="493" spans="1:1">
      <c r="A493" s="747"/>
    </row>
    <row r="494" spans="1:1">
      <c r="A494" s="747"/>
    </row>
    <row r="495" spans="1:1">
      <c r="A495" s="747"/>
    </row>
    <row r="496" spans="1:1">
      <c r="A496" s="747"/>
    </row>
    <row r="497" spans="1:1">
      <c r="A497" s="747"/>
    </row>
    <row r="498" spans="1:1">
      <c r="A498" s="747"/>
    </row>
    <row r="499" spans="1:1">
      <c r="A499" s="747"/>
    </row>
    <row r="500" spans="1:1">
      <c r="A500" s="747"/>
    </row>
    <row r="501" spans="1:1">
      <c r="A501" s="747"/>
    </row>
    <row r="502" spans="1:1">
      <c r="A502" s="747"/>
    </row>
    <row r="503" spans="1:1">
      <c r="A503" s="747"/>
    </row>
    <row r="504" spans="1:1">
      <c r="A504" s="747"/>
    </row>
    <row r="505" spans="1:1">
      <c r="A505" s="747"/>
    </row>
    <row r="506" spans="1:1">
      <c r="A506" s="747"/>
    </row>
    <row r="507" spans="1:1">
      <c r="A507" s="747"/>
    </row>
    <row r="508" spans="1:1">
      <c r="A508" s="747"/>
    </row>
    <row r="509" spans="1:1">
      <c r="A509" s="747"/>
    </row>
    <row r="510" spans="1:1">
      <c r="A510" s="747"/>
    </row>
    <row r="511" spans="1:1">
      <c r="A511" s="747"/>
    </row>
    <row r="512" spans="1:1">
      <c r="A512" s="747"/>
    </row>
    <row r="513" spans="1:1">
      <c r="A513" s="747"/>
    </row>
    <row r="514" spans="1:1">
      <c r="A514" s="747"/>
    </row>
    <row r="515" spans="1:1">
      <c r="A515" s="747"/>
    </row>
    <row r="516" spans="1:1">
      <c r="A516" s="747"/>
    </row>
    <row r="517" spans="1:1">
      <c r="A517" s="747"/>
    </row>
    <row r="518" spans="1:1">
      <c r="A518" s="747"/>
    </row>
    <row r="519" spans="1:1">
      <c r="A519" s="747"/>
    </row>
    <row r="520" spans="1:1">
      <c r="A520" s="747"/>
    </row>
    <row r="521" spans="1:1">
      <c r="A521" s="747"/>
    </row>
    <row r="522" spans="1:1">
      <c r="A522" s="747"/>
    </row>
    <row r="523" spans="1:1">
      <c r="A523" s="747"/>
    </row>
    <row r="524" spans="1:1">
      <c r="A524" s="747"/>
    </row>
    <row r="525" spans="1:1">
      <c r="A525" s="747"/>
    </row>
    <row r="526" spans="1:1">
      <c r="A526" s="747"/>
    </row>
    <row r="527" spans="1:1">
      <c r="A527" s="747"/>
    </row>
    <row r="528" spans="1:1">
      <c r="A528" s="747"/>
    </row>
    <row r="529" spans="1:1">
      <c r="A529" s="747"/>
    </row>
    <row r="530" spans="1:1">
      <c r="A530" s="747"/>
    </row>
    <row r="531" spans="1:1">
      <c r="A531" s="747"/>
    </row>
    <row r="532" spans="1:1">
      <c r="A532" s="747"/>
    </row>
    <row r="533" spans="1:1">
      <c r="A533" s="747"/>
    </row>
    <row r="534" spans="1:1">
      <c r="A534" s="747"/>
    </row>
    <row r="535" spans="1:1">
      <c r="A535" s="747"/>
    </row>
    <row r="536" spans="1:1">
      <c r="A536" s="747"/>
    </row>
    <row r="537" spans="1:1">
      <c r="A537" s="747"/>
    </row>
    <row r="538" spans="1:1">
      <c r="A538" s="747"/>
    </row>
    <row r="539" spans="1:1">
      <c r="A539" s="747"/>
    </row>
    <row r="540" spans="1:1">
      <c r="A540" s="747"/>
    </row>
    <row r="541" spans="1:1">
      <c r="A541" s="747"/>
    </row>
    <row r="542" spans="1:1">
      <c r="A542" s="747"/>
    </row>
    <row r="543" spans="1:1">
      <c r="A543" s="747"/>
    </row>
    <row r="544" spans="1:1">
      <c r="A544" s="747"/>
    </row>
    <row r="545" spans="1:1">
      <c r="A545" s="747"/>
    </row>
    <row r="546" spans="1:1">
      <c r="A546" s="747"/>
    </row>
    <row r="547" spans="1:1">
      <c r="A547" s="747"/>
    </row>
    <row r="548" spans="1:1">
      <c r="A548" s="747"/>
    </row>
    <row r="549" spans="1:1">
      <c r="A549" s="747"/>
    </row>
    <row r="550" spans="1:1">
      <c r="A550" s="747"/>
    </row>
    <row r="551" spans="1:1">
      <c r="A551" s="747"/>
    </row>
    <row r="552" spans="1:1">
      <c r="A552" s="747"/>
    </row>
    <row r="553" spans="1:1">
      <c r="A553" s="747"/>
    </row>
    <row r="554" spans="1:1">
      <c r="A554" s="747"/>
    </row>
    <row r="555" spans="1:1">
      <c r="A555" s="747"/>
    </row>
    <row r="556" spans="1:1">
      <c r="A556" s="747"/>
    </row>
    <row r="557" spans="1:1">
      <c r="A557" s="747"/>
    </row>
    <row r="558" spans="1:1">
      <c r="A558" s="747"/>
    </row>
    <row r="559" spans="1:1">
      <c r="A559" s="747"/>
    </row>
    <row r="560" spans="1:1">
      <c r="A560" s="747"/>
    </row>
    <row r="561" spans="1:1">
      <c r="A561" s="747"/>
    </row>
  </sheetData>
  <phoneticPr fontId="79" type="noConversion"/>
  <pageMargins left="0.75" right="0.75" top="1" bottom="1" header="0.5" footer="0.5"/>
  <pageSetup paperSize="9" scale="4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0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533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7">
        <v>62.522832229289925</v>
      </c>
      <c r="B4" s="425" t="s">
        <v>298</v>
      </c>
      <c r="C4" s="425" t="s">
        <v>973</v>
      </c>
      <c r="E4" s="614">
        <v>66.569032328892447</v>
      </c>
      <c r="F4" s="426" t="s">
        <v>375</v>
      </c>
    </row>
    <row r="5" spans="1:6" ht="15" customHeight="1">
      <c r="A5" s="747">
        <v>2.8819017163452898</v>
      </c>
      <c r="B5" s="425" t="s">
        <v>298</v>
      </c>
      <c r="C5" s="425" t="s">
        <v>384</v>
      </c>
      <c r="E5" s="614">
        <v>9.694144530435949</v>
      </c>
      <c r="F5" s="426" t="s">
        <v>415</v>
      </c>
    </row>
    <row r="6" spans="1:6" ht="15" customHeight="1">
      <c r="A6" s="747">
        <v>0.83919320224358307</v>
      </c>
      <c r="B6" s="425" t="s">
        <v>298</v>
      </c>
      <c r="C6" s="425" t="s">
        <v>378</v>
      </c>
      <c r="E6" s="614">
        <v>8.7297226057395374</v>
      </c>
      <c r="F6" s="426" t="s">
        <v>365</v>
      </c>
    </row>
    <row r="7" spans="1:6" ht="15" customHeight="1">
      <c r="A7" s="747">
        <v>0.18234811517462582</v>
      </c>
      <c r="B7" s="425" t="s">
        <v>298</v>
      </c>
      <c r="C7" s="425" t="s">
        <v>387</v>
      </c>
      <c r="E7" s="614">
        <v>4.8129417998072546</v>
      </c>
      <c r="F7" s="426" t="s">
        <v>405</v>
      </c>
    </row>
    <row r="8" spans="1:6" ht="15" customHeight="1">
      <c r="A8" s="747">
        <v>9.9603346458111378E-2</v>
      </c>
      <c r="B8" s="425" t="s">
        <v>298</v>
      </c>
      <c r="C8" s="425" t="s">
        <v>377</v>
      </c>
      <c r="E8" s="614">
        <v>3.9525348221838237</v>
      </c>
      <c r="F8" s="426" t="s">
        <v>421</v>
      </c>
    </row>
    <row r="9" spans="1:6" ht="15" customHeight="1">
      <c r="A9" s="747">
        <v>3.1805678924492958E-2</v>
      </c>
      <c r="B9" s="425" t="s">
        <v>298</v>
      </c>
      <c r="C9" s="425" t="s">
        <v>376</v>
      </c>
      <c r="E9" s="614">
        <v>3.4526471222555819</v>
      </c>
      <c r="F9" s="426" t="s">
        <v>470</v>
      </c>
    </row>
    <row r="10" spans="1:6" ht="15" customHeight="1">
      <c r="A10" s="747">
        <v>8.7326630031603295E-3</v>
      </c>
      <c r="B10" s="425" t="s">
        <v>298</v>
      </c>
      <c r="C10" s="425" t="s">
        <v>385</v>
      </c>
      <c r="E10" s="614">
        <v>2.7885274898640384</v>
      </c>
      <c r="F10" s="426" t="s">
        <v>450</v>
      </c>
    </row>
    <row r="11" spans="1:6" ht="15" customHeight="1">
      <c r="A11" s="747">
        <v>2.6153774532407187E-3</v>
      </c>
      <c r="B11" s="425" t="s">
        <v>298</v>
      </c>
      <c r="C11" s="425" t="s">
        <v>381</v>
      </c>
      <c r="E11" s="614">
        <v>4.0427530612477261E-4</v>
      </c>
      <c r="F11" s="429" t="s">
        <v>440</v>
      </c>
    </row>
    <row r="12" spans="1:6" ht="15" customHeight="1">
      <c r="A12" s="747">
        <v>66.569032328892447</v>
      </c>
      <c r="B12" s="425" t="s">
        <v>375</v>
      </c>
      <c r="C12" s="425" t="s">
        <v>298</v>
      </c>
      <c r="E12" s="614">
        <v>4.5025515251912598E-5</v>
      </c>
      <c r="F12" s="429" t="s">
        <v>458</v>
      </c>
    </row>
    <row r="13" spans="1:6" ht="15" customHeight="1">
      <c r="A13" s="747">
        <v>6.7719490961799922</v>
      </c>
      <c r="B13" s="425" t="s">
        <v>298</v>
      </c>
      <c r="C13" s="425" t="s">
        <v>418</v>
      </c>
    </row>
    <row r="14" spans="1:6" ht="15" customHeight="1">
      <c r="A14" s="747">
        <v>2.405087086789707</v>
      </c>
      <c r="B14" s="425" t="s">
        <v>298</v>
      </c>
      <c r="C14" s="425" t="s">
        <v>416</v>
      </c>
      <c r="E14" s="428"/>
      <c r="F14" s="429"/>
    </row>
    <row r="15" spans="1:6" ht="15" customHeight="1">
      <c r="A15" s="747">
        <v>0.50764981389125829</v>
      </c>
      <c r="B15" s="425" t="s">
        <v>298</v>
      </c>
      <c r="C15" s="425" t="s">
        <v>417</v>
      </c>
      <c r="E15" s="428"/>
      <c r="F15" s="429"/>
    </row>
    <row r="16" spans="1:6" ht="15" customHeight="1">
      <c r="A16" s="747">
        <v>6.8289042035181834E-3</v>
      </c>
      <c r="B16" s="425" t="s">
        <v>298</v>
      </c>
      <c r="C16" s="425" t="s">
        <v>420</v>
      </c>
      <c r="E16" s="430"/>
      <c r="F16" s="429"/>
    </row>
    <row r="17" spans="1:3">
      <c r="A17" s="747">
        <v>2.6296293714730247E-3</v>
      </c>
      <c r="B17" s="425" t="s">
        <v>298</v>
      </c>
      <c r="C17" s="425" t="s">
        <v>419</v>
      </c>
    </row>
    <row r="18" spans="1:3">
      <c r="A18" s="747">
        <v>9.694144530435949</v>
      </c>
      <c r="B18" s="425" t="s">
        <v>415</v>
      </c>
      <c r="C18" s="425" t="s">
        <v>298</v>
      </c>
    </row>
    <row r="19" spans="1:3">
      <c r="A19" s="747">
        <v>3.1149184558417633</v>
      </c>
      <c r="B19" s="425" t="s">
        <v>298</v>
      </c>
      <c r="C19" s="425" t="s">
        <v>366</v>
      </c>
    </row>
    <row r="20" spans="1:3">
      <c r="A20" s="747">
        <v>1.921453125000623</v>
      </c>
      <c r="B20" s="425" t="s">
        <v>298</v>
      </c>
      <c r="C20" s="425" t="s">
        <v>368</v>
      </c>
    </row>
    <row r="21" spans="1:3">
      <c r="A21" s="747">
        <v>1.7320365398471333</v>
      </c>
      <c r="B21" s="425" t="s">
        <v>298</v>
      </c>
      <c r="C21" s="425" t="s">
        <v>369</v>
      </c>
    </row>
    <row r="22" spans="1:3">
      <c r="A22" s="747">
        <v>1.0251037725240359</v>
      </c>
      <c r="B22" s="425" t="s">
        <v>298</v>
      </c>
      <c r="C22" s="425" t="s">
        <v>373</v>
      </c>
    </row>
    <row r="23" spans="1:3">
      <c r="A23" s="747">
        <v>0.88605060341008879</v>
      </c>
      <c r="B23" s="425" t="s">
        <v>298</v>
      </c>
      <c r="C23" s="425" t="s">
        <v>374</v>
      </c>
    </row>
    <row r="24" spans="1:3">
      <c r="A24" s="747">
        <v>2.930055107800807E-2</v>
      </c>
      <c r="B24" s="425" t="s">
        <v>298</v>
      </c>
      <c r="C24" s="425" t="s">
        <v>371</v>
      </c>
    </row>
    <row r="25" spans="1:3">
      <c r="A25" s="747">
        <v>2.0859558037883086E-2</v>
      </c>
      <c r="B25" s="425" t="s">
        <v>298</v>
      </c>
      <c r="C25" s="425" t="s">
        <v>367</v>
      </c>
    </row>
    <row r="26" spans="1:3">
      <c r="A26" s="747">
        <v>8.7297226057395374</v>
      </c>
      <c r="B26" s="425" t="s">
        <v>365</v>
      </c>
      <c r="C26" s="425" t="s">
        <v>298</v>
      </c>
    </row>
    <row r="27" spans="1:3">
      <c r="A27" s="747">
        <v>2.3394723586039947</v>
      </c>
      <c r="B27" s="425" t="s">
        <v>298</v>
      </c>
      <c r="C27" s="425" t="s">
        <v>414</v>
      </c>
    </row>
    <row r="28" spans="1:3">
      <c r="A28" s="747">
        <v>2.0512811074002726</v>
      </c>
      <c r="B28" s="425" t="s">
        <v>298</v>
      </c>
      <c r="C28" s="425" t="s">
        <v>406</v>
      </c>
    </row>
    <row r="29" spans="1:3">
      <c r="A29" s="747">
        <v>0.39672701105727082</v>
      </c>
      <c r="B29" s="425" t="s">
        <v>298</v>
      </c>
      <c r="C29" s="425" t="s">
        <v>974</v>
      </c>
    </row>
    <row r="30" spans="1:3">
      <c r="A30" s="747">
        <v>2.5461322745717458E-2</v>
      </c>
      <c r="B30" s="425" t="s">
        <v>298</v>
      </c>
      <c r="C30" s="425" t="s">
        <v>410</v>
      </c>
    </row>
    <row r="31" spans="1:3">
      <c r="A31" s="747">
        <v>4.8129417998072546</v>
      </c>
      <c r="B31" s="425" t="s">
        <v>405</v>
      </c>
      <c r="C31" s="425" t="s">
        <v>298</v>
      </c>
    </row>
    <row r="32" spans="1:3">
      <c r="A32" s="747">
        <v>3.5528836373351802</v>
      </c>
      <c r="B32" s="425" t="s">
        <v>298</v>
      </c>
      <c r="C32" s="425" t="s">
        <v>425</v>
      </c>
    </row>
    <row r="33" spans="1:5">
      <c r="A33" s="747">
        <v>0.33335996198074941</v>
      </c>
      <c r="B33" s="425" t="s">
        <v>298</v>
      </c>
      <c r="C33" s="425" t="s">
        <v>422</v>
      </c>
    </row>
    <row r="34" spans="1:5">
      <c r="A34" s="747">
        <v>3.747628591428312E-2</v>
      </c>
      <c r="B34" s="425" t="s">
        <v>298</v>
      </c>
      <c r="C34" s="425" t="s">
        <v>423</v>
      </c>
    </row>
    <row r="35" spans="1:5">
      <c r="A35" s="747">
        <v>1.6379686923086043E-2</v>
      </c>
      <c r="B35" s="425" t="s">
        <v>298</v>
      </c>
      <c r="C35" s="425" t="s">
        <v>426</v>
      </c>
    </row>
    <row r="36" spans="1:5">
      <c r="A36" s="747">
        <v>1.2435250030524723E-2</v>
      </c>
      <c r="B36" s="425" t="s">
        <v>298</v>
      </c>
      <c r="C36" s="425" t="s">
        <v>975</v>
      </c>
    </row>
    <row r="37" spans="1:5">
      <c r="A37" s="747">
        <v>3.9525348221838237</v>
      </c>
      <c r="B37" s="425" t="s">
        <v>421</v>
      </c>
      <c r="C37" s="425" t="s">
        <v>298</v>
      </c>
    </row>
    <row r="38" spans="1:5">
      <c r="A38" s="747">
        <v>3.4526471222555819</v>
      </c>
      <c r="B38" s="425" t="s">
        <v>298</v>
      </c>
      <c r="C38" s="425" t="s">
        <v>976</v>
      </c>
    </row>
    <row r="39" spans="1:5">
      <c r="A39" s="747">
        <v>3.4526471222555819</v>
      </c>
      <c r="B39" s="425" t="s">
        <v>470</v>
      </c>
      <c r="C39" s="425" t="s">
        <v>298</v>
      </c>
      <c r="E39" s="426" t="s">
        <v>532</v>
      </c>
    </row>
    <row r="40" spans="1:5">
      <c r="A40" s="747">
        <v>2.7507390975441477</v>
      </c>
      <c r="B40" s="425" t="s">
        <v>298</v>
      </c>
      <c r="C40" s="425" t="s">
        <v>451</v>
      </c>
    </row>
    <row r="41" spans="1:5">
      <c r="A41" s="747">
        <v>2.8603528245756203E-2</v>
      </c>
      <c r="B41" s="425" t="s">
        <v>298</v>
      </c>
      <c r="C41" s="425" t="s">
        <v>456</v>
      </c>
    </row>
    <row r="42" spans="1:5">
      <c r="A42" s="747">
        <v>5.7990089492673995E-3</v>
      </c>
      <c r="B42" s="425" t="s">
        <v>298</v>
      </c>
      <c r="C42" s="425" t="s">
        <v>457</v>
      </c>
    </row>
    <row r="43" spans="1:5">
      <c r="A43" s="747">
        <v>3.3858551248676649E-3</v>
      </c>
      <c r="B43" s="425" t="s">
        <v>298</v>
      </c>
      <c r="C43" s="425" t="s">
        <v>455</v>
      </c>
    </row>
    <row r="44" spans="1:5">
      <c r="A44" s="747">
        <v>2.7885274898640384</v>
      </c>
      <c r="B44" s="425" t="s">
        <v>450</v>
      </c>
      <c r="C44" s="425" t="s">
        <v>298</v>
      </c>
    </row>
    <row r="45" spans="1:5">
      <c r="A45" s="747">
        <v>4.0427530612477261E-4</v>
      </c>
      <c r="B45" s="425" t="s">
        <v>298</v>
      </c>
      <c r="C45" s="425" t="s">
        <v>444</v>
      </c>
    </row>
    <row r="46" spans="1:5">
      <c r="A46" s="747">
        <v>4.0427530612477261E-4</v>
      </c>
      <c r="B46" s="425" t="s">
        <v>440</v>
      </c>
      <c r="C46" s="425" t="s">
        <v>298</v>
      </c>
    </row>
    <row r="47" spans="1:5">
      <c r="A47" s="747">
        <v>4.5025515251912598E-5</v>
      </c>
      <c r="B47" s="425" t="s">
        <v>298</v>
      </c>
      <c r="C47" s="425" t="s">
        <v>469</v>
      </c>
    </row>
    <row r="48" spans="1:5">
      <c r="A48" s="747">
        <v>4.5025515251912598E-5</v>
      </c>
      <c r="B48" s="425" t="s">
        <v>458</v>
      </c>
      <c r="C48" s="425" t="s">
        <v>298</v>
      </c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</sheetData>
  <phoneticPr fontId="79" type="noConversion"/>
  <pageMargins left="0.75" right="0.75" top="1" bottom="1" header="0.5" footer="0.5"/>
  <pageSetup paperSize="9" scale="4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28" t="s">
        <v>364</v>
      </c>
    </row>
    <row r="3" spans="1:2" ht="15">
      <c r="A3" s="729"/>
      <c r="B3" s="730" t="s">
        <v>365</v>
      </c>
    </row>
    <row r="4" spans="1:2">
      <c r="A4" s="729"/>
      <c r="B4" s="729" t="s">
        <v>366</v>
      </c>
    </row>
    <row r="5" spans="1:2">
      <c r="A5" s="729"/>
      <c r="B5" s="729" t="s">
        <v>367</v>
      </c>
    </row>
    <row r="6" spans="1:2">
      <c r="A6" s="729"/>
      <c r="B6" s="729" t="s">
        <v>368</v>
      </c>
    </row>
    <row r="7" spans="1:2">
      <c r="A7" s="729"/>
      <c r="B7" s="729" t="s">
        <v>369</v>
      </c>
    </row>
    <row r="8" spans="1:2">
      <c r="A8" s="729"/>
      <c r="B8" s="729" t="s">
        <v>370</v>
      </c>
    </row>
    <row r="9" spans="1:2">
      <c r="A9" s="729"/>
      <c r="B9" s="729" t="s">
        <v>371</v>
      </c>
    </row>
    <row r="10" spans="1:2">
      <c r="A10" s="729"/>
      <c r="B10" s="729" t="s">
        <v>372</v>
      </c>
    </row>
    <row r="11" spans="1:2">
      <c r="A11" s="729"/>
      <c r="B11" s="729" t="s">
        <v>373</v>
      </c>
    </row>
    <row r="12" spans="1:2">
      <c r="A12" s="729"/>
      <c r="B12" s="729" t="s">
        <v>374</v>
      </c>
    </row>
    <row r="14" spans="1:2" ht="15">
      <c r="A14" s="729"/>
      <c r="B14" s="730" t="s">
        <v>375</v>
      </c>
    </row>
    <row r="15" spans="1:2">
      <c r="A15" s="729"/>
      <c r="B15" s="729" t="s">
        <v>376</v>
      </c>
    </row>
    <row r="16" spans="1:2">
      <c r="A16" s="731"/>
      <c r="B16" s="731" t="s">
        <v>377</v>
      </c>
    </row>
    <row r="17" spans="1:2">
      <c r="A17" s="729"/>
      <c r="B17" s="729" t="s">
        <v>378</v>
      </c>
    </row>
    <row r="18" spans="1:2">
      <c r="A18" s="729"/>
      <c r="B18" s="729" t="s">
        <v>379</v>
      </c>
    </row>
    <row r="19" spans="1:2">
      <c r="A19" s="729"/>
      <c r="B19" s="729" t="s">
        <v>380</v>
      </c>
    </row>
    <row r="20" spans="1:2">
      <c r="A20" s="729"/>
      <c r="B20" s="729" t="s">
        <v>381</v>
      </c>
    </row>
    <row r="21" spans="1:2">
      <c r="A21" s="731"/>
      <c r="B21" t="s">
        <v>382</v>
      </c>
    </row>
    <row r="22" spans="1:2">
      <c r="A22" s="729"/>
      <c r="B22" s="729" t="s">
        <v>383</v>
      </c>
    </row>
    <row r="23" spans="1:2">
      <c r="A23" s="729"/>
      <c r="B23" s="729" t="s">
        <v>384</v>
      </c>
    </row>
    <row r="24" spans="1:2">
      <c r="A24" s="729"/>
      <c r="B24" s="729" t="s">
        <v>385</v>
      </c>
    </row>
    <row r="25" spans="1:2">
      <c r="A25" s="731"/>
      <c r="B25" s="731" t="s">
        <v>386</v>
      </c>
    </row>
    <row r="26" spans="1:2">
      <c r="A26" s="729"/>
      <c r="B26" s="729" t="s">
        <v>387</v>
      </c>
    </row>
    <row r="27" spans="1:2" ht="24">
      <c r="A27" s="729"/>
      <c r="B27" s="729" t="s">
        <v>388</v>
      </c>
    </row>
    <row r="28" spans="1:2">
      <c r="A28" s="729"/>
      <c r="B28" s="729"/>
    </row>
    <row r="29" spans="1:2" ht="15">
      <c r="A29" s="729"/>
      <c r="B29" s="730" t="s">
        <v>389</v>
      </c>
    </row>
    <row r="30" spans="1:2">
      <c r="A30" s="729"/>
      <c r="B30" s="729" t="s">
        <v>390</v>
      </c>
    </row>
    <row r="31" spans="1:2">
      <c r="A31" s="729"/>
      <c r="B31" s="729" t="s">
        <v>391</v>
      </c>
    </row>
    <row r="32" spans="1:2">
      <c r="A32" s="729"/>
      <c r="B32" s="729" t="s">
        <v>392</v>
      </c>
    </row>
    <row r="33" spans="1:2">
      <c r="A33" s="729"/>
      <c r="B33" s="729" t="s">
        <v>393</v>
      </c>
    </row>
    <row r="34" spans="1:2">
      <c r="A34" s="729"/>
      <c r="B34" s="729" t="s">
        <v>394</v>
      </c>
    </row>
    <row r="35" spans="1:2">
      <c r="A35" s="729"/>
      <c r="B35" s="729" t="s">
        <v>395</v>
      </c>
    </row>
    <row r="36" spans="1:2">
      <c r="A36" s="729"/>
      <c r="B36" s="729" t="s">
        <v>396</v>
      </c>
    </row>
    <row r="37" spans="1:2">
      <c r="A37" s="729"/>
      <c r="B37" s="729" t="s">
        <v>397</v>
      </c>
    </row>
    <row r="38" spans="1:2">
      <c r="A38" s="729"/>
      <c r="B38" s="729" t="s">
        <v>398</v>
      </c>
    </row>
    <row r="39" spans="1:2">
      <c r="A39" s="729"/>
      <c r="B39" s="729" t="s">
        <v>399</v>
      </c>
    </row>
    <row r="40" spans="1:2">
      <c r="A40" s="729"/>
      <c r="B40" s="729" t="s">
        <v>400</v>
      </c>
    </row>
    <row r="41" spans="1:2">
      <c r="A41" s="729"/>
      <c r="B41" s="729" t="s">
        <v>401</v>
      </c>
    </row>
    <row r="42" spans="1:2">
      <c r="A42" s="729"/>
      <c r="B42" s="729" t="s">
        <v>402</v>
      </c>
    </row>
    <row r="43" spans="1:2">
      <c r="A43" s="729"/>
      <c r="B43" s="729" t="s">
        <v>403</v>
      </c>
    </row>
    <row r="44" spans="1:2">
      <c r="A44" s="729"/>
      <c r="B44" s="729" t="s">
        <v>404</v>
      </c>
    </row>
    <row r="45" spans="1:2">
      <c r="A45" s="729"/>
      <c r="B45" s="729"/>
    </row>
    <row r="46" spans="1:2" ht="15">
      <c r="A46" s="729"/>
      <c r="B46" s="730" t="s">
        <v>405</v>
      </c>
    </row>
    <row r="47" spans="1:2">
      <c r="A47" s="729"/>
      <c r="B47" s="729" t="s">
        <v>406</v>
      </c>
    </row>
    <row r="48" spans="1:2">
      <c r="A48" s="729"/>
      <c r="B48" s="729" t="s">
        <v>407</v>
      </c>
    </row>
    <row r="49" spans="1:2">
      <c r="A49" s="729"/>
      <c r="B49" s="729" t="s">
        <v>408</v>
      </c>
    </row>
    <row r="50" spans="1:2">
      <c r="A50" s="729"/>
      <c r="B50" s="729" t="s">
        <v>409</v>
      </c>
    </row>
    <row r="51" spans="1:2">
      <c r="A51" s="729"/>
      <c r="B51" s="729" t="s">
        <v>410</v>
      </c>
    </row>
    <row r="52" spans="1:2">
      <c r="A52" s="731"/>
      <c r="B52" s="731" t="s">
        <v>411</v>
      </c>
    </row>
    <row r="53" spans="1:2">
      <c r="A53" s="729"/>
      <c r="B53" s="729" t="s">
        <v>412</v>
      </c>
    </row>
    <row r="54" spans="1:2">
      <c r="A54" s="729"/>
      <c r="B54" s="729" t="s">
        <v>413</v>
      </c>
    </row>
    <row r="55" spans="1:2">
      <c r="A55" s="729"/>
      <c r="B55" s="729" t="s">
        <v>414</v>
      </c>
    </row>
    <row r="56" spans="1:2">
      <c r="A56" s="729"/>
      <c r="B56" s="729"/>
    </row>
    <row r="57" spans="1:2" ht="15">
      <c r="A57" s="731"/>
      <c r="B57" s="732" t="s">
        <v>415</v>
      </c>
    </row>
    <row r="58" spans="1:2">
      <c r="A58" s="729"/>
      <c r="B58" s="729" t="s">
        <v>416</v>
      </c>
    </row>
    <row r="59" spans="1:2">
      <c r="A59" s="729"/>
      <c r="B59" s="729" t="s">
        <v>417</v>
      </c>
    </row>
    <row r="60" spans="1:2">
      <c r="A60" s="729"/>
      <c r="B60" s="729" t="s">
        <v>418</v>
      </c>
    </row>
    <row r="61" spans="1:2">
      <c r="A61" s="729"/>
      <c r="B61" s="729" t="s">
        <v>419</v>
      </c>
    </row>
    <row r="62" spans="1:2">
      <c r="A62" s="729"/>
      <c r="B62" s="729" t="s">
        <v>420</v>
      </c>
    </row>
    <row r="64" spans="1:2" ht="15">
      <c r="A64" s="729"/>
      <c r="B64" s="730" t="s">
        <v>421</v>
      </c>
    </row>
    <row r="65" spans="1:2">
      <c r="A65" s="729"/>
      <c r="B65" s="729" t="s">
        <v>422</v>
      </c>
    </row>
    <row r="66" spans="1:2">
      <c r="A66" s="729"/>
      <c r="B66" s="729" t="s">
        <v>423</v>
      </c>
    </row>
    <row r="67" spans="1:2">
      <c r="A67" s="729"/>
      <c r="B67" s="729" t="s">
        <v>424</v>
      </c>
    </row>
    <row r="68" spans="1:2">
      <c r="A68" s="729"/>
      <c r="B68" s="729" t="s">
        <v>425</v>
      </c>
    </row>
    <row r="69" spans="1:2">
      <c r="A69" s="729"/>
      <c r="B69" s="729" t="s">
        <v>426</v>
      </c>
    </row>
    <row r="70" spans="1:2">
      <c r="A70" s="729"/>
      <c r="B70" s="729" t="s">
        <v>427</v>
      </c>
    </row>
    <row r="71" spans="1:2">
      <c r="A71" s="729"/>
      <c r="B71" s="729" t="s">
        <v>428</v>
      </c>
    </row>
    <row r="72" spans="1:2">
      <c r="A72" s="729"/>
      <c r="B72" s="729" t="s">
        <v>429</v>
      </c>
    </row>
    <row r="73" spans="1:2">
      <c r="A73" s="729"/>
      <c r="B73" s="729" t="s">
        <v>430</v>
      </c>
    </row>
    <row r="74" spans="1:2">
      <c r="A74" s="729"/>
      <c r="B74" s="729" t="s">
        <v>431</v>
      </c>
    </row>
    <row r="75" spans="1:2">
      <c r="A75" s="729"/>
      <c r="B75" s="729" t="s">
        <v>432</v>
      </c>
    </row>
    <row r="76" spans="1:2">
      <c r="A76" s="729"/>
      <c r="B76" s="729" t="s">
        <v>433</v>
      </c>
    </row>
    <row r="77" spans="1:2">
      <c r="A77" s="729"/>
      <c r="B77" s="729" t="s">
        <v>434</v>
      </c>
    </row>
    <row r="78" spans="1:2">
      <c r="A78" s="729"/>
      <c r="B78" s="729" t="s">
        <v>435</v>
      </c>
    </row>
    <row r="79" spans="1:2">
      <c r="A79" s="729"/>
      <c r="B79" s="729" t="s">
        <v>436</v>
      </c>
    </row>
    <row r="80" spans="1:2">
      <c r="A80" s="729"/>
      <c r="B80" s="729" t="s">
        <v>437</v>
      </c>
    </row>
    <row r="81" spans="1:2">
      <c r="A81" s="729"/>
      <c r="B81" s="729" t="s">
        <v>438</v>
      </c>
    </row>
    <row r="82" spans="1:2">
      <c r="A82" s="729"/>
      <c r="B82" s="729" t="s">
        <v>439</v>
      </c>
    </row>
    <row r="84" spans="1:2" ht="15">
      <c r="A84" s="729"/>
      <c r="B84" s="730" t="s">
        <v>440</v>
      </c>
    </row>
    <row r="85" spans="1:2">
      <c r="A85" s="729"/>
      <c r="B85" s="729" t="s">
        <v>441</v>
      </c>
    </row>
    <row r="86" spans="1:2">
      <c r="A86" s="729"/>
      <c r="B86" s="729" t="s">
        <v>442</v>
      </c>
    </row>
    <row r="87" spans="1:2">
      <c r="A87" s="729"/>
      <c r="B87" s="729" t="s">
        <v>443</v>
      </c>
    </row>
    <row r="88" spans="1:2">
      <c r="A88" s="729"/>
      <c r="B88" s="729" t="s">
        <v>444</v>
      </c>
    </row>
    <row r="89" spans="1:2">
      <c r="A89" s="729"/>
      <c r="B89" s="729" t="s">
        <v>445</v>
      </c>
    </row>
    <row r="90" spans="1:2">
      <c r="A90" s="729"/>
      <c r="B90" s="729" t="s">
        <v>446</v>
      </c>
    </row>
    <row r="91" spans="1:2">
      <c r="A91" s="729"/>
      <c r="B91" s="729" t="s">
        <v>447</v>
      </c>
    </row>
    <row r="92" spans="1:2">
      <c r="A92" s="729"/>
      <c r="B92" s="729" t="s">
        <v>448</v>
      </c>
    </row>
    <row r="93" spans="1:2">
      <c r="A93" s="729"/>
      <c r="B93" s="729" t="s">
        <v>449</v>
      </c>
    </row>
    <row r="95" spans="1:2" ht="15">
      <c r="A95" s="729"/>
      <c r="B95" s="730" t="s">
        <v>450</v>
      </c>
    </row>
    <row r="96" spans="1:2">
      <c r="A96" s="729"/>
      <c r="B96" s="729" t="s">
        <v>451</v>
      </c>
    </row>
    <row r="97" spans="1:2">
      <c r="A97" s="729"/>
      <c r="B97" s="729" t="s">
        <v>452</v>
      </c>
    </row>
    <row r="98" spans="1:2">
      <c r="A98" s="729"/>
      <c r="B98" s="729" t="s">
        <v>453</v>
      </c>
    </row>
    <row r="99" spans="1:2">
      <c r="A99" s="729"/>
      <c r="B99" s="729" t="s">
        <v>454</v>
      </c>
    </row>
    <row r="100" spans="1:2">
      <c r="A100" s="729"/>
      <c r="B100" s="729" t="s">
        <v>455</v>
      </c>
    </row>
    <row r="101" spans="1:2">
      <c r="A101" s="729"/>
      <c r="B101" s="729" t="s">
        <v>456</v>
      </c>
    </row>
    <row r="102" spans="1:2">
      <c r="A102" s="729"/>
      <c r="B102" s="729" t="s">
        <v>457</v>
      </c>
    </row>
    <row r="104" spans="1:2" ht="15">
      <c r="A104" s="729"/>
      <c r="B104" s="730" t="s">
        <v>458</v>
      </c>
    </row>
    <row r="105" spans="1:2">
      <c r="A105" s="729"/>
      <c r="B105" s="729" t="s">
        <v>459</v>
      </c>
    </row>
    <row r="106" spans="1:2">
      <c r="A106" s="729"/>
      <c r="B106" s="729" t="s">
        <v>460</v>
      </c>
    </row>
    <row r="107" spans="1:2">
      <c r="A107" s="729"/>
      <c r="B107" s="729" t="s">
        <v>461</v>
      </c>
    </row>
    <row r="108" spans="1:2">
      <c r="A108" s="729"/>
      <c r="B108" s="729" t="s">
        <v>462</v>
      </c>
    </row>
    <row r="109" spans="1:2">
      <c r="A109" s="729"/>
      <c r="B109" s="729" t="s">
        <v>463</v>
      </c>
    </row>
    <row r="110" spans="1:2">
      <c r="A110" s="729"/>
      <c r="B110" s="729" t="s">
        <v>464</v>
      </c>
    </row>
    <row r="111" spans="1:2">
      <c r="A111" s="729"/>
      <c r="B111" s="729" t="s">
        <v>465</v>
      </c>
    </row>
    <row r="112" spans="1:2">
      <c r="A112" s="729"/>
      <c r="B112" s="729" t="s">
        <v>466</v>
      </c>
    </row>
    <row r="113" spans="1:2">
      <c r="A113" s="729"/>
      <c r="B113" s="729" t="s">
        <v>467</v>
      </c>
    </row>
    <row r="114" spans="1:2">
      <c r="A114" s="729"/>
      <c r="B114" s="729" t="s">
        <v>468</v>
      </c>
    </row>
    <row r="115" spans="1:2">
      <c r="A115" s="729"/>
      <c r="B115" s="729" t="s">
        <v>469</v>
      </c>
    </row>
    <row r="117" spans="1:2" ht="15">
      <c r="A117" s="729"/>
      <c r="B117" s="730" t="s">
        <v>470</v>
      </c>
    </row>
    <row r="118" spans="1:2">
      <c r="A118" s="729"/>
      <c r="B118" s="729" t="s">
        <v>471</v>
      </c>
    </row>
    <row r="119" spans="1:2">
      <c r="A119" s="729"/>
      <c r="B119" s="729" t="s">
        <v>472</v>
      </c>
    </row>
    <row r="120" spans="1:2">
      <c r="A120" s="729"/>
      <c r="B120" s="729" t="s">
        <v>473</v>
      </c>
    </row>
    <row r="121" spans="1:2">
      <c r="A121" s="729"/>
      <c r="B121" s="729" t="s">
        <v>474</v>
      </c>
    </row>
    <row r="122" spans="1:2">
      <c r="A122" s="729"/>
      <c r="B122" s="729" t="s">
        <v>475</v>
      </c>
    </row>
    <row r="124" spans="1:2" ht="15">
      <c r="A124" s="729"/>
      <c r="B124" s="730" t="s">
        <v>476</v>
      </c>
    </row>
    <row r="125" spans="1:2">
      <c r="A125" s="729"/>
      <c r="B125" s="729" t="s">
        <v>477</v>
      </c>
    </row>
    <row r="126" spans="1:2">
      <c r="A126" s="729"/>
      <c r="B126" s="729" t="s">
        <v>478</v>
      </c>
    </row>
    <row r="127" spans="1:2">
      <c r="A127" s="729"/>
      <c r="B127" s="729" t="s">
        <v>479</v>
      </c>
    </row>
    <row r="128" spans="1:2">
      <c r="A128" s="729"/>
      <c r="B128" s="729" t="s">
        <v>480</v>
      </c>
    </row>
    <row r="129" spans="1:2">
      <c r="A129" s="729"/>
      <c r="B129" s="729" t="s">
        <v>481</v>
      </c>
    </row>
    <row r="130" spans="1:2">
      <c r="A130" s="729"/>
      <c r="B130" s="729" t="s">
        <v>482</v>
      </c>
    </row>
    <row r="131" spans="1:2">
      <c r="A131" s="729"/>
      <c r="B131" s="729" t="s">
        <v>483</v>
      </c>
    </row>
    <row r="132" spans="1:2">
      <c r="A132" s="729"/>
      <c r="B132" s="729" t="s">
        <v>484</v>
      </c>
    </row>
    <row r="133" spans="1:2">
      <c r="A133" s="729"/>
      <c r="B133" s="729" t="s">
        <v>485</v>
      </c>
    </row>
    <row r="134" spans="1:2">
      <c r="A134" s="729"/>
      <c r="B134" s="729" t="s">
        <v>486</v>
      </c>
    </row>
    <row r="135" spans="1:2">
      <c r="A135" s="729"/>
      <c r="B135" s="729" t="s">
        <v>487</v>
      </c>
    </row>
    <row r="136" spans="1:2">
      <c r="A136" s="729"/>
      <c r="B136" s="729" t="s">
        <v>488</v>
      </c>
    </row>
    <row r="137" spans="1:2">
      <c r="A137" s="729"/>
      <c r="B137" s="729" t="s">
        <v>489</v>
      </c>
    </row>
    <row r="138" spans="1:2">
      <c r="A138" s="729"/>
      <c r="B138" s="729" t="s">
        <v>490</v>
      </c>
    </row>
    <row r="140" spans="1:2" ht="15">
      <c r="A140" s="729"/>
      <c r="B140" s="730" t="s">
        <v>491</v>
      </c>
    </row>
    <row r="141" spans="1:2">
      <c r="A141" s="729"/>
      <c r="B141" s="729" t="s">
        <v>492</v>
      </c>
    </row>
    <row r="142" spans="1:2">
      <c r="A142" s="729"/>
      <c r="B142" s="729" t="s">
        <v>493</v>
      </c>
    </row>
    <row r="143" spans="1:2">
      <c r="A143" s="729"/>
      <c r="B143" s="729" t="s">
        <v>494</v>
      </c>
    </row>
    <row r="144" spans="1:2">
      <c r="A144" s="729"/>
      <c r="B144" s="729" t="s">
        <v>495</v>
      </c>
    </row>
    <row r="145" spans="1:2">
      <c r="A145" s="729"/>
      <c r="B145" s="729" t="s">
        <v>496</v>
      </c>
    </row>
    <row r="146" spans="1:2">
      <c r="A146" s="729"/>
      <c r="B146" s="729" t="s">
        <v>497</v>
      </c>
    </row>
    <row r="147" spans="1:2">
      <c r="A147" s="729"/>
      <c r="B147" s="729" t="s">
        <v>498</v>
      </c>
    </row>
    <row r="148" spans="1:2">
      <c r="A148" s="729"/>
      <c r="B148" s="729" t="s">
        <v>499</v>
      </c>
    </row>
    <row r="150" spans="1:2" ht="15">
      <c r="A150" s="729"/>
      <c r="B150" s="730" t="s">
        <v>500</v>
      </c>
    </row>
    <row r="151" spans="1:2">
      <c r="A151" s="729"/>
      <c r="B151" s="729" t="s">
        <v>501</v>
      </c>
    </row>
    <row r="152" spans="1:2">
      <c r="A152" s="729"/>
      <c r="B152" s="729" t="s">
        <v>502</v>
      </c>
    </row>
    <row r="153" spans="1:2">
      <c r="A153" s="729"/>
      <c r="B153" s="729" t="s">
        <v>503</v>
      </c>
    </row>
    <row r="154" spans="1:2">
      <c r="A154" s="729"/>
      <c r="B154" s="729" t="s">
        <v>504</v>
      </c>
    </row>
    <row r="155" spans="1:2">
      <c r="A155" s="729"/>
      <c r="B155" s="729" t="s">
        <v>505</v>
      </c>
    </row>
    <row r="156" spans="1:2">
      <c r="A156" s="731"/>
      <c r="B156" s="731" t="s">
        <v>506</v>
      </c>
    </row>
    <row r="157" spans="1:2">
      <c r="A157" s="729"/>
      <c r="B157" s="729" t="s">
        <v>507</v>
      </c>
    </row>
    <row r="158" spans="1:2">
      <c r="A158" s="729"/>
      <c r="B158" s="729" t="s">
        <v>508</v>
      </c>
    </row>
    <row r="159" spans="1:2">
      <c r="A159" s="729"/>
      <c r="B159" s="729" t="s">
        <v>509</v>
      </c>
    </row>
    <row r="160" spans="1:2">
      <c r="A160" s="729"/>
      <c r="B160" s="729" t="s">
        <v>510</v>
      </c>
    </row>
    <row r="161" spans="1:2">
      <c r="A161" s="729"/>
      <c r="B161" s="729" t="s">
        <v>511</v>
      </c>
    </row>
    <row r="162" spans="1:2">
      <c r="A162" s="729"/>
      <c r="B162" s="729" t="s">
        <v>512</v>
      </c>
    </row>
    <row r="163" spans="1:2">
      <c r="A163" s="729"/>
      <c r="B163" s="729" t="s">
        <v>513</v>
      </c>
    </row>
    <row r="164" spans="1:2">
      <c r="A164" s="729"/>
      <c r="B164" s="729" t="s">
        <v>514</v>
      </c>
    </row>
    <row r="165" spans="1:2">
      <c r="A165" s="729"/>
      <c r="B165" s="729" t="s">
        <v>515</v>
      </c>
    </row>
    <row r="166" spans="1:2">
      <c r="A166" s="729"/>
      <c r="B166" s="729" t="s">
        <v>516</v>
      </c>
    </row>
    <row r="167" spans="1:2">
      <c r="A167" s="729"/>
      <c r="B167" s="729" t="s">
        <v>517</v>
      </c>
    </row>
    <row r="168" spans="1:2">
      <c r="A168" s="729"/>
      <c r="B168" s="729" t="s">
        <v>518</v>
      </c>
    </row>
    <row r="169" spans="1:2">
      <c r="A169" s="729"/>
      <c r="B169" s="729" t="s">
        <v>519</v>
      </c>
    </row>
    <row r="170" spans="1:2">
      <c r="A170" s="731"/>
      <c r="B170" s="729" t="s">
        <v>520</v>
      </c>
    </row>
    <row r="171" spans="1:2">
      <c r="A171" s="729"/>
      <c r="B171" s="729" t="s">
        <v>521</v>
      </c>
    </row>
    <row r="172" spans="1:2">
      <c r="A172" s="729"/>
      <c r="B172" s="729" t="s">
        <v>522</v>
      </c>
    </row>
    <row r="173" spans="1:2">
      <c r="A173" s="731"/>
      <c r="B173" s="731" t="s">
        <v>523</v>
      </c>
    </row>
    <row r="174" spans="1:2">
      <c r="A174" s="729"/>
      <c r="B174" s="729" t="s">
        <v>524</v>
      </c>
    </row>
    <row r="175" spans="1:2">
      <c r="A175" s="729"/>
      <c r="B175" s="729" t="s">
        <v>525</v>
      </c>
    </row>
    <row r="176" spans="1:2">
      <c r="A176" s="729"/>
      <c r="B176" s="729" t="s">
        <v>526</v>
      </c>
    </row>
    <row r="177" spans="1:2">
      <c r="A177" s="729"/>
      <c r="B177" s="729" t="s">
        <v>527</v>
      </c>
    </row>
    <row r="179" spans="1:2" ht="15">
      <c r="A179" s="729"/>
      <c r="B179" s="730" t="s">
        <v>528</v>
      </c>
    </row>
    <row r="180" spans="1:2">
      <c r="A180" s="729"/>
      <c r="B180" s="729" t="s">
        <v>529</v>
      </c>
    </row>
    <row r="181" spans="1:2">
      <c r="A181" s="729"/>
      <c r="B181" s="729" t="s">
        <v>530</v>
      </c>
    </row>
    <row r="182" spans="1:2">
      <c r="A182" s="729"/>
      <c r="B182" s="729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1"/>
  <sheetViews>
    <sheetView zoomScale="85" workbookViewId="0">
      <pane xSplit="2" ySplit="3" topLeftCell="C109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618</v>
      </c>
    </row>
    <row r="3" spans="1:4">
      <c r="A3" s="422" t="s">
        <v>161</v>
      </c>
      <c r="B3" s="422" t="s">
        <v>162</v>
      </c>
      <c r="C3" s="422" t="s">
        <v>163</v>
      </c>
      <c r="D3" s="422" t="s">
        <v>164</v>
      </c>
    </row>
    <row r="4" spans="1:4">
      <c r="A4">
        <v>1</v>
      </c>
      <c r="B4" s="420" t="s">
        <v>619</v>
      </c>
      <c r="C4" s="421" t="s">
        <v>620</v>
      </c>
      <c r="D4" s="421" t="s">
        <v>621</v>
      </c>
    </row>
    <row r="5" spans="1:4">
      <c r="A5">
        <v>2</v>
      </c>
      <c r="B5" s="420" t="s">
        <v>622</v>
      </c>
      <c r="C5" s="421" t="s">
        <v>623</v>
      </c>
      <c r="D5" s="421" t="s">
        <v>621</v>
      </c>
    </row>
    <row r="6" spans="1:4">
      <c r="A6">
        <v>3</v>
      </c>
      <c r="B6" s="420" t="s">
        <v>624</v>
      </c>
      <c r="C6" s="421" t="s">
        <v>625</v>
      </c>
      <c r="D6" s="421" t="s">
        <v>621</v>
      </c>
    </row>
    <row r="7" spans="1:4">
      <c r="A7">
        <v>4</v>
      </c>
      <c r="B7" s="420" t="s">
        <v>626</v>
      </c>
      <c r="C7" s="421" t="s">
        <v>627</v>
      </c>
      <c r="D7" s="421" t="s">
        <v>628</v>
      </c>
    </row>
    <row r="8" spans="1:4">
      <c r="A8">
        <v>5</v>
      </c>
      <c r="B8" s="420" t="s">
        <v>629</v>
      </c>
      <c r="C8" s="421" t="s">
        <v>630</v>
      </c>
      <c r="D8" s="421" t="s">
        <v>628</v>
      </c>
    </row>
    <row r="9" spans="1:4">
      <c r="A9">
        <v>6</v>
      </c>
      <c r="B9" s="420" t="s">
        <v>631</v>
      </c>
      <c r="C9" s="421" t="s">
        <v>632</v>
      </c>
      <c r="D9" s="421" t="s">
        <v>628</v>
      </c>
    </row>
    <row r="10" spans="1:4">
      <c r="A10">
        <v>7</v>
      </c>
      <c r="B10" s="420" t="s">
        <v>633</v>
      </c>
      <c r="C10" s="421" t="s">
        <v>634</v>
      </c>
      <c r="D10" s="421" t="s">
        <v>628</v>
      </c>
    </row>
    <row r="11" spans="1:4">
      <c r="A11">
        <v>8</v>
      </c>
      <c r="B11" s="420" t="s">
        <v>635</v>
      </c>
      <c r="C11" s="421" t="s">
        <v>636</v>
      </c>
      <c r="D11" s="421" t="s">
        <v>637</v>
      </c>
    </row>
    <row r="12" spans="1:4">
      <c r="A12">
        <v>9</v>
      </c>
      <c r="B12" s="420" t="s">
        <v>638</v>
      </c>
      <c r="C12" s="421" t="s">
        <v>639</v>
      </c>
      <c r="D12" s="421" t="s">
        <v>637</v>
      </c>
    </row>
    <row r="13" spans="1:4">
      <c r="A13">
        <v>10</v>
      </c>
      <c r="B13" s="420" t="s">
        <v>640</v>
      </c>
      <c r="C13" s="421" t="s">
        <v>641</v>
      </c>
      <c r="D13" s="421" t="s">
        <v>637</v>
      </c>
    </row>
    <row r="14" spans="1:4">
      <c r="A14">
        <v>11</v>
      </c>
      <c r="B14" s="420" t="s">
        <v>642</v>
      </c>
      <c r="C14" s="421" t="s">
        <v>643</v>
      </c>
      <c r="D14" s="421" t="s">
        <v>637</v>
      </c>
    </row>
    <row r="15" spans="1:4">
      <c r="A15">
        <v>12</v>
      </c>
      <c r="B15" s="420" t="s">
        <v>644</v>
      </c>
      <c r="C15" s="421" t="s">
        <v>645</v>
      </c>
      <c r="D15" s="421" t="s">
        <v>637</v>
      </c>
    </row>
    <row r="16" spans="1:4">
      <c r="A16">
        <v>13</v>
      </c>
      <c r="B16" s="420" t="s">
        <v>646</v>
      </c>
      <c r="C16" s="421" t="s">
        <v>647</v>
      </c>
      <c r="D16" s="421" t="s">
        <v>648</v>
      </c>
    </row>
    <row r="17" spans="1:4">
      <c r="A17">
        <v>14</v>
      </c>
      <c r="B17" s="420" t="s">
        <v>649</v>
      </c>
      <c r="C17" s="421" t="s">
        <v>650</v>
      </c>
      <c r="D17" s="421" t="s">
        <v>651</v>
      </c>
    </row>
    <row r="18" spans="1:4">
      <c r="A18">
        <v>15</v>
      </c>
      <c r="B18" s="420" t="s">
        <v>652</v>
      </c>
      <c r="C18" s="421" t="s">
        <v>653</v>
      </c>
      <c r="D18" s="421" t="s">
        <v>651</v>
      </c>
    </row>
    <row r="19" spans="1:4">
      <c r="A19">
        <v>16</v>
      </c>
      <c r="B19" s="420" t="s">
        <v>654</v>
      </c>
      <c r="C19" s="421" t="s">
        <v>655</v>
      </c>
      <c r="D19" s="421" t="s">
        <v>651</v>
      </c>
    </row>
    <row r="20" spans="1:4">
      <c r="A20">
        <v>17</v>
      </c>
      <c r="B20" s="420" t="s">
        <v>656</v>
      </c>
      <c r="C20" s="421" t="s">
        <v>657</v>
      </c>
      <c r="D20" s="421" t="s">
        <v>651</v>
      </c>
    </row>
    <row r="21" spans="1:4">
      <c r="A21">
        <v>18</v>
      </c>
      <c r="B21" s="420" t="s">
        <v>658</v>
      </c>
      <c r="C21" s="421" t="s">
        <v>659</v>
      </c>
      <c r="D21" s="421" t="s">
        <v>651</v>
      </c>
    </row>
    <row r="22" spans="1:4">
      <c r="A22">
        <v>19</v>
      </c>
      <c r="B22" s="420" t="s">
        <v>660</v>
      </c>
      <c r="C22" s="421" t="s">
        <v>661</v>
      </c>
      <c r="D22" s="421" t="s">
        <v>651</v>
      </c>
    </row>
    <row r="23" spans="1:4">
      <c r="A23">
        <v>20</v>
      </c>
      <c r="B23" s="420" t="s">
        <v>662</v>
      </c>
      <c r="C23" s="421" t="s">
        <v>663</v>
      </c>
      <c r="D23" s="421" t="s">
        <v>651</v>
      </c>
    </row>
    <row r="24" spans="1:4">
      <c r="A24">
        <v>21</v>
      </c>
      <c r="B24" s="420" t="s">
        <v>664</v>
      </c>
      <c r="C24" s="421" t="s">
        <v>665</v>
      </c>
      <c r="D24" s="421" t="s">
        <v>651</v>
      </c>
    </row>
    <row r="25" spans="1:4">
      <c r="A25">
        <v>22</v>
      </c>
      <c r="B25" s="420" t="s">
        <v>666</v>
      </c>
      <c r="C25" s="421" t="s">
        <v>667</v>
      </c>
      <c r="D25" s="421" t="s">
        <v>651</v>
      </c>
    </row>
    <row r="26" spans="1:4">
      <c r="A26">
        <v>23</v>
      </c>
      <c r="B26" s="420" t="s">
        <v>668</v>
      </c>
      <c r="C26" s="421" t="s">
        <v>669</v>
      </c>
      <c r="D26" s="421" t="s">
        <v>651</v>
      </c>
    </row>
    <row r="27" spans="1:4">
      <c r="A27">
        <v>24</v>
      </c>
      <c r="B27" s="420" t="s">
        <v>670</v>
      </c>
      <c r="C27" s="421" t="s">
        <v>671</v>
      </c>
      <c r="D27" s="421" t="s">
        <v>651</v>
      </c>
    </row>
    <row r="28" spans="1:4">
      <c r="A28">
        <v>25</v>
      </c>
      <c r="B28" s="420" t="s">
        <v>672</v>
      </c>
      <c r="C28" s="421" t="s">
        <v>673</v>
      </c>
      <c r="D28" s="421" t="s">
        <v>651</v>
      </c>
    </row>
    <row r="29" spans="1:4">
      <c r="A29">
        <v>26</v>
      </c>
      <c r="B29" s="420" t="s">
        <v>674</v>
      </c>
      <c r="C29" s="421" t="s">
        <v>675</v>
      </c>
      <c r="D29" s="421" t="s">
        <v>651</v>
      </c>
    </row>
    <row r="30" spans="1:4">
      <c r="A30">
        <v>27</v>
      </c>
      <c r="B30" s="420" t="s">
        <v>676</v>
      </c>
      <c r="C30" s="421" t="s">
        <v>677</v>
      </c>
      <c r="D30" s="421" t="s">
        <v>651</v>
      </c>
    </row>
    <row r="31" spans="1:4">
      <c r="A31">
        <v>28</v>
      </c>
      <c r="B31" s="420" t="s">
        <v>678</v>
      </c>
      <c r="C31" s="421" t="s">
        <v>679</v>
      </c>
      <c r="D31" s="421" t="s">
        <v>651</v>
      </c>
    </row>
    <row r="32" spans="1:4">
      <c r="A32">
        <v>29</v>
      </c>
      <c r="B32" s="420" t="s">
        <v>680</v>
      </c>
      <c r="C32" s="421" t="s">
        <v>681</v>
      </c>
      <c r="D32" s="421" t="s">
        <v>651</v>
      </c>
    </row>
    <row r="33" spans="1:4">
      <c r="A33">
        <v>30</v>
      </c>
      <c r="B33" s="420" t="s">
        <v>682</v>
      </c>
      <c r="C33" s="421" t="s">
        <v>683</v>
      </c>
      <c r="D33" s="421" t="s">
        <v>651</v>
      </c>
    </row>
    <row r="34" spans="1:4">
      <c r="A34">
        <v>31</v>
      </c>
      <c r="B34" s="420" t="s">
        <v>684</v>
      </c>
      <c r="C34" s="421" t="s">
        <v>685</v>
      </c>
      <c r="D34" s="421" t="s">
        <v>651</v>
      </c>
    </row>
    <row r="35" spans="1:4">
      <c r="A35">
        <v>32</v>
      </c>
      <c r="B35" s="420" t="s">
        <v>686</v>
      </c>
      <c r="C35" s="421" t="s">
        <v>687</v>
      </c>
      <c r="D35" s="421" t="s">
        <v>651</v>
      </c>
    </row>
    <row r="36" spans="1:4">
      <c r="A36">
        <v>33</v>
      </c>
      <c r="B36" s="420" t="s">
        <v>688</v>
      </c>
      <c r="C36" s="421" t="s">
        <v>689</v>
      </c>
      <c r="D36" s="421" t="s">
        <v>651</v>
      </c>
    </row>
    <row r="37" spans="1:4">
      <c r="A37">
        <v>34</v>
      </c>
      <c r="B37" s="420" t="s">
        <v>690</v>
      </c>
      <c r="C37" s="421" t="s">
        <v>691</v>
      </c>
      <c r="D37" s="421" t="s">
        <v>651</v>
      </c>
    </row>
    <row r="38" spans="1:4">
      <c r="A38">
        <v>35</v>
      </c>
      <c r="B38" s="420" t="s">
        <v>692</v>
      </c>
      <c r="C38" s="421" t="s">
        <v>693</v>
      </c>
      <c r="D38" s="421" t="s">
        <v>651</v>
      </c>
    </row>
    <row r="39" spans="1:4">
      <c r="A39">
        <v>36</v>
      </c>
      <c r="B39" s="420" t="s">
        <v>694</v>
      </c>
      <c r="C39" s="421" t="s">
        <v>695</v>
      </c>
      <c r="D39" s="421" t="s">
        <v>651</v>
      </c>
    </row>
    <row r="40" spans="1:4">
      <c r="A40">
        <v>37</v>
      </c>
      <c r="B40" s="420" t="s">
        <v>696</v>
      </c>
      <c r="C40" s="421" t="s">
        <v>697</v>
      </c>
      <c r="D40" s="421" t="s">
        <v>651</v>
      </c>
    </row>
    <row r="41" spans="1:4">
      <c r="A41">
        <v>38</v>
      </c>
      <c r="B41" s="420" t="s">
        <v>698</v>
      </c>
      <c r="C41" s="421" t="s">
        <v>699</v>
      </c>
      <c r="D41" s="421" t="s">
        <v>651</v>
      </c>
    </row>
    <row r="42" spans="1:4">
      <c r="A42">
        <v>39</v>
      </c>
      <c r="B42" s="420" t="s">
        <v>700</v>
      </c>
      <c r="C42" s="421" t="s">
        <v>701</v>
      </c>
      <c r="D42" s="421" t="s">
        <v>651</v>
      </c>
    </row>
    <row r="43" spans="1:4">
      <c r="A43">
        <v>40</v>
      </c>
      <c r="B43" s="420" t="s">
        <v>702</v>
      </c>
      <c r="C43" s="421" t="s">
        <v>703</v>
      </c>
      <c r="D43" s="421" t="s">
        <v>651</v>
      </c>
    </row>
    <row r="44" spans="1:4">
      <c r="A44">
        <v>41</v>
      </c>
      <c r="B44" s="420" t="s">
        <v>704</v>
      </c>
      <c r="C44" s="421" t="s">
        <v>705</v>
      </c>
      <c r="D44" s="421" t="s">
        <v>651</v>
      </c>
    </row>
    <row r="45" spans="1:4">
      <c r="A45">
        <v>42</v>
      </c>
      <c r="B45" s="420" t="s">
        <v>706</v>
      </c>
      <c r="C45" s="421" t="s">
        <v>707</v>
      </c>
      <c r="D45" s="421" t="s">
        <v>651</v>
      </c>
    </row>
    <row r="46" spans="1:4">
      <c r="A46">
        <v>43</v>
      </c>
      <c r="B46" s="420" t="s">
        <v>708</v>
      </c>
      <c r="C46" s="421" t="s">
        <v>709</v>
      </c>
      <c r="D46" s="421" t="s">
        <v>651</v>
      </c>
    </row>
    <row r="47" spans="1:4">
      <c r="A47">
        <v>44</v>
      </c>
      <c r="B47" s="420" t="s">
        <v>710</v>
      </c>
      <c r="C47" s="421" t="s">
        <v>711</v>
      </c>
      <c r="D47" s="421" t="s">
        <v>651</v>
      </c>
    </row>
    <row r="48" spans="1:4">
      <c r="A48">
        <v>45</v>
      </c>
      <c r="B48" s="420" t="s">
        <v>712</v>
      </c>
      <c r="C48" s="421" t="s">
        <v>713</v>
      </c>
      <c r="D48" s="421" t="s">
        <v>651</v>
      </c>
    </row>
    <row r="49" spans="1:4">
      <c r="A49">
        <v>46</v>
      </c>
      <c r="B49" s="420" t="s">
        <v>714</v>
      </c>
      <c r="C49" s="421" t="s">
        <v>715</v>
      </c>
      <c r="D49" s="421" t="s">
        <v>651</v>
      </c>
    </row>
    <row r="50" spans="1:4">
      <c r="A50">
        <v>47</v>
      </c>
      <c r="B50" s="420" t="s">
        <v>716</v>
      </c>
      <c r="C50" s="421" t="s">
        <v>717</v>
      </c>
      <c r="D50" s="421" t="s">
        <v>651</v>
      </c>
    </row>
    <row r="51" spans="1:4">
      <c r="A51">
        <v>48</v>
      </c>
      <c r="B51" s="420" t="s">
        <v>718</v>
      </c>
      <c r="C51" s="421" t="s">
        <v>719</v>
      </c>
      <c r="D51" s="421" t="s">
        <v>651</v>
      </c>
    </row>
    <row r="52" spans="1:4">
      <c r="A52">
        <v>49</v>
      </c>
      <c r="B52" s="420" t="s">
        <v>720</v>
      </c>
      <c r="C52" s="421" t="s">
        <v>721</v>
      </c>
      <c r="D52" s="421" t="s">
        <v>651</v>
      </c>
    </row>
    <row r="53" spans="1:4">
      <c r="A53">
        <v>50</v>
      </c>
      <c r="B53" s="420" t="s">
        <v>722</v>
      </c>
      <c r="C53" s="421" t="s">
        <v>723</v>
      </c>
      <c r="D53" s="421" t="s">
        <v>651</v>
      </c>
    </row>
    <row r="54" spans="1:4">
      <c r="A54">
        <v>51</v>
      </c>
      <c r="B54" s="420" t="s">
        <v>724</v>
      </c>
      <c r="C54" s="421" t="s">
        <v>725</v>
      </c>
      <c r="D54" s="421" t="s">
        <v>651</v>
      </c>
    </row>
    <row r="55" spans="1:4">
      <c r="A55">
        <v>52</v>
      </c>
      <c r="B55" s="420" t="s">
        <v>726</v>
      </c>
      <c r="C55" s="421" t="s">
        <v>727</v>
      </c>
      <c r="D55" s="421" t="s">
        <v>651</v>
      </c>
    </row>
    <row r="56" spans="1:4">
      <c r="A56">
        <v>53</v>
      </c>
      <c r="B56" s="420" t="s">
        <v>728</v>
      </c>
      <c r="C56" s="421" t="s">
        <v>729</v>
      </c>
      <c r="D56" s="421" t="s">
        <v>651</v>
      </c>
    </row>
    <row r="57" spans="1:4">
      <c r="A57">
        <v>54</v>
      </c>
      <c r="B57" s="420" t="s">
        <v>730</v>
      </c>
      <c r="C57" s="421" t="s">
        <v>731</v>
      </c>
      <c r="D57" s="421" t="s">
        <v>651</v>
      </c>
    </row>
    <row r="58" spans="1:4">
      <c r="A58">
        <v>55</v>
      </c>
      <c r="B58" s="420" t="s">
        <v>732</v>
      </c>
      <c r="C58" s="421" t="s">
        <v>733</v>
      </c>
      <c r="D58" s="421" t="s">
        <v>651</v>
      </c>
    </row>
    <row r="59" spans="1:4">
      <c r="A59">
        <v>56</v>
      </c>
      <c r="B59" s="420" t="s">
        <v>734</v>
      </c>
      <c r="C59" s="421" t="s">
        <v>735</v>
      </c>
      <c r="D59" s="421" t="s">
        <v>651</v>
      </c>
    </row>
    <row r="60" spans="1:4">
      <c r="A60">
        <v>57</v>
      </c>
      <c r="B60" s="420" t="s">
        <v>736</v>
      </c>
      <c r="C60" s="421" t="s">
        <v>737</v>
      </c>
      <c r="D60" s="421" t="s">
        <v>651</v>
      </c>
    </row>
    <row r="61" spans="1:4">
      <c r="A61">
        <v>58</v>
      </c>
      <c r="B61" s="420" t="s">
        <v>738</v>
      </c>
      <c r="C61" s="421" t="s">
        <v>739</v>
      </c>
      <c r="D61" s="421" t="s">
        <v>651</v>
      </c>
    </row>
    <row r="62" spans="1:4">
      <c r="A62">
        <v>59</v>
      </c>
      <c r="B62" s="420" t="s">
        <v>740</v>
      </c>
      <c r="C62" s="421" t="s">
        <v>741</v>
      </c>
      <c r="D62" s="421" t="s">
        <v>651</v>
      </c>
    </row>
    <row r="63" spans="1:4">
      <c r="A63">
        <v>60</v>
      </c>
      <c r="B63" s="420" t="s">
        <v>742</v>
      </c>
      <c r="C63" s="421" t="s">
        <v>743</v>
      </c>
      <c r="D63" s="421" t="s">
        <v>651</v>
      </c>
    </row>
    <row r="64" spans="1:4">
      <c r="A64">
        <v>61</v>
      </c>
      <c r="B64" s="420" t="s">
        <v>744</v>
      </c>
      <c r="C64" s="421" t="s">
        <v>745</v>
      </c>
      <c r="D64" s="421" t="s">
        <v>651</v>
      </c>
    </row>
    <row r="65" spans="1:4">
      <c r="A65">
        <v>62</v>
      </c>
      <c r="B65" s="420" t="s">
        <v>746</v>
      </c>
      <c r="C65" s="421" t="s">
        <v>747</v>
      </c>
      <c r="D65" s="421" t="s">
        <v>651</v>
      </c>
    </row>
    <row r="66" spans="1:4">
      <c r="A66">
        <v>63</v>
      </c>
      <c r="B66" s="420" t="s">
        <v>748</v>
      </c>
      <c r="C66" s="421" t="s">
        <v>749</v>
      </c>
      <c r="D66" s="421" t="s">
        <v>651</v>
      </c>
    </row>
    <row r="67" spans="1:4">
      <c r="A67">
        <v>64</v>
      </c>
      <c r="B67" s="420" t="s">
        <v>750</v>
      </c>
      <c r="C67" s="421" t="s">
        <v>751</v>
      </c>
      <c r="D67" s="421" t="s">
        <v>651</v>
      </c>
    </row>
    <row r="68" spans="1:4">
      <c r="A68">
        <v>65</v>
      </c>
      <c r="B68" s="420" t="s">
        <v>752</v>
      </c>
      <c r="C68" s="421" t="s">
        <v>753</v>
      </c>
      <c r="D68" s="421" t="s">
        <v>651</v>
      </c>
    </row>
    <row r="69" spans="1:4">
      <c r="A69">
        <v>66</v>
      </c>
      <c r="B69" s="420" t="s">
        <v>754</v>
      </c>
      <c r="C69" s="421" t="s">
        <v>755</v>
      </c>
      <c r="D69" s="421" t="s">
        <v>651</v>
      </c>
    </row>
    <row r="70" spans="1:4">
      <c r="A70">
        <v>67</v>
      </c>
      <c r="B70" s="420" t="s">
        <v>756</v>
      </c>
      <c r="C70" s="421" t="s">
        <v>757</v>
      </c>
      <c r="D70" s="421" t="s">
        <v>651</v>
      </c>
    </row>
    <row r="71" spans="1:4">
      <c r="A71">
        <v>68</v>
      </c>
      <c r="B71" s="420" t="s">
        <v>758</v>
      </c>
      <c r="C71" s="421" t="s">
        <v>759</v>
      </c>
      <c r="D71" s="421" t="s">
        <v>651</v>
      </c>
    </row>
    <row r="72" spans="1:4">
      <c r="A72">
        <v>69</v>
      </c>
      <c r="B72" s="420" t="s">
        <v>760</v>
      </c>
      <c r="C72" s="421" t="s">
        <v>761</v>
      </c>
      <c r="D72" s="421" t="s">
        <v>651</v>
      </c>
    </row>
    <row r="73" spans="1:4">
      <c r="A73">
        <v>70</v>
      </c>
      <c r="B73" s="420" t="s">
        <v>762</v>
      </c>
      <c r="C73" s="421" t="s">
        <v>763</v>
      </c>
      <c r="D73" s="421" t="s">
        <v>651</v>
      </c>
    </row>
    <row r="74" spans="1:4">
      <c r="A74">
        <v>71</v>
      </c>
      <c r="B74" s="420" t="s">
        <v>764</v>
      </c>
      <c r="C74" s="421" t="s">
        <v>765</v>
      </c>
      <c r="D74" s="421" t="s">
        <v>651</v>
      </c>
    </row>
    <row r="75" spans="1:4">
      <c r="A75">
        <v>72</v>
      </c>
      <c r="B75" s="420" t="s">
        <v>766</v>
      </c>
      <c r="C75" s="421" t="s">
        <v>767</v>
      </c>
      <c r="D75" s="421" t="s">
        <v>651</v>
      </c>
    </row>
    <row r="76" spans="1:4">
      <c r="A76">
        <v>73</v>
      </c>
      <c r="B76" s="420" t="s">
        <v>768</v>
      </c>
      <c r="C76" s="421" t="s">
        <v>769</v>
      </c>
      <c r="D76" s="421" t="s">
        <v>651</v>
      </c>
    </row>
    <row r="77" spans="1:4">
      <c r="A77">
        <v>74</v>
      </c>
      <c r="B77" s="420" t="s">
        <v>770</v>
      </c>
      <c r="C77" s="421" t="s">
        <v>771</v>
      </c>
      <c r="D77" s="421" t="s">
        <v>651</v>
      </c>
    </row>
    <row r="78" spans="1:4">
      <c r="A78">
        <v>75</v>
      </c>
      <c r="B78" s="420" t="s">
        <v>772</v>
      </c>
      <c r="C78" s="421" t="s">
        <v>773</v>
      </c>
      <c r="D78" s="421" t="s">
        <v>651</v>
      </c>
    </row>
    <row r="79" spans="1:4">
      <c r="A79">
        <v>76</v>
      </c>
      <c r="B79" s="420" t="s">
        <v>774</v>
      </c>
      <c r="C79" s="421" t="s">
        <v>775</v>
      </c>
      <c r="D79" s="421" t="s">
        <v>651</v>
      </c>
    </row>
    <row r="80" spans="1:4">
      <c r="A80">
        <v>77</v>
      </c>
      <c r="B80" s="420" t="s">
        <v>776</v>
      </c>
      <c r="C80" s="421" t="s">
        <v>777</v>
      </c>
      <c r="D80" s="421" t="s">
        <v>651</v>
      </c>
    </row>
    <row r="81" spans="1:4">
      <c r="A81">
        <v>78</v>
      </c>
      <c r="B81" s="420" t="s">
        <v>778</v>
      </c>
      <c r="C81" s="421" t="s">
        <v>779</v>
      </c>
      <c r="D81" s="421" t="s">
        <v>651</v>
      </c>
    </row>
    <row r="82" spans="1:4">
      <c r="A82">
        <v>79</v>
      </c>
      <c r="B82" s="420" t="s">
        <v>780</v>
      </c>
      <c r="C82" s="421" t="s">
        <v>781</v>
      </c>
      <c r="D82" s="421" t="s">
        <v>651</v>
      </c>
    </row>
    <row r="83" spans="1:4">
      <c r="A83">
        <v>80</v>
      </c>
      <c r="B83" s="420" t="s">
        <v>782</v>
      </c>
      <c r="C83" s="421" t="s">
        <v>783</v>
      </c>
      <c r="D83" s="421" t="s">
        <v>651</v>
      </c>
    </row>
    <row r="84" spans="1:4">
      <c r="A84">
        <v>81</v>
      </c>
      <c r="B84" s="420" t="s">
        <v>784</v>
      </c>
      <c r="C84" s="421" t="s">
        <v>785</v>
      </c>
      <c r="D84" s="421" t="s">
        <v>651</v>
      </c>
    </row>
    <row r="85" spans="1:4">
      <c r="A85">
        <v>82</v>
      </c>
      <c r="B85" s="420" t="s">
        <v>786</v>
      </c>
      <c r="C85" s="421" t="s">
        <v>787</v>
      </c>
      <c r="D85" s="421" t="s">
        <v>651</v>
      </c>
    </row>
    <row r="86" spans="1:4">
      <c r="A86">
        <v>83</v>
      </c>
      <c r="B86" s="420" t="s">
        <v>788</v>
      </c>
      <c r="C86" s="421" t="s">
        <v>789</v>
      </c>
      <c r="D86" s="421" t="s">
        <v>651</v>
      </c>
    </row>
    <row r="87" spans="1:4">
      <c r="A87">
        <v>84</v>
      </c>
      <c r="B87" s="420" t="s">
        <v>790</v>
      </c>
      <c r="C87" s="421" t="s">
        <v>791</v>
      </c>
      <c r="D87" s="421" t="s">
        <v>651</v>
      </c>
    </row>
    <row r="88" spans="1:4">
      <c r="A88">
        <v>85</v>
      </c>
      <c r="B88" s="420" t="s">
        <v>792</v>
      </c>
      <c r="C88" s="421" t="s">
        <v>793</v>
      </c>
      <c r="D88" s="421" t="s">
        <v>651</v>
      </c>
    </row>
    <row r="89" spans="1:4">
      <c r="A89">
        <v>86</v>
      </c>
      <c r="B89" s="420" t="s">
        <v>794</v>
      </c>
      <c r="C89" s="421" t="s">
        <v>795</v>
      </c>
      <c r="D89" s="421" t="s">
        <v>651</v>
      </c>
    </row>
    <row r="90" spans="1:4">
      <c r="A90">
        <v>87</v>
      </c>
      <c r="B90" s="420" t="s">
        <v>796</v>
      </c>
      <c r="C90" s="421" t="s">
        <v>797</v>
      </c>
      <c r="D90" s="421" t="s">
        <v>651</v>
      </c>
    </row>
    <row r="91" spans="1:4">
      <c r="A91">
        <v>88</v>
      </c>
      <c r="B91" s="420" t="s">
        <v>798</v>
      </c>
      <c r="C91" s="421" t="s">
        <v>799</v>
      </c>
      <c r="D91" s="421" t="s">
        <v>651</v>
      </c>
    </row>
    <row r="92" spans="1:4">
      <c r="A92">
        <v>89</v>
      </c>
      <c r="B92" s="420" t="s">
        <v>800</v>
      </c>
      <c r="C92" s="421" t="s">
        <v>801</v>
      </c>
      <c r="D92" s="421" t="s">
        <v>651</v>
      </c>
    </row>
    <row r="93" spans="1:4">
      <c r="A93">
        <v>90</v>
      </c>
      <c r="B93" s="420" t="s">
        <v>802</v>
      </c>
      <c r="C93" s="421" t="s">
        <v>803</v>
      </c>
      <c r="D93" s="421" t="s">
        <v>651</v>
      </c>
    </row>
    <row r="94" spans="1:4">
      <c r="A94">
        <v>91</v>
      </c>
      <c r="B94" s="420" t="s">
        <v>804</v>
      </c>
      <c r="C94" s="421" t="s">
        <v>805</v>
      </c>
      <c r="D94" s="421" t="s">
        <v>651</v>
      </c>
    </row>
    <row r="95" spans="1:4">
      <c r="A95">
        <v>92</v>
      </c>
      <c r="B95" s="420" t="s">
        <v>806</v>
      </c>
      <c r="C95" s="421" t="s">
        <v>807</v>
      </c>
      <c r="D95" s="421" t="s">
        <v>651</v>
      </c>
    </row>
    <row r="96" spans="1:4">
      <c r="A96">
        <v>93</v>
      </c>
      <c r="B96" s="420" t="s">
        <v>808</v>
      </c>
      <c r="C96" s="421" t="s">
        <v>809</v>
      </c>
      <c r="D96" s="421" t="s">
        <v>651</v>
      </c>
    </row>
    <row r="97" spans="1:4">
      <c r="A97">
        <v>94</v>
      </c>
      <c r="B97" s="420" t="s">
        <v>810</v>
      </c>
      <c r="C97" s="421" t="s">
        <v>811</v>
      </c>
      <c r="D97" s="421" t="s">
        <v>651</v>
      </c>
    </row>
    <row r="98" spans="1:4">
      <c r="A98">
        <v>95</v>
      </c>
      <c r="B98" s="420" t="s">
        <v>812</v>
      </c>
      <c r="C98" s="421" t="s">
        <v>813</v>
      </c>
      <c r="D98" s="421" t="s">
        <v>651</v>
      </c>
    </row>
    <row r="99" spans="1:4">
      <c r="A99">
        <v>96</v>
      </c>
      <c r="B99" s="420" t="s">
        <v>814</v>
      </c>
      <c r="C99" s="421" t="s">
        <v>815</v>
      </c>
      <c r="D99" s="421" t="s">
        <v>651</v>
      </c>
    </row>
    <row r="100" spans="1:4">
      <c r="A100">
        <v>97</v>
      </c>
      <c r="B100" s="420" t="s">
        <v>816</v>
      </c>
      <c r="C100" s="421" t="s">
        <v>817</v>
      </c>
      <c r="D100" s="421" t="s">
        <v>651</v>
      </c>
    </row>
    <row r="101" spans="1:4">
      <c r="A101">
        <v>98</v>
      </c>
      <c r="B101" s="420" t="s">
        <v>818</v>
      </c>
      <c r="C101" s="421" t="s">
        <v>819</v>
      </c>
      <c r="D101" s="421" t="s">
        <v>651</v>
      </c>
    </row>
    <row r="102" spans="1:4">
      <c r="A102">
        <v>99</v>
      </c>
      <c r="B102" s="420" t="s">
        <v>820</v>
      </c>
      <c r="C102" s="421" t="s">
        <v>821</v>
      </c>
      <c r="D102" s="421" t="s">
        <v>651</v>
      </c>
    </row>
    <row r="103" spans="1:4">
      <c r="A103">
        <v>100</v>
      </c>
      <c r="B103" s="420" t="s">
        <v>822</v>
      </c>
      <c r="C103" s="421" t="s">
        <v>823</v>
      </c>
      <c r="D103" s="421" t="s">
        <v>651</v>
      </c>
    </row>
    <row r="104" spans="1:4">
      <c r="A104">
        <v>101</v>
      </c>
      <c r="B104" s="420" t="s">
        <v>824</v>
      </c>
      <c r="C104" s="421" t="s">
        <v>825</v>
      </c>
      <c r="D104" s="421" t="s">
        <v>651</v>
      </c>
    </row>
    <row r="105" spans="1:4">
      <c r="A105">
        <v>102</v>
      </c>
      <c r="B105" s="420" t="s">
        <v>826</v>
      </c>
      <c r="C105" s="421" t="s">
        <v>827</v>
      </c>
      <c r="D105" s="421" t="s">
        <v>651</v>
      </c>
    </row>
    <row r="106" spans="1:4">
      <c r="A106">
        <v>103</v>
      </c>
      <c r="B106" s="420" t="s">
        <v>828</v>
      </c>
      <c r="C106" s="421" t="s">
        <v>829</v>
      </c>
      <c r="D106" s="421" t="s">
        <v>651</v>
      </c>
    </row>
    <row r="107" spans="1:4">
      <c r="A107">
        <v>104</v>
      </c>
      <c r="B107" s="420" t="s">
        <v>830</v>
      </c>
      <c r="C107" s="421" t="s">
        <v>831</v>
      </c>
      <c r="D107" s="421" t="s">
        <v>651</v>
      </c>
    </row>
    <row r="108" spans="1:4">
      <c r="A108">
        <v>105</v>
      </c>
      <c r="B108" s="420" t="s">
        <v>832</v>
      </c>
      <c r="C108" s="421" t="s">
        <v>833</v>
      </c>
      <c r="D108" s="421" t="s">
        <v>651</v>
      </c>
    </row>
    <row r="109" spans="1:4">
      <c r="A109">
        <v>106</v>
      </c>
      <c r="B109" s="420" t="s">
        <v>834</v>
      </c>
      <c r="C109" s="421" t="s">
        <v>835</v>
      </c>
      <c r="D109" s="421" t="s">
        <v>651</v>
      </c>
    </row>
    <row r="110" spans="1:4">
      <c r="A110">
        <v>107</v>
      </c>
      <c r="B110" s="420" t="s">
        <v>836</v>
      </c>
      <c r="C110" s="421" t="s">
        <v>837</v>
      </c>
      <c r="D110" s="421" t="s">
        <v>651</v>
      </c>
    </row>
    <row r="111" spans="1:4">
      <c r="A111">
        <v>108</v>
      </c>
      <c r="B111" s="420" t="s">
        <v>838</v>
      </c>
      <c r="C111" s="421" t="s">
        <v>839</v>
      </c>
      <c r="D111" s="421" t="s">
        <v>840</v>
      </c>
    </row>
    <row r="112" spans="1:4">
      <c r="A112">
        <v>109</v>
      </c>
      <c r="B112" s="420" t="s">
        <v>841</v>
      </c>
      <c r="C112" s="421" t="s">
        <v>842</v>
      </c>
      <c r="D112" s="421" t="s">
        <v>840</v>
      </c>
    </row>
    <row r="113" spans="1:4">
      <c r="A113">
        <v>110</v>
      </c>
      <c r="B113" s="420" t="s">
        <v>843</v>
      </c>
      <c r="C113" s="421" t="s">
        <v>844</v>
      </c>
      <c r="D113" s="421" t="s">
        <v>840</v>
      </c>
    </row>
    <row r="114" spans="1:4">
      <c r="A114">
        <v>111</v>
      </c>
      <c r="B114" s="420" t="s">
        <v>845</v>
      </c>
      <c r="C114" s="421" t="s">
        <v>846</v>
      </c>
      <c r="D114" s="421" t="s">
        <v>840</v>
      </c>
    </row>
    <row r="115" spans="1:4">
      <c r="A115">
        <v>112</v>
      </c>
      <c r="B115" s="420" t="s">
        <v>847</v>
      </c>
      <c r="C115" s="421" t="s">
        <v>848</v>
      </c>
      <c r="D115" s="421" t="s">
        <v>840</v>
      </c>
    </row>
    <row r="116" spans="1:4">
      <c r="A116">
        <v>113</v>
      </c>
      <c r="B116" s="420" t="s">
        <v>849</v>
      </c>
      <c r="C116" s="421" t="s">
        <v>850</v>
      </c>
      <c r="D116" s="421" t="s">
        <v>851</v>
      </c>
    </row>
    <row r="117" spans="1:4">
      <c r="A117">
        <v>114</v>
      </c>
      <c r="B117" s="420" t="s">
        <v>852</v>
      </c>
      <c r="C117" s="421" t="s">
        <v>853</v>
      </c>
      <c r="D117" s="421" t="s">
        <v>851</v>
      </c>
    </row>
    <row r="118" spans="1:4">
      <c r="A118">
        <v>115</v>
      </c>
      <c r="B118" s="420" t="s">
        <v>854</v>
      </c>
      <c r="C118" s="421" t="s">
        <v>855</v>
      </c>
      <c r="D118" s="421" t="s">
        <v>856</v>
      </c>
    </row>
    <row r="119" spans="1:4">
      <c r="A119">
        <v>116</v>
      </c>
      <c r="B119" s="420" t="s">
        <v>857</v>
      </c>
      <c r="C119" s="421" t="s">
        <v>858</v>
      </c>
      <c r="D119" s="421" t="s">
        <v>856</v>
      </c>
    </row>
    <row r="120" spans="1:4">
      <c r="A120">
        <v>117</v>
      </c>
      <c r="B120" s="420" t="s">
        <v>859</v>
      </c>
      <c r="C120" s="421" t="s">
        <v>860</v>
      </c>
      <c r="D120" s="421" t="s">
        <v>856</v>
      </c>
    </row>
    <row r="121" spans="1:4">
      <c r="A121">
        <v>118</v>
      </c>
      <c r="B121" s="420" t="s">
        <v>861</v>
      </c>
      <c r="C121" s="421" t="s">
        <v>862</v>
      </c>
      <c r="D121" s="421" t="s">
        <v>856</v>
      </c>
    </row>
    <row r="122" spans="1:4">
      <c r="A122">
        <v>119</v>
      </c>
      <c r="B122" s="420" t="s">
        <v>863</v>
      </c>
      <c r="C122" s="421" t="s">
        <v>864</v>
      </c>
      <c r="D122" s="421" t="s">
        <v>856</v>
      </c>
    </row>
    <row r="123" spans="1:4">
      <c r="A123">
        <v>120</v>
      </c>
      <c r="B123" s="420" t="s">
        <v>865</v>
      </c>
      <c r="C123" s="421" t="s">
        <v>866</v>
      </c>
      <c r="D123" s="421" t="s">
        <v>856</v>
      </c>
    </row>
    <row r="124" spans="1:4">
      <c r="A124">
        <v>121</v>
      </c>
      <c r="B124" s="420" t="s">
        <v>867</v>
      </c>
      <c r="C124" s="421" t="s">
        <v>868</v>
      </c>
      <c r="D124" s="421" t="s">
        <v>856</v>
      </c>
    </row>
    <row r="125" spans="1:4">
      <c r="A125">
        <v>122</v>
      </c>
      <c r="B125" s="420" t="s">
        <v>869</v>
      </c>
      <c r="C125" s="421" t="s">
        <v>870</v>
      </c>
      <c r="D125" s="421" t="s">
        <v>856</v>
      </c>
    </row>
    <row r="126" spans="1:4">
      <c r="A126">
        <v>123</v>
      </c>
      <c r="B126" s="420" t="s">
        <v>871</v>
      </c>
      <c r="C126" s="421" t="s">
        <v>872</v>
      </c>
      <c r="D126" s="421" t="s">
        <v>856</v>
      </c>
    </row>
    <row r="127" spans="1:4">
      <c r="A127">
        <v>124</v>
      </c>
      <c r="B127" s="420" t="s">
        <v>873</v>
      </c>
      <c r="C127" s="421" t="s">
        <v>874</v>
      </c>
      <c r="D127" s="421" t="s">
        <v>856</v>
      </c>
    </row>
    <row r="128" spans="1:4">
      <c r="A128">
        <v>125</v>
      </c>
      <c r="B128" s="420" t="s">
        <v>875</v>
      </c>
      <c r="C128" s="421" t="s">
        <v>876</v>
      </c>
      <c r="D128" s="421" t="s">
        <v>856</v>
      </c>
    </row>
    <row r="129" spans="1:4">
      <c r="A129">
        <v>126</v>
      </c>
      <c r="B129" s="420" t="s">
        <v>877</v>
      </c>
      <c r="C129" s="421" t="s">
        <v>878</v>
      </c>
      <c r="D129" s="421" t="s">
        <v>856</v>
      </c>
    </row>
    <row r="130" spans="1:4">
      <c r="A130">
        <v>127</v>
      </c>
      <c r="B130" s="420" t="s">
        <v>879</v>
      </c>
      <c r="C130" s="421" t="s">
        <v>880</v>
      </c>
      <c r="D130" s="421" t="s">
        <v>856</v>
      </c>
    </row>
    <row r="131" spans="1:4">
      <c r="A131">
        <v>128</v>
      </c>
      <c r="B131" s="420" t="s">
        <v>881</v>
      </c>
      <c r="C131" s="421" t="s">
        <v>882</v>
      </c>
      <c r="D131" s="421" t="s">
        <v>883</v>
      </c>
    </row>
    <row r="132" spans="1:4">
      <c r="A132">
        <v>129</v>
      </c>
      <c r="B132" s="420" t="s">
        <v>884</v>
      </c>
      <c r="C132" s="421" t="s">
        <v>885</v>
      </c>
      <c r="D132" s="421" t="s">
        <v>883</v>
      </c>
    </row>
    <row r="133" spans="1:4">
      <c r="A133">
        <v>130</v>
      </c>
      <c r="B133" s="420" t="s">
        <v>886</v>
      </c>
      <c r="C133" s="421" t="s">
        <v>887</v>
      </c>
      <c r="D133" s="421" t="s">
        <v>883</v>
      </c>
    </row>
    <row r="134" spans="1:4">
      <c r="A134">
        <v>131</v>
      </c>
      <c r="B134" s="420" t="s">
        <v>888</v>
      </c>
      <c r="C134" s="421" t="s">
        <v>889</v>
      </c>
      <c r="D134" s="421" t="s">
        <v>883</v>
      </c>
    </row>
    <row r="135" spans="1:4">
      <c r="A135">
        <v>132</v>
      </c>
      <c r="B135" s="420" t="s">
        <v>266</v>
      </c>
      <c r="C135" s="421" t="s">
        <v>890</v>
      </c>
      <c r="D135" s="421" t="s">
        <v>883</v>
      </c>
    </row>
    <row r="136" spans="1:4">
      <c r="A136">
        <v>133</v>
      </c>
      <c r="B136" s="420" t="s">
        <v>891</v>
      </c>
      <c r="C136" s="421" t="s">
        <v>892</v>
      </c>
      <c r="D136" s="421" t="s">
        <v>893</v>
      </c>
    </row>
    <row r="137" spans="1:4">
      <c r="A137">
        <v>134</v>
      </c>
      <c r="B137" s="420" t="s">
        <v>894</v>
      </c>
      <c r="C137" s="421" t="s">
        <v>895</v>
      </c>
      <c r="D137" s="421" t="s">
        <v>893</v>
      </c>
    </row>
    <row r="138" spans="1:4">
      <c r="A138">
        <v>135</v>
      </c>
      <c r="B138" s="420" t="s">
        <v>896</v>
      </c>
      <c r="C138" s="421" t="s">
        <v>897</v>
      </c>
      <c r="D138" s="421" t="s">
        <v>893</v>
      </c>
    </row>
    <row r="139" spans="1:4">
      <c r="A139">
        <v>136</v>
      </c>
      <c r="B139" s="420" t="s">
        <v>898</v>
      </c>
      <c r="C139" s="421" t="s">
        <v>899</v>
      </c>
      <c r="D139" s="421" t="s">
        <v>893</v>
      </c>
    </row>
    <row r="140" spans="1:4">
      <c r="A140">
        <v>137</v>
      </c>
      <c r="B140" s="420" t="s">
        <v>900</v>
      </c>
      <c r="C140" s="421" t="s">
        <v>901</v>
      </c>
      <c r="D140" s="421" t="s">
        <v>893</v>
      </c>
    </row>
    <row r="141" spans="1:4">
      <c r="A141">
        <v>138</v>
      </c>
      <c r="B141" s="420" t="s">
        <v>902</v>
      </c>
      <c r="C141" s="421" t="s">
        <v>903</v>
      </c>
      <c r="D141" s="421" t="s">
        <v>893</v>
      </c>
    </row>
    <row r="142" spans="1:4">
      <c r="A142">
        <v>139</v>
      </c>
      <c r="B142" s="420" t="s">
        <v>904</v>
      </c>
      <c r="C142" s="421" t="s">
        <v>905</v>
      </c>
      <c r="D142" s="421" t="s">
        <v>893</v>
      </c>
    </row>
    <row r="143" spans="1:4">
      <c r="A143">
        <v>140</v>
      </c>
      <c r="B143" s="420" t="s">
        <v>906</v>
      </c>
      <c r="C143" s="421" t="s">
        <v>907</v>
      </c>
      <c r="D143" s="421" t="s">
        <v>893</v>
      </c>
    </row>
    <row r="144" spans="1:4">
      <c r="A144">
        <v>141</v>
      </c>
      <c r="B144" s="420" t="s">
        <v>908</v>
      </c>
      <c r="C144" s="421" t="s">
        <v>909</v>
      </c>
      <c r="D144" s="421" t="s">
        <v>893</v>
      </c>
    </row>
    <row r="145" spans="1:4">
      <c r="A145">
        <v>142</v>
      </c>
      <c r="B145" s="420" t="s">
        <v>910</v>
      </c>
      <c r="C145" s="421" t="s">
        <v>911</v>
      </c>
      <c r="D145" s="421" t="s">
        <v>893</v>
      </c>
    </row>
    <row r="146" spans="1:4">
      <c r="A146">
        <v>143</v>
      </c>
      <c r="B146" s="420" t="s">
        <v>912</v>
      </c>
      <c r="C146" s="421" t="s">
        <v>913</v>
      </c>
      <c r="D146" s="421" t="s">
        <v>914</v>
      </c>
    </row>
    <row r="147" spans="1:4">
      <c r="A147">
        <v>144</v>
      </c>
      <c r="B147" s="420" t="s">
        <v>915</v>
      </c>
      <c r="C147" s="421" t="s">
        <v>916</v>
      </c>
      <c r="D147" s="421" t="s">
        <v>917</v>
      </c>
    </row>
    <row r="148" spans="1:4">
      <c r="A148">
        <v>145</v>
      </c>
      <c r="B148" s="420" t="s">
        <v>918</v>
      </c>
      <c r="C148" s="421" t="s">
        <v>919</v>
      </c>
      <c r="D148" s="421" t="s">
        <v>920</v>
      </c>
    </row>
    <row r="149" spans="1:4">
      <c r="A149">
        <v>146</v>
      </c>
      <c r="B149" s="420" t="s">
        <v>921</v>
      </c>
      <c r="C149" s="421" t="s">
        <v>922</v>
      </c>
      <c r="D149" s="421" t="s">
        <v>920</v>
      </c>
    </row>
    <row r="150" spans="1:4">
      <c r="A150">
        <v>147</v>
      </c>
      <c r="B150" s="420" t="s">
        <v>923</v>
      </c>
      <c r="C150" s="421" t="s">
        <v>924</v>
      </c>
      <c r="D150" s="421" t="s">
        <v>920</v>
      </c>
    </row>
    <row r="151" spans="1:4">
      <c r="A151">
        <v>148</v>
      </c>
      <c r="B151" s="420" t="s">
        <v>925</v>
      </c>
      <c r="C151" s="421" t="s">
        <v>926</v>
      </c>
      <c r="D151" s="421" t="s">
        <v>927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0.710937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63"/>
    </row>
    <row r="8" spans="2:17" ht="15">
      <c r="B8" s="322"/>
      <c r="C8" s="323"/>
      <c r="H8" s="286"/>
      <c r="J8" s="763"/>
    </row>
    <row r="9" spans="2:17" ht="22.5" customHeight="1">
      <c r="B9" s="324"/>
      <c r="C9" s="325"/>
      <c r="H9" s="286"/>
      <c r="J9" s="763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63"/>
    </row>
    <row r="11" spans="2:17" ht="11.25" customHeight="1" thickBot="1">
      <c r="D11" s="300"/>
      <c r="E11" s="300"/>
      <c r="F11" s="300"/>
      <c r="G11" s="300"/>
      <c r="H11" s="300"/>
      <c r="I11" s="300"/>
      <c r="J11" s="763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75" t="s">
        <v>106</v>
      </c>
      <c r="F13" s="776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980</v>
      </c>
      <c r="D15" s="313"/>
      <c r="E15" s="398" t="s">
        <v>107</v>
      </c>
      <c r="F15" s="328" t="s">
        <v>972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2" t="s">
        <v>108</v>
      </c>
      <c r="F17" s="713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0">
        <v>148</v>
      </c>
      <c r="F18" s="711">
        <v>17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13</v>
      </c>
      <c r="F20" s="317">
        <v>1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349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71"/>
      <c r="D29" s="772"/>
      <c r="E29" s="766" t="s">
        <v>155</v>
      </c>
      <c r="F29" s="768" t="s">
        <v>326</v>
      </c>
      <c r="G29" s="769"/>
      <c r="H29" s="769"/>
      <c r="I29" s="770"/>
      <c r="J29" s="311"/>
    </row>
    <row r="30" spans="2:10" ht="45.75" thickBot="1">
      <c r="B30" s="305"/>
      <c r="C30" s="773"/>
      <c r="D30" s="774"/>
      <c r="E30" s="767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64" t="s">
        <v>154</v>
      </c>
      <c r="D31" s="765"/>
      <c r="E31" s="669">
        <v>1044.8823219999999</v>
      </c>
      <c r="F31" s="670">
        <v>526.25953400000003</v>
      </c>
      <c r="G31" s="671">
        <v>379.04199756614503</v>
      </c>
      <c r="H31" s="671">
        <v>17982.276954420457</v>
      </c>
      <c r="I31" s="672">
        <v>0</v>
      </c>
      <c r="J31" s="311"/>
    </row>
    <row r="32" spans="2:10" ht="34.5" customHeight="1">
      <c r="B32" s="305"/>
      <c r="C32" s="760" t="s">
        <v>347</v>
      </c>
      <c r="D32" s="761"/>
      <c r="E32" s="761"/>
      <c r="F32" s="761"/>
      <c r="G32" s="761"/>
      <c r="H32" s="761"/>
      <c r="I32" s="761"/>
      <c r="J32" s="777"/>
    </row>
    <row r="33" spans="2:10" ht="21" customHeight="1">
      <c r="B33" s="305"/>
      <c r="C33" s="760" t="s">
        <v>327</v>
      </c>
      <c r="D33" s="761"/>
      <c r="E33" s="761"/>
      <c r="F33" s="762"/>
      <c r="G33" s="762"/>
      <c r="H33" s="762"/>
      <c r="I33" s="762"/>
      <c r="J33" s="311"/>
    </row>
    <row r="34" spans="2:10">
      <c r="B34" s="305"/>
      <c r="C34" s="762"/>
      <c r="D34" s="762"/>
      <c r="E34" s="762"/>
      <c r="F34" s="762"/>
      <c r="G34" s="762"/>
      <c r="H34" s="762"/>
      <c r="I34" s="762"/>
      <c r="J34" s="311"/>
    </row>
    <row r="35" spans="2:10">
      <c r="B35" s="305"/>
      <c r="C35" s="762"/>
      <c r="D35" s="762"/>
      <c r="E35" s="762"/>
      <c r="F35" s="762"/>
      <c r="G35" s="762"/>
      <c r="H35" s="762"/>
      <c r="I35" s="762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2019-10-01T13:06:15Z</dcterms:created>
  <dcterms:modified xsi:type="dcterms:W3CDTF">2019-10-01T13:06:17Z</dcterms:modified>
</cp:coreProperties>
</file>