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11055" tabRatio="983" firstSheet="9" activeTab="23"/>
  </bookViews>
  <sheets>
    <sheet name="Geo6" sheetId="66" r:id="rId1"/>
    <sheet name="Geo5" sheetId="67" r:id="rId2"/>
    <sheet name="Geo4" sheetId="68" r:id="rId3"/>
    <sheet name="Geo3" sheetId="69" r:id="rId4"/>
    <sheet name="Geo2" sheetId="70" r:id="rId5"/>
    <sheet name="Geo1" sheetId="71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<sst xmlns="http://schemas.openxmlformats.org/spreadsheetml/2006/main" count="3231" uniqueCount="1018">
  <si>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</si>
  <si>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</si>
  <si>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</si>
  <si>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</si>
  <si>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</si>
  <si>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</si>
  <si>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</si>
  <si>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</si>
  <si>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</si>
  <si>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</si>
  <si>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</si>
  <si>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</si>
  <si>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</si>
  <si>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</si>
  <si>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</si>
  <si>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</si>
  <si>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</si>
  <si>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</si>
  <si>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</si>
  <si>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</si>
  <si>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</si>
  <si>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</si>
  <si>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</si>
  <si>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</si>
  <si>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</si>
  <si>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</si>
  <si>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</si>
  <si>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</si>
  <si>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</si>
  <si>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</si>
  <si>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</si>
  <si>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</si>
  <si>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</si>
  <si>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</si>
  <si>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</si>
  <si>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</si>
  <si>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</si>
  <si>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</si>
  <si>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</si>
  <si>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</si>
  <si>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</si>
  <si>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</si>
  <si>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</si>
  <si>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</si>
  <si>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</si>
  <si>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</si>
  <si>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</si>
  <si>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</si>
  <si>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</si>
  <si>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</si>
  <si>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</si>
  <si>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</si>
  <si>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</si>
  <si>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</si>
  <si>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</si>
  <si>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</si>
  <si>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</si>
  <si>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</si>
  <si>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</si>
  <si>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</si>
  <si>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</si>
  <si>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</si>
  <si>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</si>
  <si>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</si>
  <si>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</si>
  <si>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</si>
  <si>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</si>
  <si>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</si>
  <si>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</si>
  <si>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</si>
  <si>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</si>
  <si>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</si>
  <si>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</si>
  <si>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</si>
  <si>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</si>
  <si>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</si>
  <si>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</si>
  <si>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</si>
  <si>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</si>
  <si>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</si>
  <si>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</si>
  <si>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</si>
  <si>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</si>
  <si>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</si>
  <si>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</si>
  <si>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</si>
  <si>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</si>
  <si>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</si>
  <si>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</si>
  <si>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</si>
  <si>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</si>
  <si>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</si>
  <si>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</si>
  <si>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</si>
  <si>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</si>
  <si>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</si>
  <si>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</si>
  <si>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</si>
  <si>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</si>
  <si>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</si>
  <si>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</si>
  <si>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</si>
  <si>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</si>
  <si>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</si>
  <si>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</si>
  <si>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</si>
  <si>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</si>
  <si>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</si>
  <si>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</si>
  <si>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</si>
  <si>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</si>
  <si>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</si>
  <si>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</si>
  <si>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</si>
  <si>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</si>
  <si>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</si>
  <si>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</si>
  <si>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</si>
  <si>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</si>
  <si>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</si>
  <si>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</si>
  <si>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</si>
  <si>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</si>
  <si>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</si>
  <si>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</si>
  <si>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</si>
  <si>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</si>
  <si>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</si>
  <si>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</si>
  <si>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</si>
  <si>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</si>
  <si>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</si>
  <si>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</si>
  <si>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</si>
  <si>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</si>
  <si>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</si>
  <si>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</si>
  <si>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</si>
  <si>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</si>
  <si>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</si>
  <si>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</si>
  <si>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</si>
  <si>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</si>
  <si>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</si>
  <si>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</si>
  <si>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</si>
  <si>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</si>
  <si>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</si>
  <si>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</si>
  <si>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</si>
  <si>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</si>
  <si>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</si>
  <si>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</si>
  <si>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</si>
  <si>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</si>
  <si>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</si>
  <si>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</si>
  <si>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</si>
  <si>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</si>
  <si>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</si>
  <si>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</si>
  <si>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</si>
  <si>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</si>
  <si>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</si>
  <si>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</si>
  <si>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</si>
  <si>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</si>
  <si>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</si>
  <si>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</si>
  <si>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</si>
  <si>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</si>
  <si>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</si>
  <si>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</si>
  <si>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</si>
  <si>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</si>
  <si>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</si>
  <si>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</si>
  <si>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</si>
  <si>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</si>
  <si>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</si>
  <si>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</si>
  <si>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</si>
  <si>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</si>
  <si>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</si>
  <si>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</si>
  <si>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</si>
  <si>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</si>
  <si>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</si>
  <si>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</si>
  <si>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</si>
  <si>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</si>
  <si>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</si>
  <si>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</si>
  <si>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</si>
  <si>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</si>
  <si>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</si>
  <si>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</si>
  <si>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</si>
  <si>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</si>
  <si>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</si>
  <si>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</si>
  <si>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</si>
  <si>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</si>
  <si>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</si>
  <si>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</si>
  <si>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</si>
  <si>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</si>
  <si>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</si>
  <si>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</si>
  <si>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</si>
  <si>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</si>
  <si>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</si>
  <si>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</si>
  <si>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</si>
  <si>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</si>
  <si>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</si>
  <si>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</si>
  <si>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</si>
  <si>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</si>
  <si>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</si>
  <si>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</si>
  <si>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</si>
  <si>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</si>
  <si>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</si>
  <si>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</si>
  <si>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</si>
  <si>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</si>
  <si>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</si>
  <si>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</si>
  <si>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</si>
  <si>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</si>
  <si>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</si>
  <si>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</si>
  <si>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</si>
  <si>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</si>
  <si>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</si>
  <si>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</si>
  <si>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</si>
  <si>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</si>
  <si>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</si>
  <si>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</si>
  <si>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</si>
  <si>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</si>
  <si>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</si>
  <si>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</si>
  <si>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</si>
  <si>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</si>
  <si>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</si>
  <si>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</si>
  <si>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</si>
  <si>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</si>
  <si>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</si>
  <si>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</si>
  <si>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</si>
  <si>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</si>
  <si>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</si>
  <si>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</si>
  <si>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</si>
  <si>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</si>
  <si>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</si>
  <si>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</si>
  <si>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</si>
  <si>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</si>
  <si>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</si>
  <si>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</si>
  <si>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</si>
  <si>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</si>
  <si>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</si>
  <si>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</si>
  <si>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</si>
  <si>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</si>
  <si>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</si>
  <si>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</si>
  <si>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</si>
  <si>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</si>
  <si>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</si>
  <si>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</si>
  <si>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</si>
  <si>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</si>
  <si>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</si>
  <si>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</si>
  <si>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</si>
  <si>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</si>
  <si>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</si>
  <si>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</si>
  <si>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</si>
  <si>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</si>
  <si>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</si>
  <si>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</si>
  <si>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</si>
  <si>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</si>
  <si>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</si>
  <si>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</si>
  <si>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</si>
  <si>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</si>
  <si>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</si>
  <si>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</si>
  <si>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</si>
  <si>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</si>
  <si>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</si>
  <si>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</si>
  <si>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</si>
  <si>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</si>
  <si>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</si>
  <si>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</si>
  <si>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</si>
  <si>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</si>
  <si>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</si>
  <si>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</si>
  <si>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</si>
  <si>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</si>
  <si>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</si>
  <si>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</si>
  <si>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</si>
  <si>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</si>
  <si>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</si>
  <si>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</si>
  <si>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</si>
  <si>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</si>
  <si>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</si>
  <si>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</si>
  <si>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</si>
  <si>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</si>
  <si>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</si>
  <si>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</si>
  <si>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</si>
  <si>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</si>
  <si>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</si>
  <si>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</si>
  <si>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</si>
  <si>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</si>
  <si>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</si>
  <si>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</si>
  <si>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</si>
  <si>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</si>
  <si>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</si>
  <si>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</si>
  <si>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</si>
  <si>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</si>
  <si>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</si>
  <si>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</si>
  <si>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</si>
  <si>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</si>
  <si>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</si>
  <si>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</si>
  <si>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</si>
  <si>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</si>
  <si>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</si>
  <si>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</si>
  <si>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</si>
  <si>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</si>
  <si>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</si>
  <si>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</si>
  <si>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</si>
  <si>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</si>
  <si>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</si>
  <si>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</si>
  <si>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</si>
  <si>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</si>
  <si>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</si>
  <si>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</si>
  <si>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</si>
  <si>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</si>
  <si>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</si>
  <si>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</si>
  <si>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</si>
  <si>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</si>
  <si>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</si>
  <si>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</si>
  <si>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</si>
  <si>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</si>
  <si>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</si>
  <si>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</si>
  <si>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</si>
  <si>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</si>
  <si>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</si>
  <si>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</si>
  <si>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</si>
  <si>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</si>
  <si>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</si>
  <si>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</si>
  <si>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</si>
  <si>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</si>
  <si>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</si>
  <si>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</si>
  <si>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</si>
  <si>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</si>
  <si>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</si>
  <si>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</si>
  <si>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</si>
  <si>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</si>
  <si>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</si>
  <si>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</si>
  <si>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</si>
  <si>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</si>
  <si>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</si>
  <si>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</si>
  <si>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</si>
  <si>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</si>
  <si>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</si>
  <si>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</si>
  <si>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</si>
  <si>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</si>
  <si>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</si>
  <si>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</si>
  <si>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</si>
  <si>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</si>
  <si>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</si>
  <si>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</si>
  <si>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</si>
  <si>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</si>
  <si>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</si>
  <si>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</si>
  <si>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</si>
  <si>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</si>
  <si>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</si>
  <si>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</si>
  <si>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</si>
  <si>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</si>
  <si>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</si>
  <si>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</si>
  <si>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</si>
  <si>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</si>
  <si>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</si>
  <si>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</si>
  <si>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</si>
  <si>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</si>
  <si>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</si>
  <si>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</si>
  <si>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</si>
  <si>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</si>
  <si>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</si>
  <si>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</si>
  <si>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</si>
  <si>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</si>
  <si>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</si>
  <si>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</si>
  <si>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</si>
  <si>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</si>
  <si>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</si>
  <si>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</si>
  <si>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</si>
  <si>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</si>
  <si>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</si>
  <si>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</si>
  <si>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</si>
  <si>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</si>
  <si>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</si>
  <si>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</si>
  <si>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</si>
  <si>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</si>
  <si>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</si>
  <si>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</si>
  <si>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</si>
  <si>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</si>
  <si>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</si>
  <si>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</si>
  <si>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</si>
  <si>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</si>
  <si>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</si>
  <si>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</si>
  <si>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</si>
  <si>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</si>
  <si>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</si>
  <si>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</si>
  <si>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</si>
  <si>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</si>
  <si>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</si>
  <si>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</si>
  <si>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</si>
  <si>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</si>
  <si>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</si>
  <si>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</si>
  <si>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</si>
  <si>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</si>
  <si>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</si>
  <si>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</si>
  <si>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</si>
  <si>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</si>
  <si>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</si>
  <si>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</si>
  <si>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</si>
  <si>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</si>
  <si>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</si>
  <si>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</si>
  <si>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</si>
  <si>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</si>
  <si>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</si>
  <si>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</si>
  <si>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</si>
  <si>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</si>
  <si>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</si>
  <si>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</si>
  <si>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</si>
  <si>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</si>
  <si>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</si>
  <si>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</si>
  <si>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</si>
  <si>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</si>
  <si>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</si>
  <si>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</si>
  <si>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</si>
  <si>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</si>
  <si>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</si>
  <si>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</si>
  <si>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</si>
  <si>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</si>
  <si>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</si>
  <si>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</si>
  <si>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</si>
  <si>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</si>
  <si>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</si>
  <si>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</si>
  <si>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</si>
  <si>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</si>
  <si>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</si>
  <si>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</si>
  <si>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</si>
  <si>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</si>
  <si>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</si>
  <si>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</si>
  <si>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</si>
  <si>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</si>
  <si>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</si>
  <si>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</si>
  <si>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</si>
  <si>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</si>
  <si>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</si>
  <si>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</si>
  <si>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</si>
  <si>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</si>
  <si>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</si>
  <si>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</si>
  <si>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</si>
  <si>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</si>
  <si>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</si>
  <si>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</si>
  <si>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</si>
  <si>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</si>
  <si>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</si>
  <si>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</si>
  <si>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</si>
  <si>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</si>
  <si>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</si>
  <si>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</si>
  <si>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</si>
  <si>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</si>
  <si>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</si>
  <si>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</si>
  <si>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</si>
  <si>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</si>
  <si>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</si>
  <si>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</si>
  <si>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</si>
  <si>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</si>
  <si>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</si>
  <si>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</si>
  <si>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</si>
  <si>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</si>
  <si>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</si>
  <si>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</si>
  <si>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</si>
  <si>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</si>
  <si>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</si>
  <si>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</si>
  <si>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</si>
  <si>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</si>
  <si>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</si>
  <si>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</si>
  <si>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</si>
  <si>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</si>
  <si>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</si>
  <si>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</si>
  <si>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</si>
  <si>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</si>
  <si>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</si>
  <si>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</si>
  <si>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</si>
  <si>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</si>
  <si>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</si>
  <si>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</si>
  <si>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</si>
  <si>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</si>
  <si>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</si>
  <si>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</si>
  <si>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</si>
  <si>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</si>
  <si>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</si>
  <si>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</si>
  <si>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</si>
  <si>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</si>
  <si>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</si>
  <si>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</si>
  <si>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</si>
  <si>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</si>
  <si>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</si>
  <si>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</si>
  <si>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</si>
  <si>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</si>
  <si>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</si>
  <si>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</si>
  <si>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</si>
  <si>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</si>
  <si>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</si>
  <si>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</si>
  <si>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</si>
  <si>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</si>
  <si>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</si>
  <si>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</si>
  <si>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</si>
  <si>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</si>
  <si>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</si>
  <si>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РЕСПУБЛИКА АДЫГЕЯ</t>
  </si>
  <si>
    <t>РЕСПУБЛИКА КАРЕЛИЯ</t>
  </si>
  <si>
    <t>НОВГОРОДСКАЯ ОБЛАСТЬ</t>
  </si>
  <si>
    <t>ВОРОНЕЖСКАЯ ОБЛАСТЬ</t>
  </si>
  <si>
    <t>РЕСПУБЛИКА МАРИЙ ЭЛ</t>
  </si>
  <si>
    <t>ВОЛГОГРАДСКАЯ ОБЛАСТЬ</t>
  </si>
  <si>
    <t>РЕСПУБЛИКА ИНГУШЕТИЯ</t>
  </si>
  <si>
    <t>ПЕНЗЕНСКАЯ ОБЛАСТЬ</t>
  </si>
  <si>
    <t>КУРГАНСКАЯ ОБЛАСТЬ</t>
  </si>
  <si>
    <t>КАРАЧАЕВО-ЧЕРКЕССКАЯ РЕСПУБЛИКА</t>
  </si>
  <si>
    <t>РЕСПУБЛИКА ХАКАСИЯ</t>
  </si>
  <si>
    <t>РЕСПУБЛИКА БУРЯТИЯ</t>
  </si>
  <si>
    <t>ПРИМОРСКИЙ КРАЙ</t>
  </si>
  <si>
    <t>ЯРОСЛАВСКАЯ ОБЛАСТЬ</t>
  </si>
  <si>
    <t>СТАВРОПОЛЬСКИЙ КРАЙ</t>
  </si>
  <si>
    <t>САХАЛИНСКАЯ ОБЛАСТЬ</t>
  </si>
  <si>
    <t>АСТРАХАНСКАЯ ОБЛАСТЬ</t>
  </si>
  <si>
    <t>ОРЕНБУРГСКАЯ ОБЛАСТЬ</t>
  </si>
  <si>
    <t>РЕСПУБЛИКА АДЫГЕЯ (АДЫГЕЯ)</t>
  </si>
  <si>
    <t>СМОЛЕНСКАЯ ОБЛАСТЬ</t>
  </si>
  <si>
    <t>НОВОСИБИРСКАЯ ОБЛАСТЬ</t>
  </si>
  <si>
    <t>КАБАРДИНО-БАЛКАРСКАЯ РЕСПУБЛИКА</t>
  </si>
  <si>
    <t>РЕСПУБЛИКА КРЫМ</t>
  </si>
  <si>
    <t>РЕСПУБЛИКА СЕВЕРНАЯ ОСЕТИЯ-АЛАНИЯ</t>
  </si>
  <si>
    <t>ТУЛЬСКАЯ ОБЛАСТЬ</t>
  </si>
  <si>
    <t>КОСТРОМСКАЯ ОБЛАСТЬ</t>
  </si>
  <si>
    <t>КАМЧАТСКИЙ КРАЙ</t>
  </si>
  <si>
    <t>ИРКУТСКАЯ ОБЛАСТЬ</t>
  </si>
  <si>
    <t>БЕЛГОРОДСКАЯ ОБЛАСТЬ</t>
  </si>
  <si>
    <t>ВЛАДИМИРСКАЯ ОБЛАСТЬ</t>
  </si>
  <si>
    <t>ПЕРМСКИЙ КРАЙ</t>
  </si>
  <si>
    <t>МОСКОВСКАЯ ОБЛАСТЬ</t>
  </si>
  <si>
    <t>АЛТАЙСКИЙ КРАЙ</t>
  </si>
  <si>
    <t>РЕСПУБЛИКА ДАГЕСТАН</t>
  </si>
  <si>
    <t>КУРСКАЯ ОБЛАСТЬ</t>
  </si>
  <si>
    <t>ЧЕЛЯБИНСКАЯ ОБЛАСТЬ</t>
  </si>
  <si>
    <t>ЧУВАШСКАЯ РЕСПУБЛИКА - ЧУВАШИЯ</t>
  </si>
  <si>
    <t>РЕСПУБЛИКА МОРДОВИЯ</t>
  </si>
  <si>
    <t>ЛИПЕЦКАЯ ОБЛАСТЬ</t>
  </si>
  <si>
    <t>ВОЛОГОДСКАЯ ОБЛАСТЬ</t>
  </si>
  <si>
    <t>ИВАНОВСКАЯ ОБЛАСТЬ</t>
  </si>
  <si>
    <t>РЕСПУБЛИКА КОМИ</t>
  </si>
  <si>
    <t>ПСКОВСКАЯ ОБЛАСТЬ</t>
  </si>
  <si>
    <t>РОСТОВСКАЯ ОБЛАСТЬ</t>
  </si>
  <si>
    <t>ТВЕРСКАЯ ОБЛАСТЬ</t>
  </si>
  <si>
    <t>РЕСПУБЛИКА БАШКОРТОСТАН</t>
  </si>
  <si>
    <t>РЕСПУБЛИКА САХА (ЯКУТИЯ)</t>
  </si>
  <si>
    <t>КИРОВСКАЯ ОБЛАСТЬ</t>
  </si>
  <si>
    <t>МУРМАНСКАЯ ОБЛАСТЬ</t>
  </si>
  <si>
    <t>КРАСНОДАРСКИЙ КРАЙ</t>
  </si>
  <si>
    <t>УДМУРТСКАЯ РЕСПУБЛИКА</t>
  </si>
  <si>
    <t>САМАРСКАЯ ОБЛАСТЬ</t>
  </si>
  <si>
    <t>РЯЗАНСКАЯ ОБЛАСТЬ</t>
  </si>
  <si>
    <t>ТЮМЕНСКАЯ ОБЛАСТЬ</t>
  </si>
  <si>
    <t>ОМСКАЯ ОБЛАСТЬ</t>
  </si>
  <si>
    <t>РЕСПУБЛИКА ТАТАРСТАН (ТАТАРСТАН)</t>
  </si>
  <si>
    <t>КАЛУЖСКАЯ ОБЛАСТЬ</t>
  </si>
  <si>
    <t>НИЖЕГОРОДСКАЯ ОБЛАСТЬ</t>
  </si>
  <si>
    <t>СВЕРДЛОВСКАЯ ОБЛАСТЬ</t>
  </si>
  <si>
    <t>САРАТОВСКАЯ ОБЛАСТЬ</t>
  </si>
  <si>
    <t>Г. САНКТ-ПЕТЕРБУРГ</t>
  </si>
  <si>
    <t>ЛЕНИНГРАДСКАЯ ОБЛАСТЬ</t>
  </si>
  <si>
    <t>Г. МОСКВА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</si>
  <si>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</si>
  <si>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</si>
  <si>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ТЫВА</t>
  </si>
  <si>
    <t>УЛЬЯНОВСКАЯ ОБЛАСТЬ</t>
  </si>
  <si>
    <t>КАЛИНИНГРАДСКАЯ ОБЛАСТЬ</t>
  </si>
  <si>
    <t>ТАМБОВСКАЯ ОБЛАСТЬ</t>
  </si>
  <si>
    <t>ТОМСКАЯ ОБЛАСТЬ</t>
  </si>
  <si>
    <t>АМУРСКАЯ ОБЛАСТЬ</t>
  </si>
  <si>
    <t>ХАБАРОВСКИЙ КРАЙ</t>
  </si>
  <si>
    <t>Г. СЕВАСТОПОЛЬ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</si>
  <si>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</si>
  <si>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* Деление стран по географическим территориям основывается на данных ООН</t>
  </si>
  <si>
    <t>СОЕДИНЕННЫЕ ШТАТЫ</t>
  </si>
  <si>
    <t>МОЛДОВА, РЕСПУБЛИКА</t>
  </si>
  <si>
    <t>СОЕДИНЕННОЕ КОРОЛЕВСТВО</t>
  </si>
  <si>
    <t>Географическая структура межбанковского оборота сделок swap пары EUR/USD по местонахождению контрагента-нерезидента.*</t>
  </si>
  <si>
    <t>АБХАЗИЯ</t>
  </si>
  <si>
    <t>Географическая структура межбанковского оборота кассового рынка пары EUR/USD по местонахождению контрагента-нерезидента.*</t>
  </si>
  <si>
    <t>ЧЕШСКАЯ РЕСПУБЛИКА</t>
  </si>
  <si>
    <t>Географическая структура межбанковского оборота сделок swap пары RUB/USD по местонахождению контрагента-нерезидента.*</t>
  </si>
  <si>
    <t>КОРЕЯ, НАРОДНО-ДЕМОКРАТИЧЕСКАЯ РЕСПУБЛИКА</t>
  </si>
  <si>
    <t>Географическая структура межбанковского оборота кассового рынка пары RUB/USD по местонахождению контрагента-нерезидента.*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</si>
  <si>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</si>
  <si>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</si>
  <si>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</si>
  <si>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</si>
  <si>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</si>
  <si>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</si>
  <si>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</si>
  <si>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</si>
  <si>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</si>
  <si>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</si>
  <si>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</si>
  <si>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</si>
  <si>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</si>
  <si>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</si>
  <si>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</si>
  <si>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</si>
  <si>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</si>
  <si>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</si>
  <si>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</si>
  <si>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</si>
  <si>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</si>
  <si>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</si>
  <si>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</si>
  <si>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</si>
  <si>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</si>
  <si>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</si>
  <si>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</si>
  <si>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</si>
  <si>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</si>
  <si>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</si>
  <si>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</si>
  <si>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</si>
  <si>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</si>
  <si>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</si>
  <si>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</si>
  <si>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</si>
  <si>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</si>
  <si>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</si>
  <si>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</si>
  <si>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</si>
  <si>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</si>
  <si>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</si>
  <si>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</si>
  <si>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</si>
  <si>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</si>
  <si>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</si>
  <si>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</si>
  <si>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</si>
  <si>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</si>
  <si>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</si>
  <si>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</si>
  <si>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</si>
  <si>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</si>
  <si>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</si>
  <si>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</si>
  <si>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</si>
  <si>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</si>
  <si>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</si>
  <si>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</si>
  <si>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</si>
  <si>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</si>
  <si>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</si>
  <si>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</si>
  <si>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</si>
  <si>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</si>
  <si>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</si>
  <si>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</si>
  <si>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</si>
  <si>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</si>
  <si>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</si>
  <si>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</si>
  <si>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</si>
  <si>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</si>
  <si>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</si>
  <si>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</si>
  <si>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</si>
  <si>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</si>
  <si>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</si>
  <si>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ОАО БАНК "ФК ОТКРЫТИЕ"</t>
  </si>
  <si>
    <t>2210</t>
  </si>
  <si>
    <t>ТКБ ОАО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</si>
  <si>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</si>
  <si>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</si>
  <si>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</si>
  <si>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</si>
  <si>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</si>
  <si>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</si>
  <si>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</si>
  <si>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</si>
  <si>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</si>
  <si>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</si>
  <si>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</si>
  <si>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</si>
  <si>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</si>
  <si>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</si>
  <si>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</si>
  <si>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</si>
  <si>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</si>
  <si>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</si>
  <si>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</si>
  <si>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</si>
  <si>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</si>
  <si>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</si>
  <si>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</si>
  <si>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</si>
  <si>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</si>
  <si>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</si>
  <si>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</si>
  <si>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</si>
  <si>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</si>
  <si>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</si>
  <si>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</si>
  <si>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</si>
  <si>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</si>
  <si>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</si>
  <si>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</si>
  <si>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</si>
  <si>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</si>
  <si>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</si>
  <si>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</si>
  <si>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</si>
  <si>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</si>
  <si>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</si>
  <si>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</si>
  <si>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</si>
  <si>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</si>
  <si>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</si>
  <si>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</si>
  <si>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</si>
  <si>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</si>
  <si>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</si>
  <si>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</si>
  <si>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</si>
  <si>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</si>
  <si>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</si>
  <si>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</si>
  <si>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</si>
  <si>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</si>
  <si>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</si>
  <si>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</si>
  <si>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</si>
  <si>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</si>
  <si>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</si>
  <si>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</si>
  <si>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</si>
  <si>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</si>
  <si>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</si>
  <si>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</si>
  <si>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</si>
  <si>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</si>
  <si>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</si>
  <si>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</si>
  <si>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</si>
  <si>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</si>
  <si>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</si>
  <si>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</si>
  <si>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</si>
  <si>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</si>
  <si>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</si>
  <si>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</si>
  <si>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</si>
  <si>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</si>
  <si>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</si>
  <si>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</si>
  <si>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</si>
  <si>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</si>
  <si>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</si>
  <si>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</si>
  <si>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</si>
  <si>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</si>
  <si>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</si>
  <si>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</si>
  <si>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</si>
  <si>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</si>
  <si>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</si>
  <si>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</si>
  <si>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</si>
  <si>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</si>
  <si>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</si>
  <si>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</si>
  <si>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</si>
  <si>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</si>
  <si>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</si>
  <si>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</si>
  <si>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</si>
  <si>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</si>
  <si>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</si>
  <si>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</si>
  <si>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</si>
  <si>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</si>
  <si>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</si>
  <si>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</si>
  <si>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</si>
  <si>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</si>
  <si>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</si>
  <si>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</si>
  <si>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</si>
  <si>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</si>
  <si>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</si>
  <si>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</si>
  <si>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</si>
  <si>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</si>
  <si>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</si>
  <si>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</si>
  <si>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</si>
  <si>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</si>
  <si>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</si>
  <si>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</si>
  <si>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</si>
  <si>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</si>
  <si>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</si>
  <si>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</si>
  <si>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</si>
  <si>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</si>
  <si>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</si>
  <si>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</si>
  <si>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</si>
  <si>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</si>
  <si>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</si>
  <si>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</si>
  <si>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</si>
  <si>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</si>
  <si>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</si>
  <si>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</si>
  <si>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</si>
  <si>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</si>
  <si>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</si>
  <si>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</si>
  <si>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</si>
  <si>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</si>
  <si>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</si>
  <si>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</si>
  <si>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</si>
  <si>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</si>
  <si>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</si>
  <si>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</si>
  <si>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</si>
  <si>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</si>
  <si>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</si>
  <si>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</si>
  <si>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</si>
  <si>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</si>
  <si>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</si>
  <si>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</si>
  <si>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</si>
  <si>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</si>
  <si>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</si>
  <si>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</si>
  <si>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</si>
  <si>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</si>
  <si>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2547</t>
  </si>
  <si>
    <t>ОАО АКБ "КАПИТАЛБАНК"</t>
  </si>
  <si>
    <t>2813</t>
  </si>
  <si>
    <t>ЗАО КБ "РОСТОВСКИЙ УНИВЕРСАЛЬНЫЙ"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</si>
  <si>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</si>
  <si>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</si>
  <si>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</si>
  <si>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</si>
  <si>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</si>
  <si>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</si>
  <si>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</si>
  <si>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</si>
  <si>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</si>
  <si>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</si>
  <si>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</si>
  <si>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</si>
  <si>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</si>
  <si>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</si>
  <si>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</si>
  <si>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</si>
  <si>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</si>
  <si>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</si>
  <si>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</si>
  <si>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</si>
  <si>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</si>
  <si>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</si>
  <si>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</si>
  <si>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</si>
  <si>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</si>
  <si>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</si>
  <si>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</si>
  <si>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</si>
  <si>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</si>
  <si>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</si>
  <si>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</si>
  <si>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</si>
  <si>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</si>
  <si>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</si>
  <si>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</si>
  <si>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</si>
  <si>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</si>
  <si>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</si>
  <si>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</si>
  <si>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</si>
  <si>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</si>
  <si>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</si>
  <si>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</si>
  <si>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</si>
  <si>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</si>
  <si>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</si>
  <si>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</si>
  <si>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</si>
  <si>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</si>
  <si>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</si>
  <si>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</si>
  <si>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</si>
  <si>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</si>
  <si>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</si>
  <si>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</si>
  <si>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</si>
  <si>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385</t>
  </si>
  <si>
    <t>ОАО "СИБНЕФТЕБАНК"</t>
  </si>
  <si>
    <t>ТЮМЕНЬ</t>
  </si>
  <si>
    <t>918</t>
  </si>
  <si>
    <t>"ЗАПСИБКОМБАНК" ОАО</t>
  </si>
  <si>
    <t>22</t>
  </si>
  <si>
    <t>1. Число рабочих дней отчетного периода (сентябрь 2014 года)</t>
  </si>
  <si>
    <t>Структура оборота валют по кассовым сделкам и форвардным контрактам в сентябре 2014 года (млн.долл. США)</t>
  </si>
  <si>
    <t>в сентябре 2014 года  (млн.долл. США)</t>
  </si>
  <si>
    <t>Структура оборота внутреннего валютного рынка по методу исполнения сделок в сентябре 2014 года</t>
  </si>
  <si>
    <t>Turnover in nominal or notional principal amounts in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</si>
</sst>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0" fillId="0" borderId="0"/>
    <xf numFmtId="0" fontId="27" fillId="0" borderId="0"/>
    <xf numFmtId="0" fontId="27" fillId="0" borderId="0"/>
    <xf numFmtId="0" fontId="85" fillId="0" borderId="0"/>
    <xf numFmtId="0" fontId="27" fillId="0" borderId="0"/>
    <xf numFmtId="0" fontId="112" fillId="0" borderId="0"/>
    <xf numFmtId="0" fontId="27" fillId="0" borderId="0"/>
    <xf numFmtId="0" fontId="139" fillId="0" borderId="0"/>
    <xf numFmtId="0" fontId="138" fillId="0" borderId="0"/>
    <xf numFmtId="0" fontId="113" fillId="0" borderId="0"/>
    <xf numFmtId="0" fontId="27" fillId="0" borderId="0"/>
    <xf numFmtId="0" fontId="27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3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4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8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8" fillId="2" borderId="0" xfId="0" applyFont="1" applyFill="1" applyBorder="1" applyAlignment="1">
      <alignment horizontal="left" vertical="center"/>
    </xf>
    <xf numFmtId="0" fontId="88" fillId="2" borderId="0" xfId="0" applyFont="1" applyFill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88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0" fillId="2" borderId="0" xfId="3" applyFill="1" applyProtection="1">
      <protection locked="0"/>
    </xf>
    <xf numFmtId="0" fontId="91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2" fillId="2" borderId="0" xfId="0" quotePrefix="1" applyFont="1" applyFill="1" applyAlignment="1" applyProtection="1">
      <alignment vertical="center" wrapText="1"/>
      <protection hidden="1"/>
    </xf>
    <xf numFmtId="0" fontId="93" fillId="2" borderId="0" xfId="3" applyFont="1" applyFill="1" applyProtection="1">
      <protection locked="0"/>
    </xf>
    <xf numFmtId="0" fontId="94" fillId="2" borderId="1" xfId="3" applyFont="1" applyFill="1" applyBorder="1" applyProtection="1"/>
    <xf numFmtId="0" fontId="93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6" fillId="2" borderId="0" xfId="3" applyFont="1" applyFill="1" applyBorder="1" applyAlignment="1" applyProtection="1"/>
    <xf numFmtId="0" fontId="90" fillId="2" borderId="0" xfId="3" applyFill="1" applyAlignment="1" applyProtection="1">
      <alignment vertical="center"/>
      <protection locked="0"/>
    </xf>
    <xf numFmtId="0" fontId="97" fillId="2" borderId="0" xfId="3" applyFont="1" applyFill="1" applyProtection="1">
      <protection locked="0"/>
    </xf>
    <xf numFmtId="0" fontId="98" fillId="2" borderId="9" xfId="3" applyFont="1" applyFill="1" applyBorder="1" applyProtection="1"/>
    <xf numFmtId="0" fontId="88" fillId="2" borderId="54" xfId="3" applyFont="1" applyFill="1" applyBorder="1" applyAlignment="1" applyProtection="1">
      <alignment horizontal="center" vertical="center" wrapText="1"/>
    </xf>
    <xf numFmtId="0" fontId="99" fillId="2" borderId="0" xfId="3" applyFont="1" applyFill="1" applyBorder="1" applyAlignment="1" applyProtection="1"/>
    <xf numFmtId="0" fontId="97" fillId="2" borderId="0" xfId="3" applyFont="1" applyFill="1" applyAlignment="1" applyProtection="1">
      <alignment wrapText="1"/>
      <protection locked="0"/>
    </xf>
    <xf numFmtId="0" fontId="97" fillId="2" borderId="6" xfId="3" applyFont="1" applyFill="1" applyBorder="1" applyAlignment="1" applyProtection="1">
      <alignment wrapText="1"/>
    </xf>
    <xf numFmtId="0" fontId="88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>
      <alignment horizontal="center" vertical="center" wrapText="1"/>
    </xf>
    <xf numFmtId="0" fontId="90" fillId="2" borderId="0" xfId="3" applyFill="1" applyBorder="1" applyAlignment="1" applyProtection="1">
      <alignment vertical="center"/>
      <protection locked="0"/>
    </xf>
    <xf numFmtId="0" fontId="90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0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0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0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0" fillId="5" borderId="54" xfId="0" applyFont="1" applyFill="1" applyBorder="1" applyAlignment="1">
      <alignment vertical="center"/>
    </xf>
    <xf numFmtId="0" fontId="100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0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0" fillId="5" borderId="54" xfId="0" quotePrefix="1" applyFont="1" applyFill="1" applyBorder="1" applyAlignment="1">
      <alignment vertical="center"/>
    </xf>
    <xf numFmtId="0" fontId="90" fillId="2" borderId="0" xfId="3" applyFill="1" applyBorder="1" applyAlignment="1" applyProtection="1">
      <protection locked="0"/>
    </xf>
    <xf numFmtId="0" fontId="90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0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1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0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0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2" fillId="0" borderId="0" xfId="0" applyFont="1" applyFill="1" applyBorder="1" applyAlignment="1">
      <alignment vertical="center"/>
    </xf>
    <xf numFmtId="0" fontId="97" fillId="2" borderId="9" xfId="3" applyFont="1" applyFill="1" applyBorder="1" applyAlignment="1" applyProtection="1">
      <alignment wrapText="1"/>
    </xf>
    <xf numFmtId="0" fontId="88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6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4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6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7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8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99" fillId="2" borderId="0" xfId="4" applyFont="1" applyFill="1" applyBorder="1" applyAlignment="1" applyProtection="1"/>
    <xf numFmtId="0" fontId="97" fillId="2" borderId="0" xfId="4" applyFont="1" applyFill="1" applyAlignment="1" applyProtection="1">
      <alignment wrapText="1"/>
      <protection locked="0"/>
    </xf>
    <xf numFmtId="0" fontId="97" fillId="2" borderId="6" xfId="4" applyFont="1" applyFill="1" applyBorder="1" applyAlignment="1" applyProtection="1">
      <alignment wrapText="1"/>
    </xf>
    <xf numFmtId="0" fontId="88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7" fillId="2" borderId="9" xfId="4" applyFont="1" applyFill="1" applyBorder="1" applyAlignment="1" applyProtection="1">
      <alignment wrapText="1"/>
    </xf>
    <xf numFmtId="0" fontId="88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99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1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7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7" applyNumberFormat="1" applyFont="1" applyBorder="1" applyAlignment="1">
      <alignment vertical="center"/>
    </xf>
    <xf numFmtId="219" fontId="141" fillId="0" borderId="55" xfId="18" applyNumberFormat="1" applyFont="1" applyBorder="1" applyAlignment="1">
      <alignment vertical="center"/>
    </xf>
    <xf numFmtId="9" fontId="140" fillId="0" borderId="57" xfId="17" applyNumberFormat="1" applyFont="1" applyBorder="1" applyAlignment="1">
      <alignment vertical="center"/>
    </xf>
    <xf numFmtId="219" fontId="141" fillId="0" borderId="58" xfId="18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7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7" applyNumberFormat="1" applyFont="1" applyBorder="1" applyAlignment="1">
      <alignment vertical="center"/>
    </xf>
    <xf numFmtId="219" fontId="141" fillId="0" borderId="0" xfId="18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1" fillId="6" borderId="61" xfId="0" applyNumberFormat="1" applyFont="1" applyFill="1" applyBorder="1" applyAlignment="1">
      <alignment horizontal="left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103" fillId="2" borderId="16" xfId="0" applyNumberFormat="1" applyFont="1" applyFill="1" applyBorder="1" applyAlignment="1" applyProtection="1">
      <alignment horizontal="center" vertical="center"/>
    </xf>
    <xf numFmtId="210" fontId="103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4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8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7" fillId="2" borderId="0" xfId="0" applyFont="1" applyFill="1" applyBorder="1" applyAlignment="1">
      <alignment vertical="center"/>
    </xf>
    <xf numFmtId="0" fontId="118" fillId="2" borderId="0" xfId="0" applyFont="1" applyFill="1" applyBorder="1" applyAlignment="1">
      <alignment vertical="center"/>
    </xf>
    <xf numFmtId="0" fontId="120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Alignment="1">
      <alignment vertical="center"/>
    </xf>
    <xf numFmtId="0" fontId="120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4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5" fillId="2" borderId="0" xfId="0" applyFont="1" applyFill="1" applyBorder="1" applyAlignment="1">
      <alignment horizontal="left" vertical="center"/>
    </xf>
    <xf numFmtId="0" fontId="119" fillId="2" borderId="0" xfId="0" applyFont="1" applyFill="1" applyAlignment="1">
      <alignment horizontal="center" vertical="center"/>
    </xf>
    <xf numFmtId="0" fontId="122" fillId="2" borderId="0" xfId="0" quotePrefix="1" applyFont="1" applyFill="1" applyBorder="1" applyAlignment="1" applyProtection="1">
      <alignment horizontal="left" vertical="center"/>
      <protection locked="0"/>
    </xf>
    <xf numFmtId="0" fontId="127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horizontal="center" vertical="center"/>
    </xf>
    <xf numFmtId="0" fontId="122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8" fillId="2" borderId="0" xfId="0" applyFont="1" applyFill="1" applyBorder="1" applyAlignment="1">
      <alignment horizontal="left" vertical="center"/>
    </xf>
    <xf numFmtId="0" fontId="122" fillId="2" borderId="0" xfId="0" applyFont="1" applyFill="1" applyBorder="1" applyAlignment="1" applyProtection="1">
      <alignment vertical="center"/>
      <protection locked="0"/>
    </xf>
    <xf numFmtId="0" fontId="126" fillId="2" borderId="0" xfId="0" applyFont="1" applyFill="1" applyBorder="1" applyAlignment="1">
      <alignment horizontal="left" vertical="center"/>
    </xf>
    <xf numFmtId="0" fontId="125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1" fillId="2" borderId="0" xfId="5" applyFont="1" applyFill="1" applyBorder="1" applyAlignment="1">
      <alignment vertical="center"/>
    </xf>
    <xf numFmtId="0" fontId="133" fillId="2" borderId="0" xfId="5" applyFont="1" applyFill="1" applyBorder="1" applyAlignment="1">
      <alignment vertical="center"/>
    </xf>
    <xf numFmtId="0" fontId="134" fillId="2" borderId="0" xfId="0" applyFont="1" applyFill="1" applyBorder="1" applyAlignment="1" applyProtection="1">
      <alignment vertical="center"/>
      <protection locked="0"/>
    </xf>
    <xf numFmtId="0" fontId="126" fillId="2" borderId="0" xfId="5" applyFont="1" applyFill="1" applyBorder="1" applyAlignment="1">
      <alignment vertical="center"/>
    </xf>
    <xf numFmtId="0" fontId="126" fillId="2" borderId="0" xfId="0" applyFont="1" applyFill="1" applyBorder="1" applyAlignment="1" applyProtection="1">
      <alignment vertical="center"/>
      <protection locked="0"/>
    </xf>
    <xf numFmtId="0" fontId="132" fillId="2" borderId="0" xfId="0" applyFont="1" applyFill="1" applyBorder="1" applyAlignment="1">
      <alignment vertical="center"/>
    </xf>
    <xf numFmtId="0" fontId="132" fillId="2" borderId="0" xfId="0" applyFont="1" applyFill="1" applyBorder="1" applyAlignment="1">
      <alignment horizontal="center" vertical="center"/>
    </xf>
    <xf numFmtId="0" fontId="132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0" fontId="79" fillId="0" borderId="0" xfId="15"/>
    <xf numFmtId="0" fontId="79" fillId="0" borderId="0" xfId="15" applyFill="1" applyBorder="1"/>
    <xf numFmtId="10" fontId="79" fillId="0" borderId="0" xfId="17" applyNumberFormat="1" applyFont="1" applyFill="1" applyBorder="1"/>
    <xf numFmtId="2" fontId="79" fillId="0" borderId="0" xfId="15" applyNumberFormat="1" applyFill="1" applyBorder="1"/>
    <xf numFmtId="2" fontId="79" fillId="0" borderId="0" xfId="17" applyNumberFormat="1" applyFont="1" applyFill="1" applyBorder="1"/>
    <xf numFmtId="0" fontId="137" fillId="0" borderId="8" xfId="16" applyFont="1" applyFill="1" applyBorder="1" applyAlignment="1">
      <alignment horizontal="center"/>
    </xf>
    <xf numFmtId="10" fontId="137" fillId="0" borderId="8" xfId="17" applyNumberFormat="1" applyFont="1" applyFill="1" applyBorder="1" applyAlignment="1">
      <alignment horizontal="center"/>
    </xf>
    <xf numFmtId="9" fontId="79" fillId="0" borderId="0" xfId="17" applyFont="1" applyFill="1" applyBorder="1"/>
    <xf numFmtId="40" fontId="79" fillId="0" borderId="0" xfId="18" applyFont="1"/>
    <xf numFmtId="9" fontId="137" fillId="0" borderId="0" xfId="17" applyFont="1" applyFill="1" applyBorder="1" applyAlignment="1">
      <alignment horizontal="right" wrapText="1"/>
    </xf>
    <xf numFmtId="0" fontId="137" fillId="0" borderId="0" xfId="16" applyFont="1" applyFill="1" applyBorder="1" applyAlignment="1">
      <alignment horizontal="left" wrapText="1"/>
    </xf>
    <xf numFmtId="10" fontId="137" fillId="0" borderId="0" xfId="17" applyNumberFormat="1" applyFont="1" applyFill="1" applyBorder="1" applyAlignment="1">
      <alignment horizontal="right" wrapText="1"/>
    </xf>
    <xf numFmtId="40" fontId="79" fillId="0" borderId="0" xfId="18" applyFont="1" applyFill="1" applyBorder="1"/>
    <xf numFmtId="9" fontId="137" fillId="0" borderId="8" xfId="17" applyFont="1" applyFill="1" applyBorder="1" applyAlignment="1">
      <alignment horizontal="center"/>
    </xf>
    <xf numFmtId="2" fontId="137" fillId="0" borderId="0" xfId="17" applyNumberFormat="1" applyFont="1" applyFill="1" applyBorder="1" applyAlignment="1">
      <alignment horizontal="right" wrapText="1"/>
    </xf>
    <xf numFmtId="9" fontId="79" fillId="0" borderId="0" xfId="17" applyFont="1" applyFill="1" applyBorder="1" applyAlignment="1">
      <alignment wrapText="1"/>
    </xf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4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4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1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2" fillId="2" borderId="0" xfId="0" quotePrefix="1" applyFont="1" applyFill="1" applyAlignment="1" applyProtection="1">
      <alignment horizontal="center" vertical="center" wrapText="1"/>
      <protection hidden="1"/>
    </xf>
    <xf numFmtId="0" fontId="92" fillId="2" borderId="0" xfId="0" applyFont="1" applyFill="1" applyAlignment="1" applyProtection="1">
      <alignment horizontal="center" vertical="center" wrapText="1"/>
      <protection hidden="1"/>
    </xf>
    <xf numFmtId="9" fontId="108" fillId="0" borderId="0" xfId="17" applyFont="1" applyFill="1" applyBorder="1" applyAlignment="1">
      <alignment horizontal="left" wrapText="1"/>
    </xf>
    <xf numFmtId="9" fontId="86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09" fillId="0" borderId="78" xfId="0" applyFont="1" applyBorder="1" applyAlignment="1">
      <alignment vertical="center"/>
    </xf>
    <xf numFmtId="0" fontId="109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0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2" fillId="2" borderId="0" xfId="0" quotePrefix="1" applyFont="1" applyFill="1" applyBorder="1" applyAlignment="1" applyProtection="1">
      <alignment horizontal="left" vertical="center" wrapText="1"/>
      <protection locked="0"/>
    </xf>
    <xf numFmtId="0" fontId="122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2" fillId="2" borderId="0" xfId="0" quotePrefix="1" applyFont="1" applyFill="1" applyBorder="1" applyAlignment="1" applyProtection="1">
      <alignment horizontal="left" vertical="center" wrapText="1"/>
      <protection locked="0"/>
    </xf>
    <xf numFmtId="0" fontId="132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6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21-4B5C-8AA6-8DEF0273C1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21-4B5C-8AA6-8DEF0273C19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21-4B5C-8AA6-8DEF0273C19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21-4B5C-8AA6-8DEF0273C19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21-4B5C-8AA6-8DEF0273C19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21-4B5C-8AA6-8DEF0273C19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21-4B5C-8AA6-8DEF0273C19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21-4B5C-8AA6-8DEF0273C19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121-4B5C-8AA6-8DEF0273C19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21-4B5C-8AA6-8DEF0273C19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121-4B5C-8AA6-8DEF0273C19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21-4B5C-8AA6-8DEF0273C19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121-4B5C-8AA6-8DEF0273C19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121-4B5C-8AA6-8DEF0273C19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121-4B5C-8AA6-8DEF0273C19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121-4B5C-8AA6-8DEF0273C19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121-4B5C-8AA6-8DEF0273C19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121-4B5C-8AA6-8DEF0273C19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121-4B5C-8AA6-8DEF0273C19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121-4B5C-8AA6-8DEF0273C19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121-4B5C-8AA6-8DEF0273C19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121-4B5C-8AA6-8DEF0273C19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121-4B5C-8AA6-8DEF0273C19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121-4B5C-8AA6-8DEF0273C19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121-4B5C-8AA6-8DEF0273C19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121-4B5C-8AA6-8DEF0273C19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121-4B5C-8AA6-8DEF0273C19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121-4B5C-8AA6-8DEF0273C19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121-4B5C-8AA6-8DEF0273C19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121-4B5C-8AA6-8DEF0273C19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121-4B5C-8AA6-8DEF0273C19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121-4B5C-8AA6-8DEF0273C19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121-4B5C-8AA6-8DEF0273C19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121-4B5C-8AA6-8DEF0273C19D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121-4B5C-8AA6-8DEF0273C19D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121-4B5C-8AA6-8DEF0273C19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121-4B5C-8AA6-8DEF0273C19D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121-4B5C-8AA6-8DEF0273C19D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121-4B5C-8AA6-8DEF0273C19D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121-4B5C-8AA6-8DEF0273C19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121-4B5C-8AA6-8DEF0273C19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121-4B5C-8AA6-8DEF0273C19D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121-4B5C-8AA6-8DEF0273C19D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121-4B5C-8AA6-8DEF0273C19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121-4B5C-8AA6-8DEF0273C19D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121-4B5C-8AA6-8DEF0273C19D}"/>
              </c:ext>
            </c:extLst>
          </c:dPt>
          <c:cat>
            <c:strRef>
              <c:f>'Geo6'!$B$4:$B$53</c:f>
              <c:strCache>
                <c:ptCount val="46"/>
                <c:pt idx="0">
                  <c:v>Г. МОСКВА</c:v>
                </c:pt>
                <c:pt idx="1">
                  <c:v>ЛЕНИНГРАДСКАЯ ОБЛАСТЬ</c:v>
                </c:pt>
                <c:pt idx="2">
                  <c:v>Г. САНКТ-ПЕТЕРБУРГ</c:v>
                </c:pt>
                <c:pt idx="3">
                  <c:v>САРАТОВСКАЯ ОБЛАСТЬ</c:v>
                </c:pt>
                <c:pt idx="4">
                  <c:v>СВЕРДЛОВСКАЯ ОБЛАСТЬ</c:v>
                </c:pt>
                <c:pt idx="5">
                  <c:v>НИЖЕГОРОДСКАЯ ОБЛАСТЬ</c:v>
                </c:pt>
                <c:pt idx="6">
                  <c:v>КАЛУЖСКАЯ ОБЛАСТЬ</c:v>
                </c:pt>
                <c:pt idx="7">
                  <c:v>РЕСПУБЛИКА ТАТАРСТАН (ТАТАРСТАН)</c:v>
                </c:pt>
                <c:pt idx="8">
                  <c:v>ОМСКАЯ ОБЛАСТЬ</c:v>
                </c:pt>
                <c:pt idx="9">
                  <c:v>ТЮМЕНСКАЯ ОБЛАСТЬ</c:v>
                </c:pt>
                <c:pt idx="10">
                  <c:v>РЯЗАНСКАЯ ОБЛАСТЬ</c:v>
                </c:pt>
                <c:pt idx="11">
                  <c:v>САМАРСКАЯ ОБЛАСТЬ</c:v>
                </c:pt>
                <c:pt idx="12">
                  <c:v>УДМУРТСКАЯ РЕСПУБЛИКА</c:v>
                </c:pt>
                <c:pt idx="13">
                  <c:v>КРАСНОДАРСКИЙ КРАЙ</c:v>
                </c:pt>
                <c:pt idx="14">
                  <c:v>МУРМАНСКАЯ ОБЛАСТЬ</c:v>
                </c:pt>
                <c:pt idx="15">
                  <c:v>КИРОВСКАЯ ОБЛАСТЬ</c:v>
                </c:pt>
                <c:pt idx="16">
                  <c:v>РЕСПУБЛИКА САХА (ЯКУТИЯ)</c:v>
                </c:pt>
                <c:pt idx="17">
                  <c:v>РЕСПУБЛИКА БАШКОРТОСТАН</c:v>
                </c:pt>
                <c:pt idx="18">
                  <c:v>ПРИМОРСКИЙ КРАЙ</c:v>
                </c:pt>
                <c:pt idx="19">
                  <c:v>ТВЕРСКАЯ ОБЛАСТЬ</c:v>
                </c:pt>
                <c:pt idx="20">
                  <c:v>РОСТОВСКАЯ ОБЛАСТЬ</c:v>
                </c:pt>
                <c:pt idx="21">
                  <c:v>ПСКОВСКАЯ ОБЛАСТЬ</c:v>
                </c:pt>
                <c:pt idx="22">
                  <c:v>РЕСПУБЛИКА КОМИ</c:v>
                </c:pt>
                <c:pt idx="23">
                  <c:v>ИВАНОВСКАЯ ОБЛАСТЬ</c:v>
                </c:pt>
                <c:pt idx="24">
                  <c:v>ВОЛОГОДСКАЯ ОБЛАСТЬ</c:v>
                </c:pt>
                <c:pt idx="25">
                  <c:v>ЛИПЕЦКАЯ ОБЛАСТЬ</c:v>
                </c:pt>
                <c:pt idx="26">
                  <c:v>ВОЛГОГРАДСКАЯ ОБЛАСТЬ</c:v>
                </c:pt>
                <c:pt idx="27">
                  <c:v>РЕСПУБЛИКА МОРДОВИЯ</c:v>
                </c:pt>
                <c:pt idx="28">
                  <c:v>ЧУВАШСКАЯ РЕСПУБЛИКА - ЧУВАШИЯ</c:v>
                </c:pt>
                <c:pt idx="29">
                  <c:v>ЧЕЛЯБИНСКАЯ ОБЛАСТЬ</c:v>
                </c:pt>
                <c:pt idx="30">
                  <c:v>КУРСКАЯ ОБЛАСТЬ</c:v>
                </c:pt>
                <c:pt idx="31">
                  <c:v>РЕСПУБЛИКА ДАГЕСТАН</c:v>
                </c:pt>
                <c:pt idx="32">
                  <c:v>НОВГОРОДСКАЯ ОБЛАСТЬ</c:v>
                </c:pt>
                <c:pt idx="33">
                  <c:v>АЛТАЙСКИЙ КРАЙ</c:v>
                </c:pt>
                <c:pt idx="34">
                  <c:v>МОСКОВСКАЯ ОБЛАСТЬ</c:v>
                </c:pt>
                <c:pt idx="35">
                  <c:v>ПЕРМСКИЙ КРАЙ</c:v>
                </c:pt>
                <c:pt idx="36">
                  <c:v>ВЛАДИМИРСКАЯ ОБЛАСТЬ</c:v>
                </c:pt>
                <c:pt idx="37">
                  <c:v>РЕСПУБЛИКА БУРЯТИЯ</c:v>
                </c:pt>
                <c:pt idx="38">
                  <c:v>БЕЛГОРОДСКАЯ ОБЛАСТЬ</c:v>
                </c:pt>
                <c:pt idx="39">
                  <c:v>ИРКУТСКАЯ ОБЛАСТЬ</c:v>
                </c:pt>
                <c:pt idx="40">
                  <c:v>КУРГАНСКАЯ ОБЛАСТЬ</c:v>
                </c:pt>
                <c:pt idx="41">
                  <c:v>КАМЧАТСКИЙ КРАЙ</c:v>
                </c:pt>
                <c:pt idx="42">
                  <c:v>КОСТРОМСКАЯ ОБЛАСТЬ</c:v>
                </c:pt>
                <c:pt idx="43">
                  <c:v>ТУЛЬСКАЯ ОБЛАСТЬ</c:v>
                </c:pt>
                <c:pt idx="44">
                  <c:v>РЕСПУБЛИКА СЕВЕРНАЯ ОСЕТИЯ-АЛАНИЯ</c:v>
                </c:pt>
                <c:pt idx="45">
                  <c:v>РЕСПУБЛИКА КРЫМ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46"/>
                <c:pt idx="0">
                  <c:v>79.251137495635589</c:v>
                </c:pt>
                <c:pt idx="1">
                  <c:v>6.8712168755426077</c:v>
                </c:pt>
                <c:pt idx="2">
                  <c:v>4.6567331085540378</c:v>
                </c:pt>
                <c:pt idx="3">
                  <c:v>2.3104392710724744</c:v>
                </c:pt>
                <c:pt idx="4">
                  <c:v>1.71256999691984</c:v>
                </c:pt>
                <c:pt idx="5">
                  <c:v>0.94442867698338351</c:v>
                </c:pt>
                <c:pt idx="6">
                  <c:v>0.89296900252946543</c:v>
                </c:pt>
                <c:pt idx="7">
                  <c:v>0.42808348196966012</c:v>
                </c:pt>
                <c:pt idx="8">
                  <c:v>0.38488774755412863</c:v>
                </c:pt>
                <c:pt idx="9">
                  <c:v>0.21652591704541466</c:v>
                </c:pt>
                <c:pt idx="10">
                  <c:v>0.18751559265299889</c:v>
                </c:pt>
                <c:pt idx="11">
                  <c:v>0.18356369619226684</c:v>
                </c:pt>
                <c:pt idx="12">
                  <c:v>0.18324135618138926</c:v>
                </c:pt>
                <c:pt idx="13">
                  <c:v>0.15474030130643493</c:v>
                </c:pt>
                <c:pt idx="14">
                  <c:v>0.15375995357761268</c:v>
                </c:pt>
                <c:pt idx="15">
                  <c:v>0.14437285230439353</c:v>
                </c:pt>
                <c:pt idx="16">
                  <c:v>0.14320618753243897</c:v>
                </c:pt>
                <c:pt idx="17">
                  <c:v>0.11815401345611179</c:v>
                </c:pt>
                <c:pt idx="18">
                  <c:v>9.5462948179977122E-2</c:v>
                </c:pt>
                <c:pt idx="19">
                  <c:v>7.3893546087200696E-2</c:v>
                </c:pt>
                <c:pt idx="20">
                  <c:v>7.3540243733234339E-2</c:v>
                </c:pt>
                <c:pt idx="21">
                  <c:v>6.9328535947997247E-2</c:v>
                </c:pt>
                <c:pt idx="22">
                  <c:v>6.6306933083923145E-2</c:v>
                </c:pt>
                <c:pt idx="23">
                  <c:v>5.5270411172226017E-2</c:v>
                </c:pt>
                <c:pt idx="24">
                  <c:v>5.1682346657580827E-2</c:v>
                </c:pt>
                <c:pt idx="25">
                  <c:v>4.8314192314235227E-2</c:v>
                </c:pt>
                <c:pt idx="26">
                  <c:v>4.7049670448826256E-2</c:v>
                </c:pt>
                <c:pt idx="27">
                  <c:v>4.14041783433284E-2</c:v>
                </c:pt>
                <c:pt idx="28">
                  <c:v>3.9235105708412009E-2</c:v>
                </c:pt>
                <c:pt idx="29">
                  <c:v>3.8989742615029244E-2</c:v>
                </c:pt>
                <c:pt idx="30">
                  <c:v>3.6760881427634486E-2</c:v>
                </c:pt>
                <c:pt idx="31">
                  <c:v>3.6639475765456231E-2</c:v>
                </c:pt>
                <c:pt idx="32">
                  <c:v>3.2755977230256063E-2</c:v>
                </c:pt>
                <c:pt idx="33">
                  <c:v>3.2723716523677164E-2</c:v>
                </c:pt>
                <c:pt idx="34">
                  <c:v>2.8602445269413159E-2</c:v>
                </c:pt>
                <c:pt idx="35">
                  <c:v>2.8220425424607724E-2</c:v>
                </c:pt>
                <c:pt idx="36">
                  <c:v>2.4524472050454372E-2</c:v>
                </c:pt>
                <c:pt idx="37">
                  <c:v>2.205646061428982E-2</c:v>
                </c:pt>
                <c:pt idx="38">
                  <c:v>2.1153512703886847E-2</c:v>
                </c:pt>
                <c:pt idx="39">
                  <c:v>2.0370447645435295E-2</c:v>
                </c:pt>
                <c:pt idx="40">
                  <c:v>1.4407741746809215E-2</c:v>
                </c:pt>
                <c:pt idx="41">
                  <c:v>1.4384523657914882E-2</c:v>
                </c:pt>
                <c:pt idx="42">
                  <c:v>8.9410890796112093E-3</c:v>
                </c:pt>
                <c:pt idx="43">
                  <c:v>8.0600901648921995E-3</c:v>
                </c:pt>
                <c:pt idx="44">
                  <c:v>7.1922618289574098E-3</c:v>
                </c:pt>
                <c:pt idx="45">
                  <c:v>6.6216552218373E-3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121-4B5C-8AA6-8DEF0273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D3A-472E-B370-BFA396CF44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3A-472E-B370-BFA396CF44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3A-472E-B370-BFA396CF44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3A-472E-B370-BFA396CF442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3A-472E-B370-BFA396CF442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3A-472E-B370-BFA396CF442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3A-472E-B370-BFA396CF442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3A-472E-B370-BFA396CF442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D3A-472E-B370-BFA396CF442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D3A-472E-B370-BFA396CF442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D3A-472E-B370-BFA396CF442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D3A-472E-B370-BFA396CF442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D3A-472E-B370-BFA396CF442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D3A-472E-B370-BFA396CF442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D3A-472E-B370-BFA396CF442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D3A-472E-B370-BFA396CF442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D3A-472E-B370-BFA396CF442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D3A-472E-B370-BFA396CF442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D3A-472E-B370-BFA396CF442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D3A-472E-B370-BFA396CF442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D3A-472E-B370-BFA396CF442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D3A-472E-B370-BFA396CF442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D3A-472E-B370-BFA396CF442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D3A-472E-B370-BFA396CF442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D3A-472E-B370-BFA396CF442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D3A-472E-B370-BFA396CF442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D3A-472E-B370-BFA396CF442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D3A-472E-B370-BFA396CF442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D3A-472E-B370-BFA396CF442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D3A-472E-B370-BFA396CF442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D3A-472E-B370-BFA396CF442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D3A-472E-B370-BFA396CF442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D3A-472E-B370-BFA396CF442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D3A-472E-B370-BFA396CF442D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D3A-472E-B370-BFA396CF442D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D3A-472E-B370-BFA396CF442D}"/>
              </c:ext>
            </c:extLst>
          </c:dPt>
          <c:cat>
            <c:strRef>
              <c:f>'Geo5'!$B$4:$B$39</c:f>
              <c:strCache>
                <c:ptCount val="36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САМАРСКАЯ ОБЛАСТЬ</c:v>
                </c:pt>
                <c:pt idx="3">
                  <c:v>Г. САНКТ-ПЕТЕРБУРГ</c:v>
                </c:pt>
                <c:pt idx="4">
                  <c:v>ЛЕНИНГРАДСКАЯ ОБЛАСТЬ</c:v>
                </c:pt>
                <c:pt idx="5">
                  <c:v>СВЕРДЛОВСКАЯ ОБЛАСТЬ</c:v>
                </c:pt>
                <c:pt idx="6">
                  <c:v>САРАТОВСКАЯ ОБЛАСТЬ</c:v>
                </c:pt>
                <c:pt idx="7">
                  <c:v>КОСТРОМСКАЯ ОБЛАСТЬ</c:v>
                </c:pt>
                <c:pt idx="8">
                  <c:v>ОМСКАЯ ОБЛАСТЬ</c:v>
                </c:pt>
                <c:pt idx="9">
                  <c:v>КАЛУЖСКАЯ ОБЛАСТЬ</c:v>
                </c:pt>
                <c:pt idx="10">
                  <c:v>ПРИМОРСКИЙ КРАЙ</c:v>
                </c:pt>
                <c:pt idx="11">
                  <c:v>ЧЕЛЯБИНСКАЯ ОБЛАСТЬ</c:v>
                </c:pt>
                <c:pt idx="12">
                  <c:v>КРАСНОДАРСКИЙ КРАЙ</c:v>
                </c:pt>
                <c:pt idx="13">
                  <c:v>РЕСПУБЛИКА БАШКОРТОСТАН</c:v>
                </c:pt>
                <c:pt idx="14">
                  <c:v>РОСТОВСКАЯ ОБЛАСТЬ</c:v>
                </c:pt>
                <c:pt idx="15">
                  <c:v>РЕСПУБЛИКА ТАТАРСТАН (ТАТАРСТАН)</c:v>
                </c:pt>
                <c:pt idx="16">
                  <c:v>КИРОВСКАЯ ОБЛАСТЬ</c:v>
                </c:pt>
                <c:pt idx="17">
                  <c:v>ТЮМЕНСКАЯ ОБЛАСТЬ</c:v>
                </c:pt>
                <c:pt idx="18">
                  <c:v>ВОЛОГОДСКАЯ ОБЛАСТЬ</c:v>
                </c:pt>
                <c:pt idx="19">
                  <c:v>МУРМАНСКАЯ ОБЛАСТЬ</c:v>
                </c:pt>
                <c:pt idx="20">
                  <c:v>Г. СЕВАСТОПОЛЬ</c:v>
                </c:pt>
                <c:pt idx="21">
                  <c:v>РЕСПУБЛИКА САХА (ЯКУТИЯ)</c:v>
                </c:pt>
                <c:pt idx="22">
                  <c:v>САХАЛИНСКАЯ ОБЛАСТЬ</c:v>
                </c:pt>
                <c:pt idx="23">
                  <c:v>МОСКОВСКАЯ ОБЛАСТЬ</c:v>
                </c:pt>
                <c:pt idx="24">
                  <c:v>ИРКУТСКАЯ ОБЛАСТЬ</c:v>
                </c:pt>
                <c:pt idx="25">
                  <c:v>ЛИПЕЦКАЯ ОБЛАСТЬ</c:v>
                </c:pt>
                <c:pt idx="26">
                  <c:v>УДМУРТСКАЯ РЕСПУБЛИКА</c:v>
                </c:pt>
                <c:pt idx="27">
                  <c:v>ИВАНОВСКАЯ ОБЛАСТЬ</c:v>
                </c:pt>
                <c:pt idx="28">
                  <c:v>РЯЗАНСКАЯ ОБЛАСТЬ</c:v>
                </c:pt>
                <c:pt idx="29">
                  <c:v>АЛТАЙСКИЙ КРАЙ</c:v>
                </c:pt>
                <c:pt idx="30">
                  <c:v>ХАБАРОВСКИЙ КРАЙ</c:v>
                </c:pt>
                <c:pt idx="31">
                  <c:v>ПЕРМСКИЙ КРАЙ</c:v>
                </c:pt>
                <c:pt idx="32">
                  <c:v>ВОЛГОГРАДСКАЯ ОБЛАСТЬ</c:v>
                </c:pt>
                <c:pt idx="33">
                  <c:v>РЕСПУБЛИКА ДАГЕСТАН</c:v>
                </c:pt>
                <c:pt idx="34">
                  <c:v>РЕСПУБЛИКА КОМИ</c:v>
                </c:pt>
                <c:pt idx="35">
                  <c:v>НОВОСИБИРСКАЯ ОБЛАСТЬ</c:v>
                </c:pt>
              </c:strCache>
            </c:strRef>
          </c:cat>
          <c:val>
            <c:numRef>
              <c:f>'Geo5'!$A$4:$A$39</c:f>
              <c:numCache>
                <c:formatCode>0.00</c:formatCode>
                <c:ptCount val="36"/>
                <c:pt idx="0">
                  <c:v>92.709921951328695</c:v>
                </c:pt>
                <c:pt idx="1">
                  <c:v>2.0836491809788846</c:v>
                </c:pt>
                <c:pt idx="2">
                  <c:v>1.820357948532906</c:v>
                </c:pt>
                <c:pt idx="3">
                  <c:v>1.1487030046407183</c:v>
                </c:pt>
                <c:pt idx="4">
                  <c:v>0.47967204970535032</c:v>
                </c:pt>
                <c:pt idx="5">
                  <c:v>0.44655203855166931</c:v>
                </c:pt>
                <c:pt idx="6">
                  <c:v>0.28332687765192061</c:v>
                </c:pt>
                <c:pt idx="7">
                  <c:v>0.14209271374658269</c:v>
                </c:pt>
                <c:pt idx="8">
                  <c:v>0.11414549856998601</c:v>
                </c:pt>
                <c:pt idx="9">
                  <c:v>8.8968207723083337E-2</c:v>
                </c:pt>
                <c:pt idx="10">
                  <c:v>7.3709037890068066E-2</c:v>
                </c:pt>
                <c:pt idx="11">
                  <c:v>5.843327626461834E-2</c:v>
                </c:pt>
                <c:pt idx="12">
                  <c:v>5.7317101137209538E-2</c:v>
                </c:pt>
                <c:pt idx="13">
                  <c:v>4.9450956477550496E-2</c:v>
                </c:pt>
                <c:pt idx="14">
                  <c:v>4.3164302190619078E-2</c:v>
                </c:pt>
                <c:pt idx="15">
                  <c:v>4.1075244688644472E-2</c:v>
                </c:pt>
                <c:pt idx="16">
                  <c:v>3.3756755880282874E-2</c:v>
                </c:pt>
                <c:pt idx="17">
                  <c:v>3.0559650212502797E-2</c:v>
                </c:pt>
                <c:pt idx="18">
                  <c:v>3.0376856926907638E-2</c:v>
                </c:pt>
                <c:pt idx="19">
                  <c:v>2.533415870264661E-2</c:v>
                </c:pt>
                <c:pt idx="20">
                  <c:v>2.2926840454883815E-2</c:v>
                </c:pt>
                <c:pt idx="21">
                  <c:v>2.2776005978206944E-2</c:v>
                </c:pt>
                <c:pt idx="22">
                  <c:v>1.7498005970330008E-2</c:v>
                </c:pt>
                <c:pt idx="23">
                  <c:v>1.5934154116144249E-2</c:v>
                </c:pt>
                <c:pt idx="24">
                  <c:v>1.5686785574394187E-2</c:v>
                </c:pt>
                <c:pt idx="25">
                  <c:v>1.4178440807625512E-2</c:v>
                </c:pt>
                <c:pt idx="26">
                  <c:v>1.3092432575552071E-2</c:v>
                </c:pt>
                <c:pt idx="27">
                  <c:v>1.0323111583764791E-2</c:v>
                </c:pt>
                <c:pt idx="28">
                  <c:v>9.8947416700024861E-3</c:v>
                </c:pt>
                <c:pt idx="29">
                  <c:v>8.2880528244404974E-3</c:v>
                </c:pt>
                <c:pt idx="30">
                  <c:v>8.1450617405508276E-3</c:v>
                </c:pt>
                <c:pt idx="31">
                  <c:v>7.8735596825324668E-3</c:v>
                </c:pt>
                <c:pt idx="32">
                  <c:v>6.093712857745434E-3</c:v>
                </c:pt>
                <c:pt idx="33">
                  <c:v>5.5567421207757869E-3</c:v>
                </c:pt>
                <c:pt idx="34">
                  <c:v>5.4903749510379646E-3</c:v>
                </c:pt>
                <c:pt idx="35">
                  <c:v>5.369707369696471E-3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1D3A-472E-B370-BFA396CF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52921871889E-2"/>
          <c:w val="0.98976982097186705"/>
          <c:h val="0.99042096132833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AC6-4083-90D5-765A596FA1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C6-4083-90D5-765A596FA1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C6-4083-90D5-765A596FA1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C6-4083-90D5-765A596FA1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C6-4083-90D5-765A596FA1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AC6-4083-90D5-765A596FA1D4}"/>
              </c:ext>
            </c:extLst>
          </c:dPt>
          <c:cat>
            <c:strRef>
              <c:f>'Geo1'!$F$4:$F$9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</c:strCache>
            </c:strRef>
          </c:cat>
          <c:val>
            <c:numRef>
              <c:f>'Geo1'!$E$4:$E$9</c:f>
              <c:numCache>
                <c:formatCode>0.00</c:formatCode>
                <c:ptCount val="6"/>
                <c:pt idx="0">
                  <c:v>77.72</c:v>
                </c:pt>
                <c:pt idx="1">
                  <c:v>13.33</c:v>
                </c:pt>
                <c:pt idx="2">
                  <c:v>3.95</c:v>
                </c:pt>
                <c:pt idx="3">
                  <c:v>3.11</c:v>
                </c:pt>
                <c:pt idx="4">
                  <c:v>0.75</c:v>
                </c:pt>
                <c:pt idx="5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C6-4083-90D5-765A596F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E65-4AE4-B2B6-68D5448A52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65-4AE4-B2B6-68D5448A52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65-4AE4-B2B6-68D5448A526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65-4AE4-B2B6-68D5448A526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65-4AE4-B2B6-68D5448A526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65-4AE4-B2B6-68D5448A526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E65-4AE4-B2B6-68D5448A526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E65-4AE4-B2B6-68D5448A526E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54.24</c:v>
                </c:pt>
                <c:pt idx="1">
                  <c:v>34.82</c:v>
                </c:pt>
                <c:pt idx="2">
                  <c:v>5.29</c:v>
                </c:pt>
                <c:pt idx="3">
                  <c:v>3.86</c:v>
                </c:pt>
                <c:pt idx="4">
                  <c:v>1.1499999999999999</c:v>
                </c:pt>
                <c:pt idx="5">
                  <c:v>0.48</c:v>
                </c:pt>
                <c:pt idx="6">
                  <c:v>0.16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65-4AE4-B2B6-68D5448A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FD3-489A-98DB-5C613813DC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D3-489A-98DB-5C613813DC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D3-489A-98DB-5C613813DCF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D3-489A-98DB-5C613813DCF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D3-489A-98DB-5C613813DCF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FD3-489A-98DB-5C613813DCF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D3-489A-98DB-5C613813DCF2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67.17</c:v>
                </c:pt>
                <c:pt idx="1">
                  <c:v>22.08</c:v>
                </c:pt>
                <c:pt idx="2">
                  <c:v>4.6900000000000004</c:v>
                </c:pt>
                <c:pt idx="3">
                  <c:v>3.53</c:v>
                </c:pt>
                <c:pt idx="4">
                  <c:v>1.29</c:v>
                </c:pt>
                <c:pt idx="5">
                  <c:v>1.1399999999999999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D3-489A-98DB-5C613813D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3EE-4487-BFD0-DE0838FC63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EE-4487-BFD0-DE0838FC63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EE-4487-BFD0-DE0838FC63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EE-4487-BFD0-DE0838FC638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EE-4487-BFD0-DE0838FC638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EE-4487-BFD0-DE0838FC638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EE-4487-BFD0-DE0838FC638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EE-4487-BFD0-DE0838FC638B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77.72</c:v>
                </c:pt>
                <c:pt idx="1">
                  <c:v>13.33</c:v>
                </c:pt>
                <c:pt idx="2">
                  <c:v>3.95</c:v>
                </c:pt>
                <c:pt idx="3">
                  <c:v>3.11</c:v>
                </c:pt>
                <c:pt idx="4">
                  <c:v>0.75</c:v>
                </c:pt>
                <c:pt idx="5">
                  <c:v>0.64</c:v>
                </c:pt>
                <c:pt idx="6">
                  <c:v>0.49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EE-4487-BFD0-DE0838FC6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095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105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2116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2126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213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2146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37" bestFit="1" customWidth="1"/>
    <col min="2" max="2" width="37" style="736" customWidth="1"/>
    <col min="3" max="16384" width="9.140625" style="735"/>
  </cols>
  <sheetData>
    <row r="1" spans="1:13" ht="40.5" customHeight="1">
      <c r="A1" s="751" t="s">
        <v>676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741" t="s">
        <v>166</v>
      </c>
      <c r="B3" s="740" t="s">
        <v>675</v>
      </c>
    </row>
    <row r="4" spans="1:13" ht="15" customHeight="1">
      <c r="A4" s="738">
        <v>79.251137495635589</v>
      </c>
      <c r="B4" s="737" t="s">
        <v>674</v>
      </c>
    </row>
    <row r="5" spans="1:13" ht="15" customHeight="1">
      <c r="A5" s="738">
        <v>6.8712168755426077</v>
      </c>
      <c r="B5" s="737" t="s">
        <v>673</v>
      </c>
    </row>
    <row r="6" spans="1:13" ht="15" customHeight="1">
      <c r="A6" s="738">
        <v>4.6567331085540378</v>
      </c>
      <c r="B6" s="737" t="s">
        <v>672</v>
      </c>
    </row>
    <row r="7" spans="1:13" ht="15" customHeight="1">
      <c r="A7" s="738">
        <v>2.3104392710724744</v>
      </c>
      <c r="B7" s="737" t="s">
        <v>671</v>
      </c>
    </row>
    <row r="8" spans="1:13" ht="15" customHeight="1">
      <c r="A8" s="738">
        <v>1.71256999691984</v>
      </c>
      <c r="B8" s="737" t="s">
        <v>670</v>
      </c>
    </row>
    <row r="9" spans="1:13" ht="15" customHeight="1">
      <c r="A9" s="738">
        <v>0.94442867698338351</v>
      </c>
      <c r="B9" s="737" t="s">
        <v>669</v>
      </c>
    </row>
    <row r="10" spans="1:13" ht="15" customHeight="1">
      <c r="A10" s="738">
        <v>0.89296900252946543</v>
      </c>
      <c r="B10" s="737" t="s">
        <v>668</v>
      </c>
    </row>
    <row r="11" spans="1:13" ht="15" customHeight="1">
      <c r="A11" s="738">
        <v>0.42808348196966012</v>
      </c>
      <c r="B11" s="737" t="s">
        <v>667</v>
      </c>
    </row>
    <row r="12" spans="1:13" ht="15" customHeight="1">
      <c r="A12" s="738">
        <v>0.38488774755412863</v>
      </c>
      <c r="B12" s="737" t="s">
        <v>666</v>
      </c>
    </row>
    <row r="13" spans="1:13" ht="15" customHeight="1">
      <c r="A13" s="738">
        <v>0.21652591704541466</v>
      </c>
      <c r="B13" s="737" t="s">
        <v>665</v>
      </c>
    </row>
    <row r="14" spans="1:13" ht="15" customHeight="1">
      <c r="A14" s="738">
        <v>0.18751559265299889</v>
      </c>
      <c r="B14" s="737" t="s">
        <v>664</v>
      </c>
    </row>
    <row r="15" spans="1:13" ht="15" customHeight="1">
      <c r="A15" s="738">
        <v>0.18356369619226684</v>
      </c>
      <c r="B15" s="737" t="s">
        <v>663</v>
      </c>
    </row>
    <row r="16" spans="1:13" ht="15" customHeight="1">
      <c r="A16" s="738">
        <v>0.18324135618138926</v>
      </c>
      <c r="B16" s="737" t="s">
        <v>662</v>
      </c>
    </row>
    <row r="17" spans="1:2" ht="15" customHeight="1">
      <c r="A17" s="738">
        <v>0.15474030130643493</v>
      </c>
      <c r="B17" s="737" t="s">
        <v>661</v>
      </c>
    </row>
    <row r="18" spans="1:2" ht="15" customHeight="1">
      <c r="A18" s="738">
        <v>0.15375995357761268</v>
      </c>
      <c r="B18" s="737" t="s">
        <v>660</v>
      </c>
    </row>
    <row r="19" spans="1:2" ht="15" customHeight="1">
      <c r="A19" s="738">
        <v>0.14437285230439353</v>
      </c>
      <c r="B19" s="737" t="s">
        <v>659</v>
      </c>
    </row>
    <row r="20" spans="1:2" ht="15" customHeight="1">
      <c r="A20" s="738">
        <v>0.14320618753243897</v>
      </c>
      <c r="B20" s="737" t="s">
        <v>658</v>
      </c>
    </row>
    <row r="21" spans="1:2" ht="15" customHeight="1">
      <c r="A21" s="738">
        <v>0.11815401345611179</v>
      </c>
      <c r="B21" s="737" t="s">
        <v>657</v>
      </c>
    </row>
    <row r="22" spans="1:2" ht="15" customHeight="1">
      <c r="A22" s="738">
        <v>9.5462948179977122E-2</v>
      </c>
      <c r="B22" s="737" t="s">
        <v>624</v>
      </c>
    </row>
    <row r="23" spans="1:2" ht="15" customHeight="1">
      <c r="A23" s="738">
        <v>7.3893546087200696E-2</v>
      </c>
      <c r="B23" s="737" t="s">
        <v>656</v>
      </c>
    </row>
    <row r="24" spans="1:2" ht="15" customHeight="1">
      <c r="A24" s="738">
        <v>7.3540243733234339E-2</v>
      </c>
      <c r="B24" s="737" t="s">
        <v>655</v>
      </c>
    </row>
    <row r="25" spans="1:2" ht="15" customHeight="1">
      <c r="A25" s="738">
        <v>6.9328535947997247E-2</v>
      </c>
      <c r="B25" s="737" t="s">
        <v>654</v>
      </c>
    </row>
    <row r="26" spans="1:2" ht="15" customHeight="1">
      <c r="A26" s="738">
        <v>6.6306933083923145E-2</v>
      </c>
      <c r="B26" s="737" t="s">
        <v>653</v>
      </c>
    </row>
    <row r="27" spans="1:2" ht="15" customHeight="1">
      <c r="A27" s="738">
        <v>5.5270411172226017E-2</v>
      </c>
      <c r="B27" s="737" t="s">
        <v>652</v>
      </c>
    </row>
    <row r="28" spans="1:2" ht="15" customHeight="1">
      <c r="A28" s="738">
        <v>5.1682346657580827E-2</v>
      </c>
      <c r="B28" s="737" t="s">
        <v>651</v>
      </c>
    </row>
    <row r="29" spans="1:2" ht="15" customHeight="1">
      <c r="A29" s="738">
        <v>4.8314192314235227E-2</v>
      </c>
      <c r="B29" s="737" t="s">
        <v>650</v>
      </c>
    </row>
    <row r="30" spans="1:2" ht="15" customHeight="1">
      <c r="A30" s="738">
        <v>4.7049670448826256E-2</v>
      </c>
      <c r="B30" s="737" t="s">
        <v>617</v>
      </c>
    </row>
    <row r="31" spans="1:2" ht="15" customHeight="1">
      <c r="A31" s="738">
        <v>4.14041783433284E-2</v>
      </c>
      <c r="B31" s="737" t="s">
        <v>649</v>
      </c>
    </row>
    <row r="32" spans="1:2" ht="15" customHeight="1">
      <c r="A32" s="738">
        <v>3.9235105708412009E-2</v>
      </c>
      <c r="B32" s="737" t="s">
        <v>648</v>
      </c>
    </row>
    <row r="33" spans="1:2" ht="15" customHeight="1">
      <c r="A33" s="738">
        <v>3.8989742615029244E-2</v>
      </c>
      <c r="B33" s="737" t="s">
        <v>647</v>
      </c>
    </row>
    <row r="34" spans="1:2" ht="15" customHeight="1">
      <c r="A34" s="738">
        <v>3.6760881427634486E-2</v>
      </c>
      <c r="B34" s="737" t="s">
        <v>646</v>
      </c>
    </row>
    <row r="35" spans="1:2" ht="15" customHeight="1">
      <c r="A35" s="738">
        <v>3.6639475765456231E-2</v>
      </c>
      <c r="B35" s="737" t="s">
        <v>645</v>
      </c>
    </row>
    <row r="36" spans="1:2" ht="15" customHeight="1">
      <c r="A36" s="738">
        <v>3.2755977230256063E-2</v>
      </c>
      <c r="B36" s="737" t="s">
        <v>614</v>
      </c>
    </row>
    <row r="37" spans="1:2" ht="15" customHeight="1">
      <c r="A37" s="738">
        <v>3.2723716523677164E-2</v>
      </c>
      <c r="B37" s="737" t="s">
        <v>644</v>
      </c>
    </row>
    <row r="38" spans="1:2" ht="15" customHeight="1">
      <c r="A38" s="738">
        <v>2.8602445269413159E-2</v>
      </c>
      <c r="B38" s="737" t="s">
        <v>643</v>
      </c>
    </row>
    <row r="39" spans="1:2" ht="15" customHeight="1">
      <c r="A39" s="738">
        <v>2.8220425424607724E-2</v>
      </c>
      <c r="B39" s="737" t="s">
        <v>642</v>
      </c>
    </row>
    <row r="40" spans="1:2" ht="15" customHeight="1">
      <c r="A40" s="738">
        <v>2.4524472050454372E-2</v>
      </c>
      <c r="B40" s="737" t="s">
        <v>641</v>
      </c>
    </row>
    <row r="41" spans="1:2" ht="15" customHeight="1">
      <c r="A41" s="738">
        <v>2.205646061428982E-2</v>
      </c>
      <c r="B41" s="737" t="s">
        <v>623</v>
      </c>
    </row>
    <row r="42" spans="1:2" ht="15" customHeight="1">
      <c r="A42" s="738">
        <v>2.1153512703886847E-2</v>
      </c>
      <c r="B42" s="737" t="s">
        <v>640</v>
      </c>
    </row>
    <row r="43" spans="1:2" ht="15" customHeight="1">
      <c r="A43" s="738">
        <v>2.0370447645435295E-2</v>
      </c>
      <c r="B43" s="737" t="s">
        <v>639</v>
      </c>
    </row>
    <row r="44" spans="1:2" ht="15" customHeight="1">
      <c r="A44" s="738">
        <v>1.4407741746809215E-2</v>
      </c>
      <c r="B44" s="737" t="s">
        <v>620</v>
      </c>
    </row>
    <row r="45" spans="1:2" ht="15" customHeight="1">
      <c r="A45" s="738">
        <v>1.4384523657914882E-2</v>
      </c>
      <c r="B45" s="737" t="s">
        <v>638</v>
      </c>
    </row>
    <row r="46" spans="1:2" ht="15" customHeight="1">
      <c r="A46" s="738">
        <v>8.9410890796112093E-3</v>
      </c>
      <c r="B46" s="737" t="s">
        <v>637</v>
      </c>
    </row>
    <row r="47" spans="1:2" ht="15" customHeight="1">
      <c r="A47" s="738">
        <v>8.0600901648921995E-3</v>
      </c>
      <c r="B47" s="737" t="s">
        <v>636</v>
      </c>
    </row>
    <row r="48" spans="1:2" ht="15" customHeight="1">
      <c r="A48" s="738">
        <v>7.1922618289574098E-3</v>
      </c>
      <c r="B48" s="737" t="s">
        <v>635</v>
      </c>
    </row>
    <row r="49" spans="1:2" ht="15" customHeight="1">
      <c r="A49" s="738">
        <v>6.6216552218373E-3</v>
      </c>
      <c r="B49" s="737" t="s">
        <v>634</v>
      </c>
    </row>
    <row r="50" spans="1:2" ht="15" hidden="1" customHeight="1">
      <c r="A50" s="738">
        <v>3.6544854684300841E-3</v>
      </c>
      <c r="B50" s="737" t="s">
        <v>633</v>
      </c>
    </row>
    <row r="51" spans="1:2" ht="15" hidden="1" customHeight="1">
      <c r="A51" s="738">
        <v>3.296104333268502E-3</v>
      </c>
      <c r="B51" s="737" t="s">
        <v>632</v>
      </c>
    </row>
    <row r="52" spans="1:2" ht="15" hidden="1" customHeight="1">
      <c r="A52" s="738">
        <v>2.919429178635208E-3</v>
      </c>
      <c r="B52" s="737" t="s">
        <v>631</v>
      </c>
    </row>
    <row r="53" spans="1:2" ht="15" hidden="1" customHeight="1">
      <c r="A53" s="738">
        <v>2.8485364592346447E-3</v>
      </c>
      <c r="B53" s="737" t="s">
        <v>630</v>
      </c>
    </row>
    <row r="54" spans="1:2" ht="15" hidden="1" customHeight="1">
      <c r="A54" s="738">
        <v>2.2687602148794986E-3</v>
      </c>
      <c r="B54" s="737" t="s">
        <v>629</v>
      </c>
    </row>
    <row r="55" spans="1:2" ht="15" hidden="1" customHeight="1">
      <c r="A55" s="738">
        <v>1.7678970858745356E-3</v>
      </c>
      <c r="B55" s="737" t="s">
        <v>628</v>
      </c>
    </row>
    <row r="56" spans="1:2" ht="15" hidden="1" customHeight="1">
      <c r="A56" s="738">
        <v>7.3089709368601651E-4</v>
      </c>
      <c r="B56" s="737" t="s">
        <v>627</v>
      </c>
    </row>
    <row r="57" spans="1:2" ht="15" hidden="1" customHeight="1">
      <c r="A57" s="738">
        <v>2.8112275885566767E-4</v>
      </c>
      <c r="B57" s="737" t="s">
        <v>626</v>
      </c>
    </row>
    <row r="58" spans="1:2" ht="15" hidden="1" customHeight="1">
      <c r="A58" s="738">
        <v>7.4983566940688091E-5</v>
      </c>
      <c r="B58" s="737" t="s">
        <v>625</v>
      </c>
    </row>
    <row r="59" spans="1:2" ht="15" hidden="1" customHeight="1">
      <c r="A59" s="738">
        <v>0</v>
      </c>
      <c r="B59" s="737" t="s">
        <v>624</v>
      </c>
    </row>
    <row r="60" spans="1:2" ht="15" hidden="1" customHeight="1">
      <c r="A60" s="738">
        <v>0</v>
      </c>
      <c r="B60" s="737" t="s">
        <v>615</v>
      </c>
    </row>
    <row r="61" spans="1:2" ht="15" hidden="1" customHeight="1">
      <c r="A61" s="738">
        <v>0</v>
      </c>
      <c r="B61" s="737" t="s">
        <v>623</v>
      </c>
    </row>
    <row r="62" spans="1:2" ht="15" hidden="1" customHeight="1">
      <c r="A62" s="738">
        <v>0</v>
      </c>
      <c r="B62" s="737" t="s">
        <v>622</v>
      </c>
    </row>
    <row r="63" spans="1:2" ht="15" hidden="1" customHeight="1">
      <c r="A63" s="738">
        <v>0</v>
      </c>
      <c r="B63" s="737" t="s">
        <v>621</v>
      </c>
    </row>
    <row r="64" spans="1:2" ht="15" hidden="1" customHeight="1">
      <c r="A64" s="738">
        <v>0</v>
      </c>
      <c r="B64" s="737" t="s">
        <v>614</v>
      </c>
    </row>
    <row r="65" spans="1:2" ht="15" hidden="1" customHeight="1">
      <c r="A65" s="738">
        <v>0</v>
      </c>
      <c r="B65" s="737" t="s">
        <v>620</v>
      </c>
    </row>
    <row r="66" spans="1:2" ht="15" hidden="1" customHeight="1">
      <c r="A66" s="738">
        <v>0</v>
      </c>
      <c r="B66" s="737" t="s">
        <v>619</v>
      </c>
    </row>
    <row r="67" spans="1:2" ht="15" hidden="1" customHeight="1">
      <c r="A67" s="739">
        <v>0</v>
      </c>
      <c r="B67" s="736" t="s">
        <v>618</v>
      </c>
    </row>
    <row r="68" spans="1:2" ht="15" hidden="1" customHeight="1">
      <c r="A68" s="739">
        <v>0</v>
      </c>
      <c r="B68" s="736" t="s">
        <v>617</v>
      </c>
    </row>
    <row r="69" spans="1:2" ht="15" hidden="1" customHeight="1">
      <c r="A69" s="739">
        <v>4.0827715124048961E-5</v>
      </c>
      <c r="B69" s="736" t="s">
        <v>616</v>
      </c>
    </row>
    <row r="70" spans="1:2" ht="15" hidden="1" customHeight="1">
      <c r="A70" s="739">
        <v>1.3998073756816785E-5</v>
      </c>
      <c r="B70" s="736" t="s">
        <v>615</v>
      </c>
    </row>
    <row r="71" spans="1:2" ht="15" hidden="1" customHeight="1">
      <c r="A71" s="739">
        <v>2.0737013871528696E-7</v>
      </c>
      <c r="B71" s="736" t="s">
        <v>614</v>
      </c>
    </row>
    <row r="72" spans="1:2" ht="15" hidden="1" customHeight="1">
      <c r="A72" s="739">
        <v>1.8131322491405005E-8</v>
      </c>
      <c r="B72" s="736" t="s">
        <v>613</v>
      </c>
    </row>
    <row r="73" spans="1:2" ht="15" hidden="1" customHeight="1">
      <c r="A73" s="738">
        <v>1.8075840703833697E-8</v>
      </c>
      <c r="B73" s="736" t="s">
        <v>612</v>
      </c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1014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167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543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348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349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176</v>
      </c>
      <c r="C13" s="48"/>
      <c r="D13" s="419">
        <v>261986.04331600002</v>
      </c>
      <c r="E13" s="419">
        <v>30369.414042480486</v>
      </c>
      <c r="F13" s="419">
        <v>143.84571199636795</v>
      </c>
      <c r="G13" s="419">
        <v>434.45620264098648</v>
      </c>
      <c r="H13" s="419">
        <v>246.14021298361726</v>
      </c>
      <c r="I13" s="419">
        <v>27.828676592855551</v>
      </c>
      <c r="J13" s="419">
        <v>13.186821170352403</v>
      </c>
      <c r="K13" s="419">
        <v>83.737711598930119</v>
      </c>
      <c r="L13" s="419">
        <v>1552.83808928966</v>
      </c>
      <c r="M13" s="419">
        <v>294857.49078475323</v>
      </c>
      <c r="N13" s="26"/>
    </row>
    <row r="14" spans="1:22" s="14" customFormat="1" ht="18.75" customHeight="1">
      <c r="A14" s="29"/>
      <c r="B14" s="12" t="s">
        <v>306</v>
      </c>
      <c r="C14" s="194"/>
      <c r="D14" s="372">
        <v>115272.44793900001</v>
      </c>
      <c r="E14" s="372">
        <v>4950.9829172657792</v>
      </c>
      <c r="F14" s="372">
        <v>3.6008238427466721</v>
      </c>
      <c r="G14" s="372">
        <v>126.13080664089901</v>
      </c>
      <c r="H14" s="372">
        <v>43.846595156672137</v>
      </c>
      <c r="I14" s="372">
        <v>11.545965726488799</v>
      </c>
      <c r="J14" s="372">
        <v>5.2276559754668668</v>
      </c>
      <c r="K14" s="372">
        <v>41.396259009380785</v>
      </c>
      <c r="L14" s="372">
        <v>626.07362710599534</v>
      </c>
      <c r="M14" s="372">
        <v>121081.25258972344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74853.602186000018</v>
      </c>
      <c r="E15" s="372">
        <v>1774.2943769438571</v>
      </c>
      <c r="F15" s="372">
        <v>0.5245820666945713</v>
      </c>
      <c r="G15" s="372">
        <v>69.723857191720512</v>
      </c>
      <c r="H15" s="372">
        <v>18.826471164233308</v>
      </c>
      <c r="I15" s="372">
        <v>11.54217578474708</v>
      </c>
      <c r="J15" s="372">
        <v>4.3305358822040709</v>
      </c>
      <c r="K15" s="372">
        <v>0</v>
      </c>
      <c r="L15" s="372">
        <v>46.511698735631889</v>
      </c>
      <c r="M15" s="372">
        <v>76779.355883769123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40418.845752999987</v>
      </c>
      <c r="E16" s="372">
        <v>3176.6885403219217</v>
      </c>
      <c r="F16" s="372">
        <v>3.0762417760521008</v>
      </c>
      <c r="G16" s="372">
        <v>56.406949449178491</v>
      </c>
      <c r="H16" s="372">
        <v>25.020123992438833</v>
      </c>
      <c r="I16" s="372">
        <v>3.7899417417192097E-3</v>
      </c>
      <c r="J16" s="372">
        <v>0.89712009326279596</v>
      </c>
      <c r="K16" s="372">
        <v>41.396259009380785</v>
      </c>
      <c r="L16" s="372">
        <v>579.56192837036349</v>
      </c>
      <c r="M16" s="372">
        <v>44301.896705954321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34237.406840000011</v>
      </c>
      <c r="E17" s="372">
        <v>6759.1661197147287</v>
      </c>
      <c r="F17" s="372">
        <v>40.513123048727095</v>
      </c>
      <c r="G17" s="372">
        <v>60.637505811862624</v>
      </c>
      <c r="H17" s="372">
        <v>32.320191586558764</v>
      </c>
      <c r="I17" s="372">
        <v>7.5337467867793633</v>
      </c>
      <c r="J17" s="372">
        <v>4.2270650101334963</v>
      </c>
      <c r="K17" s="372">
        <v>8.471401099238407E-2</v>
      </c>
      <c r="L17" s="372">
        <v>543.13273249627889</v>
      </c>
      <c r="M17" s="372">
        <v>41685.022038466064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8669.502305</v>
      </c>
      <c r="E18" s="372">
        <v>1668.8085033850923</v>
      </c>
      <c r="F18" s="372">
        <v>40.432355570170998</v>
      </c>
      <c r="G18" s="372">
        <v>31.597781156543558</v>
      </c>
      <c r="H18" s="372">
        <v>9.1783737343512968</v>
      </c>
      <c r="I18" s="372">
        <v>9.1412075606840754E-2</v>
      </c>
      <c r="J18" s="372">
        <v>6.3962474973717112E-2</v>
      </c>
      <c r="K18" s="372">
        <v>7.1390837528113954E-2</v>
      </c>
      <c r="L18" s="372">
        <v>526.28318067208545</v>
      </c>
      <c r="M18" s="372">
        <v>10946.029264906352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25567.904535000009</v>
      </c>
      <c r="E19" s="372">
        <v>5090.3576163296366</v>
      </c>
      <c r="F19" s="372">
        <v>8.076747855609713E-2</v>
      </c>
      <c r="G19" s="372">
        <v>29.039724655319063</v>
      </c>
      <c r="H19" s="372">
        <v>23.141817852207463</v>
      </c>
      <c r="I19" s="372">
        <v>7.4423347111725224</v>
      </c>
      <c r="J19" s="372">
        <v>4.163102535159779</v>
      </c>
      <c r="K19" s="372">
        <v>1.3323173464270109E-2</v>
      </c>
      <c r="L19" s="372">
        <v>16.84955182419348</v>
      </c>
      <c r="M19" s="372">
        <v>30738.992773559723</v>
      </c>
      <c r="N19" s="26"/>
      <c r="O19" s="26"/>
    </row>
    <row r="20" spans="1:16" s="14" customFormat="1" ht="17.25" customHeight="1">
      <c r="A20" s="30"/>
      <c r="B20" s="425" t="s">
        <v>168</v>
      </c>
      <c r="C20" s="194"/>
      <c r="D20" s="372">
        <v>17430.439801</v>
      </c>
      <c r="E20" s="372">
        <v>203.02389224329696</v>
      </c>
      <c r="F20" s="372">
        <v>0.20753030024806787</v>
      </c>
      <c r="G20" s="372">
        <v>0.79978566658715355</v>
      </c>
      <c r="H20" s="372">
        <v>2.1287913270161778</v>
      </c>
      <c r="I20" s="372">
        <v>0</v>
      </c>
      <c r="J20" s="372">
        <v>0</v>
      </c>
      <c r="K20" s="372">
        <v>0</v>
      </c>
      <c r="L20" s="372">
        <v>226.46786450806695</v>
      </c>
      <c r="M20" s="372">
        <v>17863.067665045219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1381.8918630000001</v>
      </c>
      <c r="E21" s="372">
        <v>13.169745774774906</v>
      </c>
      <c r="F21" s="372">
        <v>0.20753030024806787</v>
      </c>
      <c r="G21" s="372">
        <v>0.79978566658715355</v>
      </c>
      <c r="H21" s="372">
        <v>0</v>
      </c>
      <c r="I21" s="372">
        <v>0</v>
      </c>
      <c r="J21" s="372">
        <v>0</v>
      </c>
      <c r="K21" s="372">
        <v>0</v>
      </c>
      <c r="L21" s="372">
        <v>3.5434631136640037E-3</v>
      </c>
      <c r="M21" s="372">
        <v>1396.0724682047237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16048.547938</v>
      </c>
      <c r="E22" s="372">
        <v>189.85414646852206</v>
      </c>
      <c r="F22" s="372">
        <v>0</v>
      </c>
      <c r="G22" s="372">
        <v>0</v>
      </c>
      <c r="H22" s="372">
        <v>2.1287913270161778</v>
      </c>
      <c r="I22" s="372">
        <v>0</v>
      </c>
      <c r="J22" s="372">
        <v>0</v>
      </c>
      <c r="K22" s="372">
        <v>0</v>
      </c>
      <c r="L22" s="372">
        <v>226.46432104495329</v>
      </c>
      <c r="M22" s="372">
        <v>16466.995196840489</v>
      </c>
      <c r="N22" s="26"/>
      <c r="P22" s="193"/>
    </row>
    <row r="23" spans="1:16" s="14" customFormat="1" ht="21.75" customHeight="1">
      <c r="A23" s="29"/>
      <c r="B23" s="425" t="s">
        <v>300</v>
      </c>
      <c r="C23" s="194"/>
      <c r="D23" s="372">
        <v>95045.748735999994</v>
      </c>
      <c r="E23" s="372">
        <v>18456.241113256685</v>
      </c>
      <c r="F23" s="372">
        <v>99.524234804646113</v>
      </c>
      <c r="G23" s="372">
        <v>246.88810452163767</v>
      </c>
      <c r="H23" s="372">
        <v>167.84463491337019</v>
      </c>
      <c r="I23" s="372">
        <v>8.7489640795873864</v>
      </c>
      <c r="J23" s="372">
        <v>3.7321001847520394</v>
      </c>
      <c r="K23" s="372">
        <v>42.256738578556948</v>
      </c>
      <c r="L23" s="372">
        <v>157.16386517931889</v>
      </c>
      <c r="M23" s="372">
        <v>114228.14849151853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50785.55479799999</v>
      </c>
      <c r="E24" s="372">
        <v>10744.910850737653</v>
      </c>
      <c r="F24" s="372">
        <v>99.288396529744062</v>
      </c>
      <c r="G24" s="372">
        <v>242.33492491628607</v>
      </c>
      <c r="H24" s="372">
        <v>162.85119237376873</v>
      </c>
      <c r="I24" s="372">
        <v>8.7374432702420943</v>
      </c>
      <c r="J24" s="372">
        <v>3.6688234588300177</v>
      </c>
      <c r="K24" s="372">
        <v>41.755828011382732</v>
      </c>
      <c r="L24" s="372">
        <v>156.68962189923604</v>
      </c>
      <c r="M24" s="372">
        <v>62245.791879197124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44260.193938000004</v>
      </c>
      <c r="E25" s="372">
        <v>7711.3302625190299</v>
      </c>
      <c r="F25" s="372">
        <v>0.23583827490205483</v>
      </c>
      <c r="G25" s="372">
        <v>4.5531796053515956</v>
      </c>
      <c r="H25" s="372">
        <v>4.9934425396014541</v>
      </c>
      <c r="I25" s="372">
        <v>1.1520809345292099E-2</v>
      </c>
      <c r="J25" s="372">
        <v>6.3276725922021701E-2</v>
      </c>
      <c r="K25" s="372">
        <v>0.50091056717421867</v>
      </c>
      <c r="L25" s="372">
        <v>0.47424328008283928</v>
      </c>
      <c r="M25" s="372">
        <v>51982.356612321419</v>
      </c>
      <c r="N25" s="26"/>
    </row>
    <row r="26" spans="1:16" s="14" customFormat="1" ht="18.75" customHeight="1">
      <c r="A26" s="30"/>
      <c r="B26" s="28" t="s">
        <v>177</v>
      </c>
      <c r="C26" s="194"/>
      <c r="D26" s="419">
        <v>157529.310027</v>
      </c>
      <c r="E26" s="419">
        <v>17967.385134287142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997.97408399998676</v>
      </c>
      <c r="M26" s="419">
        <v>176494.66924528714</v>
      </c>
      <c r="N26" s="26"/>
    </row>
    <row r="27" spans="1:16" s="14" customFormat="1" ht="18.75" customHeight="1">
      <c r="A27" s="30"/>
      <c r="B27" s="31" t="s">
        <v>178</v>
      </c>
      <c r="C27" s="194"/>
      <c r="D27" s="372">
        <v>157467.904802</v>
      </c>
      <c r="E27" s="372">
        <v>17967.239466413102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997.97408399998676</v>
      </c>
      <c r="M27" s="372">
        <v>176433.11835241309</v>
      </c>
      <c r="N27" s="26"/>
    </row>
    <row r="28" spans="1:16" s="14" customFormat="1" ht="18.75" customHeight="1">
      <c r="A28" s="30"/>
      <c r="B28" s="31" t="s">
        <v>179</v>
      </c>
      <c r="C28" s="194"/>
      <c r="D28" s="372">
        <v>61.405225000000002</v>
      </c>
      <c r="E28" s="372">
        <v>0.14566787404135767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61.550892874041359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419515.35334300005</v>
      </c>
      <c r="E29" s="372">
        <v>48336.799176767629</v>
      </c>
      <c r="F29" s="372">
        <v>143.84571199636795</v>
      </c>
      <c r="G29" s="372">
        <v>434.45620264098648</v>
      </c>
      <c r="H29" s="372">
        <v>246.14021298361726</v>
      </c>
      <c r="I29" s="372">
        <v>27.828676592855551</v>
      </c>
      <c r="J29" s="372">
        <v>13.186821170352403</v>
      </c>
      <c r="K29" s="372">
        <v>83.737711598930119</v>
      </c>
      <c r="L29" s="372">
        <v>2550.812173289647</v>
      </c>
      <c r="M29" s="372">
        <v>471352.16003004042</v>
      </c>
      <c r="N29" s="26"/>
      <c r="P29" s="193"/>
    </row>
    <row r="30" spans="1:16" s="14" customFormat="1" ht="18.75" customHeight="1">
      <c r="A30" s="29"/>
      <c r="B30" s="12"/>
      <c r="C30" s="12"/>
      <c r="D30" s="437"/>
      <c r="E30" s="437"/>
      <c r="F30" s="43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308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176</v>
      </c>
      <c r="C32" s="48"/>
      <c r="D32" s="419">
        <v>6346.3843505000004</v>
      </c>
      <c r="E32" s="419">
        <v>1177.625395049042</v>
      </c>
      <c r="F32" s="419">
        <v>9.9107602722570896</v>
      </c>
      <c r="G32" s="419">
        <v>31.639681071455868</v>
      </c>
      <c r="H32" s="419">
        <v>2.1265020430191131</v>
      </c>
      <c r="I32" s="419">
        <v>0</v>
      </c>
      <c r="J32" s="419">
        <v>2.554711339664582</v>
      </c>
      <c r="K32" s="419">
        <v>45.755931427280721</v>
      </c>
      <c r="L32" s="419">
        <v>14.802615026400858</v>
      </c>
      <c r="M32" s="419">
        <v>7630.7999467291193</v>
      </c>
      <c r="N32" s="26"/>
    </row>
    <row r="33" spans="1:14" s="14" customFormat="1" ht="18.75" customHeight="1">
      <c r="A33" s="29"/>
      <c r="B33" s="12" t="s">
        <v>306</v>
      </c>
      <c r="C33" s="194"/>
      <c r="D33" s="372">
        <v>3511.8387815000006</v>
      </c>
      <c r="E33" s="372">
        <v>43.009337002481516</v>
      </c>
      <c r="F33" s="372">
        <v>1.7044779879881242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3556.55259649047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956.23583650000046</v>
      </c>
      <c r="E34" s="372">
        <v>1.423069394898665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957.65890589489914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2555.6029450000001</v>
      </c>
      <c r="E35" s="372">
        <v>41.586267607582847</v>
      </c>
      <c r="F35" s="372">
        <v>1.7044779879881242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2598.8936905955711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248.93846699999997</v>
      </c>
      <c r="E36" s="372">
        <v>89.192554491484714</v>
      </c>
      <c r="F36" s="372">
        <v>0.57654196235995103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338.70756345384467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237.85810899999998</v>
      </c>
      <c r="E37" s="372">
        <v>89.192554491484714</v>
      </c>
      <c r="F37" s="372">
        <v>0.57654196235995103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327.62720545384462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11.080358000000002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11.080358000000002</v>
      </c>
      <c r="N38" s="26"/>
    </row>
    <row r="39" spans="1:14" s="14" customFormat="1" ht="18.75" customHeight="1">
      <c r="A39" s="30"/>
      <c r="B39" s="425" t="s">
        <v>168</v>
      </c>
      <c r="C39" s="194"/>
      <c r="D39" s="372">
        <v>234.82656700000001</v>
      </c>
      <c r="E39" s="372">
        <v>1.1279621739647403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235.95452917396474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2.4</v>
      </c>
      <c r="E40" s="372">
        <v>1.1279621739647403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3.52796217396474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232.42656700000001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232.42656700000001</v>
      </c>
      <c r="N41" s="26"/>
    </row>
    <row r="42" spans="1:14" s="14" customFormat="1" ht="18.75" customHeight="1">
      <c r="A42" s="30"/>
      <c r="B42" s="425" t="s">
        <v>300</v>
      </c>
      <c r="C42" s="194"/>
      <c r="D42" s="372">
        <v>2350.7805349999999</v>
      </c>
      <c r="E42" s="372">
        <v>1044.295541381111</v>
      </c>
      <c r="F42" s="372">
        <v>7.6297403219090132</v>
      </c>
      <c r="G42" s="372">
        <v>31.639681071455868</v>
      </c>
      <c r="H42" s="372">
        <v>2.1265020430191131</v>
      </c>
      <c r="I42" s="372">
        <v>0</v>
      </c>
      <c r="J42" s="372">
        <v>2.554711339664582</v>
      </c>
      <c r="K42" s="372">
        <v>45.755931427280721</v>
      </c>
      <c r="L42" s="372">
        <v>14.802615026400858</v>
      </c>
      <c r="M42" s="372">
        <v>3499.5852576108414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1506.688592</v>
      </c>
      <c r="E43" s="372">
        <v>1011.2487673872195</v>
      </c>
      <c r="F43" s="372">
        <v>7.6297403219090132</v>
      </c>
      <c r="G43" s="372">
        <v>31.639681071455868</v>
      </c>
      <c r="H43" s="372">
        <v>2.1265020430191131</v>
      </c>
      <c r="I43" s="372">
        <v>0</v>
      </c>
      <c r="J43" s="372">
        <v>2.554711339664582</v>
      </c>
      <c r="K43" s="372">
        <v>45.755931427280721</v>
      </c>
      <c r="L43" s="372">
        <v>14.802615026400858</v>
      </c>
      <c r="M43" s="372">
        <v>2622.4465406169502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844.09194300000013</v>
      </c>
      <c r="E44" s="372">
        <v>33.046773993891563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877.13871699389165</v>
      </c>
      <c r="N44" s="26"/>
    </row>
    <row r="45" spans="1:14" s="14" customFormat="1" ht="18.75" customHeight="1">
      <c r="A45" s="29"/>
      <c r="B45" s="28" t="s">
        <v>177</v>
      </c>
      <c r="C45" s="194"/>
      <c r="D45" s="419">
        <v>1633.2610979999995</v>
      </c>
      <c r="E45" s="419">
        <v>42.403604430712782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1675.6647024307122</v>
      </c>
      <c r="N45" s="26"/>
    </row>
    <row r="46" spans="1:14" s="14" customFormat="1" ht="18.75" customHeight="1">
      <c r="A46" s="30"/>
      <c r="B46" s="31" t="s">
        <v>178</v>
      </c>
      <c r="C46" s="194"/>
      <c r="D46" s="372">
        <v>1025.8444199999994</v>
      </c>
      <c r="E46" s="372">
        <v>42.403604430712782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1068.2480244307121</v>
      </c>
      <c r="N46" s="26"/>
    </row>
    <row r="47" spans="1:14" s="14" customFormat="1" ht="18.75" customHeight="1">
      <c r="A47" s="30"/>
      <c r="B47" s="31" t="s">
        <v>179</v>
      </c>
      <c r="C47" s="194"/>
      <c r="D47" s="372">
        <v>607.41667800000005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607.41667800000005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7979.6454484999995</v>
      </c>
      <c r="E48" s="372">
        <v>1220.0289994797547</v>
      </c>
      <c r="F48" s="372">
        <v>9.9107602722570896</v>
      </c>
      <c r="G48" s="372">
        <v>31.639681071455868</v>
      </c>
      <c r="H48" s="372">
        <v>2.1265020430191131</v>
      </c>
      <c r="I48" s="372">
        <v>0</v>
      </c>
      <c r="J48" s="372">
        <v>2.554711339664582</v>
      </c>
      <c r="K48" s="372">
        <v>45.755931427280721</v>
      </c>
      <c r="L48" s="372">
        <v>14.802615026400858</v>
      </c>
      <c r="M48" s="372">
        <v>9306.4646491598323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296</v>
      </c>
      <c r="E49" s="372" t="s">
        <v>296</v>
      </c>
      <c r="F49" s="372" t="s">
        <v>296</v>
      </c>
      <c r="G49" s="372" t="s">
        <v>296</v>
      </c>
      <c r="H49" s="372" t="s">
        <v>296</v>
      </c>
      <c r="I49" s="372" t="s">
        <v>296</v>
      </c>
      <c r="J49" s="372" t="s">
        <v>296</v>
      </c>
      <c r="K49" s="372" t="s">
        <v>296</v>
      </c>
      <c r="L49" s="372" t="s">
        <v>296</v>
      </c>
      <c r="M49" s="372" t="s">
        <v>296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822.21680500000002</v>
      </c>
      <c r="E50" s="372">
        <v>146.55133520881282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6.6718439657842452E-2</v>
      </c>
      <c r="L50" s="372">
        <v>0</v>
      </c>
      <c r="M50" s="372">
        <v>968.83485864847069</v>
      </c>
      <c r="N50" s="26"/>
    </row>
    <row r="51" spans="1:24" s="14" customFormat="1" ht="18.75" customHeight="1">
      <c r="A51" s="29"/>
      <c r="B51" s="12" t="s">
        <v>303</v>
      </c>
      <c r="C51" s="195"/>
      <c r="D51" s="372">
        <v>7049.1391424999993</v>
      </c>
      <c r="E51" s="372">
        <v>1049.9209441424894</v>
      </c>
      <c r="F51" s="372">
        <v>9.9107602722570878</v>
      </c>
      <c r="G51" s="372">
        <v>31.639681071455868</v>
      </c>
      <c r="H51" s="372">
        <v>2.1265020430191131</v>
      </c>
      <c r="I51" s="372">
        <v>0</v>
      </c>
      <c r="J51" s="372">
        <v>2.554711339664582</v>
      </c>
      <c r="K51" s="372">
        <v>42.648049233661403</v>
      </c>
      <c r="L51" s="372">
        <v>14.802615026400858</v>
      </c>
      <c r="M51" s="372">
        <v>8202.7424056289474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108.28950099999997</v>
      </c>
      <c r="E52" s="372">
        <v>23.556720128453314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3.0411637539614738</v>
      </c>
      <c r="L52" s="372">
        <v>0</v>
      </c>
      <c r="M52" s="372">
        <v>134.88738488241478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309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176</v>
      </c>
      <c r="C55" s="48"/>
      <c r="D55" s="419">
        <v>287124.43285450002</v>
      </c>
      <c r="E55" s="419">
        <v>26271.622908613477</v>
      </c>
      <c r="F55" s="419">
        <v>0.86566983371739381</v>
      </c>
      <c r="G55" s="419">
        <v>81.019512571335994</v>
      </c>
      <c r="H55" s="419">
        <v>750.96558164630346</v>
      </c>
      <c r="I55" s="419">
        <v>0</v>
      </c>
      <c r="J55" s="419">
        <v>0</v>
      </c>
      <c r="K55" s="419">
        <v>27.32903972940683</v>
      </c>
      <c r="L55" s="419">
        <v>22.006333370244199</v>
      </c>
      <c r="M55" s="419">
        <v>314278.24190026452</v>
      </c>
      <c r="N55" s="26"/>
    </row>
    <row r="56" spans="1:24" s="14" customFormat="1" ht="18.75" customHeight="1">
      <c r="A56" s="29"/>
      <c r="B56" s="12" t="s">
        <v>306</v>
      </c>
      <c r="C56" s="194"/>
      <c r="D56" s="372">
        <v>150760.15474750008</v>
      </c>
      <c r="E56" s="372">
        <v>12084.35048647588</v>
      </c>
      <c r="F56" s="372">
        <v>0.86566983371739381</v>
      </c>
      <c r="G56" s="372">
        <v>67.54459159456259</v>
      </c>
      <c r="H56" s="372">
        <v>50.473206623572501</v>
      </c>
      <c r="I56" s="372">
        <v>0</v>
      </c>
      <c r="J56" s="372">
        <v>0</v>
      </c>
      <c r="K56" s="372">
        <v>27.32903972940683</v>
      </c>
      <c r="L56" s="372">
        <v>0</v>
      </c>
      <c r="M56" s="372">
        <v>162990.71774175725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78395.51873799997</v>
      </c>
      <c r="E57" s="372">
        <v>8391.0267485100212</v>
      </c>
      <c r="F57" s="372">
        <v>0</v>
      </c>
      <c r="G57" s="372">
        <v>45.654607329496692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86832.200093839492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72364.636009500115</v>
      </c>
      <c r="E58" s="372">
        <v>3693.3237379658594</v>
      </c>
      <c r="F58" s="372">
        <v>0.86566983371739381</v>
      </c>
      <c r="G58" s="372">
        <v>21.889984265065902</v>
      </c>
      <c r="H58" s="372">
        <v>50.473206623572501</v>
      </c>
      <c r="I58" s="372">
        <v>0</v>
      </c>
      <c r="J58" s="372">
        <v>0</v>
      </c>
      <c r="K58" s="372">
        <v>27.32903972940683</v>
      </c>
      <c r="L58" s="372">
        <v>0</v>
      </c>
      <c r="M58" s="372">
        <v>76158.517647917732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54698.477086999948</v>
      </c>
      <c r="E59" s="372">
        <v>12832.962317929076</v>
      </c>
      <c r="F59" s="372">
        <v>0</v>
      </c>
      <c r="G59" s="372">
        <v>13.474920976773404</v>
      </c>
      <c r="H59" s="372">
        <v>700.49237502273093</v>
      </c>
      <c r="I59" s="372">
        <v>0</v>
      </c>
      <c r="J59" s="372">
        <v>0</v>
      </c>
      <c r="K59" s="372">
        <v>0</v>
      </c>
      <c r="L59" s="372">
        <v>0</v>
      </c>
      <c r="M59" s="372">
        <v>68245.406700928535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22256.581326000014</v>
      </c>
      <c r="E60" s="372">
        <v>4283.4871799260809</v>
      </c>
      <c r="F60" s="372">
        <v>0</v>
      </c>
      <c r="G60" s="372">
        <v>13.474920976773404</v>
      </c>
      <c r="H60" s="372">
        <v>2.7307509016668652</v>
      </c>
      <c r="I60" s="372">
        <v>0</v>
      </c>
      <c r="J60" s="372">
        <v>0</v>
      </c>
      <c r="K60" s="372">
        <v>0</v>
      </c>
      <c r="L60" s="372">
        <v>0</v>
      </c>
      <c r="M60" s="372">
        <v>26556.274177804535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32441.895760999938</v>
      </c>
      <c r="E61" s="372">
        <v>8549.4751380029957</v>
      </c>
      <c r="F61" s="372">
        <v>0</v>
      </c>
      <c r="G61" s="372">
        <v>0</v>
      </c>
      <c r="H61" s="372">
        <v>697.76162412106407</v>
      </c>
      <c r="I61" s="372">
        <v>0</v>
      </c>
      <c r="J61" s="372">
        <v>0</v>
      </c>
      <c r="K61" s="372">
        <v>0</v>
      </c>
      <c r="L61" s="372">
        <v>0</v>
      </c>
      <c r="M61" s="372">
        <v>41689.132523123997</v>
      </c>
      <c r="N61" s="26"/>
    </row>
    <row r="62" spans="1:24" s="14" customFormat="1" ht="18.75" customHeight="1">
      <c r="A62" s="29"/>
      <c r="B62" s="425" t="s">
        <v>168</v>
      </c>
      <c r="C62" s="194"/>
      <c r="D62" s="372">
        <v>42094.614680000013</v>
      </c>
      <c r="E62" s="372">
        <v>243.2597900214999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42337.87447002151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1635.4541950000003</v>
      </c>
      <c r="E63" s="372">
        <v>235.50865321371199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1870.9628482137123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40459.160485000015</v>
      </c>
      <c r="E64" s="372">
        <v>7.7511368077879101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40466.911621807805</v>
      </c>
      <c r="N64" s="26"/>
    </row>
    <row r="65" spans="1:28" s="14" customFormat="1" ht="18.75" customHeight="1">
      <c r="A65" s="30"/>
      <c r="B65" s="425" t="s">
        <v>300</v>
      </c>
      <c r="C65" s="194"/>
      <c r="D65" s="372">
        <v>39571.186339999986</v>
      </c>
      <c r="E65" s="372">
        <v>1111.0503141870224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22.006333370244199</v>
      </c>
      <c r="M65" s="372">
        <v>40704.242987557249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11423.81132399998</v>
      </c>
      <c r="E66" s="372">
        <v>3.1334742178313713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22.006333370244199</v>
      </c>
      <c r="M66" s="372">
        <v>11448.951131588055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28147.375016000009</v>
      </c>
      <c r="E67" s="372">
        <v>1107.916839969191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29255.291855969201</v>
      </c>
      <c r="N67" s="26"/>
    </row>
    <row r="68" spans="1:28" s="14" customFormat="1" ht="18.75" customHeight="1">
      <c r="A68" s="29"/>
      <c r="B68" s="28" t="s">
        <v>177</v>
      </c>
      <c r="C68" s="194"/>
      <c r="D68" s="419">
        <v>242404.75511500001</v>
      </c>
      <c r="E68" s="419">
        <v>62779.448301999997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243.67559900000924</v>
      </c>
      <c r="M68" s="419">
        <v>305427.87901600002</v>
      </c>
      <c r="N68" s="26"/>
    </row>
    <row r="69" spans="1:28" s="14" customFormat="1" ht="18.75" customHeight="1">
      <c r="A69" s="30"/>
      <c r="B69" s="31" t="s">
        <v>178</v>
      </c>
      <c r="C69" s="194"/>
      <c r="D69" s="372">
        <v>242404.75511500001</v>
      </c>
      <c r="E69" s="372">
        <v>62779.448301999997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243.67559900000924</v>
      </c>
      <c r="M69" s="372">
        <v>305427.87901600002</v>
      </c>
      <c r="N69" s="26"/>
    </row>
    <row r="70" spans="1:28" s="14" customFormat="1" ht="18.75" customHeight="1">
      <c r="A70" s="30"/>
      <c r="B70" s="31" t="s">
        <v>179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529529.18796949997</v>
      </c>
      <c r="E71" s="372">
        <v>89051.071210613474</v>
      </c>
      <c r="F71" s="372">
        <v>0.86566983371739381</v>
      </c>
      <c r="G71" s="372">
        <v>81.019512571335994</v>
      </c>
      <c r="H71" s="372">
        <v>750.96558164630346</v>
      </c>
      <c r="I71" s="372">
        <v>0</v>
      </c>
      <c r="J71" s="372">
        <v>0</v>
      </c>
      <c r="K71" s="372">
        <v>27.32903972940683</v>
      </c>
      <c r="L71" s="372">
        <v>265.68193237025343</v>
      </c>
      <c r="M71" s="372">
        <v>619706.12091626448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296</v>
      </c>
      <c r="E72" s="372" t="s">
        <v>296</v>
      </c>
      <c r="F72" s="372" t="s">
        <v>296</v>
      </c>
      <c r="G72" s="372" t="s">
        <v>296</v>
      </c>
      <c r="H72" s="372" t="s">
        <v>296</v>
      </c>
      <c r="I72" s="372" t="s">
        <v>296</v>
      </c>
      <c r="J72" s="372" t="s">
        <v>296</v>
      </c>
      <c r="K72" s="372" t="s">
        <v>296</v>
      </c>
      <c r="L72" s="372" t="s">
        <v>296</v>
      </c>
      <c r="M72" s="372" t="s">
        <v>296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519284.87912649964</v>
      </c>
      <c r="E73" s="372">
        <v>88263.516681278445</v>
      </c>
      <c r="F73" s="372">
        <v>0.51808921426237631</v>
      </c>
      <c r="G73" s="372">
        <v>72.510691744798635</v>
      </c>
      <c r="H73" s="372">
        <v>725.72897833451714</v>
      </c>
      <c r="I73" s="372">
        <v>0</v>
      </c>
      <c r="J73" s="372">
        <v>0</v>
      </c>
      <c r="K73" s="372">
        <v>13.664519864703422</v>
      </c>
      <c r="L73" s="372">
        <v>254.67876568513134</v>
      </c>
      <c r="M73" s="372">
        <v>608615.49685262144</v>
      </c>
      <c r="N73" s="26"/>
    </row>
    <row r="74" spans="1:28" s="14" customFormat="1" ht="18.75" customHeight="1">
      <c r="A74" s="29"/>
      <c r="B74" s="12" t="s">
        <v>303</v>
      </c>
      <c r="C74" s="195"/>
      <c r="D74" s="372">
        <v>10221.308842999999</v>
      </c>
      <c r="E74" s="372">
        <v>775.83911830981333</v>
      </c>
      <c r="F74" s="372">
        <v>0.3475806194550175</v>
      </c>
      <c r="G74" s="372">
        <v>8.5088208265374128</v>
      </c>
      <c r="H74" s="372">
        <v>25.236603311786251</v>
      </c>
      <c r="I74" s="372">
        <v>0</v>
      </c>
      <c r="J74" s="372">
        <v>0</v>
      </c>
      <c r="K74" s="372">
        <v>12.143937987722682</v>
      </c>
      <c r="L74" s="372">
        <v>11.0031666851221</v>
      </c>
      <c r="M74" s="372">
        <v>11054.388070740437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23</v>
      </c>
      <c r="E75" s="409">
        <v>11.715411025298728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1.5205818769807369</v>
      </c>
      <c r="L75" s="409">
        <v>0</v>
      </c>
      <c r="M75" s="409">
        <v>36.235992902279463</v>
      </c>
      <c r="N75" s="26"/>
    </row>
    <row r="76" spans="1:28" s="14" customFormat="1" ht="18.75" customHeight="1">
      <c r="A76" s="772" t="s">
        <v>350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351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605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358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531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2" t="s">
        <v>532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533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534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176</v>
      </c>
      <c r="C13" s="56"/>
      <c r="D13" s="429">
        <v>83027.915960999817</v>
      </c>
      <c r="E13" s="429">
        <v>4894.4241740000007</v>
      </c>
      <c r="F13" s="429">
        <v>24792.818307499998</v>
      </c>
      <c r="G13" s="429">
        <v>7219.6061774999998</v>
      </c>
      <c r="H13" s="429">
        <v>4467.7242094999992</v>
      </c>
      <c r="I13" s="429">
        <v>4829.6868865000015</v>
      </c>
      <c r="J13" s="429">
        <v>56.568030999999998</v>
      </c>
      <c r="K13" s="429">
        <v>2252.7325269999997</v>
      </c>
      <c r="L13" s="429">
        <v>131541.47627399981</v>
      </c>
    </row>
    <row r="14" spans="1:12" s="14" customFormat="1" ht="18" customHeight="1">
      <c r="A14" s="29"/>
      <c r="B14" s="12" t="s">
        <v>535</v>
      </c>
      <c r="C14" s="12"/>
      <c r="D14" s="372">
        <v>58815.894772999825</v>
      </c>
      <c r="E14" s="372">
        <v>3759.2303860000006</v>
      </c>
      <c r="F14" s="372">
        <v>15483.714097499997</v>
      </c>
      <c r="G14" s="372">
        <v>3912.5197275</v>
      </c>
      <c r="H14" s="372">
        <v>2119.0577794999999</v>
      </c>
      <c r="I14" s="372">
        <v>2863.3725015000009</v>
      </c>
      <c r="J14" s="372">
        <v>52.068590999999998</v>
      </c>
      <c r="K14" s="372">
        <v>1313.489319</v>
      </c>
      <c r="L14" s="372">
        <v>88319.347174999813</v>
      </c>
    </row>
    <row r="15" spans="1:12" s="14" customFormat="1" ht="18" customHeight="1">
      <c r="A15" s="30"/>
      <c r="B15" s="31" t="s">
        <v>120</v>
      </c>
      <c r="C15" s="31"/>
      <c r="D15" s="372">
        <v>15904.377199999979</v>
      </c>
      <c r="E15" s="372">
        <v>890.21051100000022</v>
      </c>
      <c r="F15" s="372">
        <v>5909.0865725000058</v>
      </c>
      <c r="G15" s="372">
        <v>1830.4699895000003</v>
      </c>
      <c r="H15" s="372">
        <v>1084.4122625000002</v>
      </c>
      <c r="I15" s="372">
        <v>1193.8014915000003</v>
      </c>
      <c r="J15" s="372">
        <v>1.7883600000000002</v>
      </c>
      <c r="K15" s="372">
        <v>40.296884999999996</v>
      </c>
      <c r="L15" s="372">
        <v>26854.443271999986</v>
      </c>
    </row>
    <row r="16" spans="1:12" s="14" customFormat="1" ht="18" customHeight="1">
      <c r="A16" s="30"/>
      <c r="B16" s="31" t="s">
        <v>121</v>
      </c>
      <c r="C16" s="31"/>
      <c r="D16" s="372">
        <v>42911.517572999845</v>
      </c>
      <c r="E16" s="372">
        <v>2869.0198750000004</v>
      </c>
      <c r="F16" s="372">
        <v>9574.6275249999908</v>
      </c>
      <c r="G16" s="372">
        <v>2082.0497379999997</v>
      </c>
      <c r="H16" s="372">
        <v>1034.6455169999997</v>
      </c>
      <c r="I16" s="372">
        <v>1669.5710100000008</v>
      </c>
      <c r="J16" s="372">
        <v>50.280231000000001</v>
      </c>
      <c r="K16" s="372">
        <v>1273.192434</v>
      </c>
      <c r="L16" s="372">
        <v>61464.903902999824</v>
      </c>
    </row>
    <row r="17" spans="1:14" s="14" customFormat="1" ht="18" customHeight="1">
      <c r="A17" s="30"/>
      <c r="B17" s="12" t="s">
        <v>122</v>
      </c>
      <c r="C17" s="31"/>
      <c r="D17" s="372">
        <v>14851.162972999995</v>
      </c>
      <c r="E17" s="372">
        <v>502.02101299999998</v>
      </c>
      <c r="F17" s="372">
        <v>5152.4410850000013</v>
      </c>
      <c r="G17" s="372">
        <v>2285.350426</v>
      </c>
      <c r="H17" s="372">
        <v>1605.7259070000002</v>
      </c>
      <c r="I17" s="372">
        <v>1213.2393230000002</v>
      </c>
      <c r="J17" s="372">
        <v>0.80205399999999993</v>
      </c>
      <c r="K17" s="372">
        <v>508.39541000000003</v>
      </c>
      <c r="L17" s="372">
        <v>26119.138190999998</v>
      </c>
    </row>
    <row r="18" spans="1:14" s="14" customFormat="1" ht="18" customHeight="1">
      <c r="A18" s="30"/>
      <c r="B18" s="31" t="s">
        <v>120</v>
      </c>
      <c r="C18" s="31"/>
      <c r="D18" s="372">
        <v>3915.8377239999973</v>
      </c>
      <c r="E18" s="372">
        <v>35.452882000000002</v>
      </c>
      <c r="F18" s="372">
        <v>712.56571199999985</v>
      </c>
      <c r="G18" s="372">
        <v>143.451671</v>
      </c>
      <c r="H18" s="372">
        <v>1.3346280000000004</v>
      </c>
      <c r="I18" s="372">
        <v>21.652898999999998</v>
      </c>
      <c r="J18" s="372">
        <v>0</v>
      </c>
      <c r="K18" s="372">
        <v>16.141642000000001</v>
      </c>
      <c r="L18" s="372">
        <v>4846.4371579999961</v>
      </c>
    </row>
    <row r="19" spans="1:14" s="14" customFormat="1" ht="18" customHeight="1">
      <c r="A19" s="30"/>
      <c r="B19" s="31" t="s">
        <v>121</v>
      </c>
      <c r="C19" s="31"/>
      <c r="D19" s="372">
        <v>10935.325248999998</v>
      </c>
      <c r="E19" s="372">
        <v>466.56813099999999</v>
      </c>
      <c r="F19" s="372">
        <v>4439.8753730000017</v>
      </c>
      <c r="G19" s="372">
        <v>2141.8987550000002</v>
      </c>
      <c r="H19" s="372">
        <v>1604.3912790000002</v>
      </c>
      <c r="I19" s="372">
        <v>1191.5864240000003</v>
      </c>
      <c r="J19" s="372">
        <v>0.80205399999999993</v>
      </c>
      <c r="K19" s="372">
        <v>492.25376800000004</v>
      </c>
      <c r="L19" s="372">
        <v>21272.701032999998</v>
      </c>
    </row>
    <row r="20" spans="1:14" s="14" customFormat="1" ht="18" customHeight="1">
      <c r="A20" s="29"/>
      <c r="B20" s="425" t="s">
        <v>168</v>
      </c>
      <c r="C20" s="12"/>
      <c r="D20" s="372">
        <v>2552.4242490000011</v>
      </c>
      <c r="E20" s="372">
        <v>184.260671</v>
      </c>
      <c r="F20" s="372">
        <v>1070.1658100000004</v>
      </c>
      <c r="G20" s="372">
        <v>215.40905000000001</v>
      </c>
      <c r="H20" s="372">
        <v>96.227931999999996</v>
      </c>
      <c r="I20" s="372">
        <v>153.21800199999998</v>
      </c>
      <c r="J20" s="372">
        <v>0</v>
      </c>
      <c r="K20" s="372">
        <v>48.298054999999998</v>
      </c>
      <c r="L20" s="372">
        <v>4320.0037690000017</v>
      </c>
    </row>
    <row r="21" spans="1:14" s="14" customFormat="1" ht="18" customHeight="1">
      <c r="A21" s="30"/>
      <c r="B21" s="31" t="s">
        <v>120</v>
      </c>
      <c r="C21" s="31"/>
      <c r="D21" s="372">
        <v>26.724492999999999</v>
      </c>
      <c r="E21" s="372">
        <v>0</v>
      </c>
      <c r="F21" s="372">
        <v>0.49767299999999998</v>
      </c>
      <c r="G21" s="372">
        <v>0.27135299999999996</v>
      </c>
      <c r="H21" s="372">
        <v>1.6702000000000002E-2</v>
      </c>
      <c r="I21" s="372">
        <v>0</v>
      </c>
      <c r="J21" s="372">
        <v>0</v>
      </c>
      <c r="K21" s="372">
        <v>4.1789E-2</v>
      </c>
      <c r="L21" s="372">
        <v>27.552009999999999</v>
      </c>
    </row>
    <row r="22" spans="1:14" s="14" customFormat="1" ht="18" customHeight="1">
      <c r="A22" s="30"/>
      <c r="B22" s="31" t="s">
        <v>121</v>
      </c>
      <c r="C22" s="31"/>
      <c r="D22" s="372">
        <v>2525.6997560000009</v>
      </c>
      <c r="E22" s="372">
        <v>184.260671</v>
      </c>
      <c r="F22" s="372">
        <v>1069.6681370000003</v>
      </c>
      <c r="G22" s="372">
        <v>215.137697</v>
      </c>
      <c r="H22" s="372">
        <v>96.21123</v>
      </c>
      <c r="I22" s="372">
        <v>153.21800199999998</v>
      </c>
      <c r="J22" s="372">
        <v>0</v>
      </c>
      <c r="K22" s="372">
        <v>48.256265999999997</v>
      </c>
      <c r="L22" s="372">
        <v>4292.4517590000014</v>
      </c>
    </row>
    <row r="23" spans="1:14" s="14" customFormat="1" ht="18" customHeight="1">
      <c r="A23" s="30"/>
      <c r="B23" s="425" t="s">
        <v>300</v>
      </c>
      <c r="C23" s="31"/>
      <c r="D23" s="372">
        <v>6808.4339660000005</v>
      </c>
      <c r="E23" s="372">
        <v>448.912104</v>
      </c>
      <c r="F23" s="372">
        <v>3086.4973149999996</v>
      </c>
      <c r="G23" s="372">
        <v>806.32697400000006</v>
      </c>
      <c r="H23" s="372">
        <v>646.71259099999986</v>
      </c>
      <c r="I23" s="372">
        <v>599.85706000000005</v>
      </c>
      <c r="J23" s="372">
        <v>3.6973859999999998</v>
      </c>
      <c r="K23" s="372">
        <v>382.54974299999975</v>
      </c>
      <c r="L23" s="372">
        <v>12782.987138999999</v>
      </c>
    </row>
    <row r="24" spans="1:14" s="14" customFormat="1" ht="18" customHeight="1">
      <c r="A24" s="30"/>
      <c r="B24" s="31" t="s">
        <v>120</v>
      </c>
      <c r="C24" s="31"/>
      <c r="D24" s="372">
        <v>4727.9718819999998</v>
      </c>
      <c r="E24" s="372">
        <v>416.02531399999998</v>
      </c>
      <c r="F24" s="372">
        <v>2489.1490429999999</v>
      </c>
      <c r="G24" s="372">
        <v>212.32176799999996</v>
      </c>
      <c r="H24" s="372">
        <v>96.315250000000006</v>
      </c>
      <c r="I24" s="372">
        <v>385.15387899999996</v>
      </c>
      <c r="J24" s="372">
        <v>3.6443629999999998</v>
      </c>
      <c r="K24" s="372">
        <v>376.94671799999975</v>
      </c>
      <c r="L24" s="372">
        <v>8707.5282169999973</v>
      </c>
    </row>
    <row r="25" spans="1:14" s="14" customFormat="1" ht="18" customHeight="1">
      <c r="A25" s="30"/>
      <c r="B25" s="31" t="s">
        <v>121</v>
      </c>
      <c r="C25" s="31"/>
      <c r="D25" s="372">
        <v>2080.4620840000002</v>
      </c>
      <c r="E25" s="372">
        <v>32.886789999999998</v>
      </c>
      <c r="F25" s="372">
        <v>597.34827199999995</v>
      </c>
      <c r="G25" s="372">
        <v>594.00520600000016</v>
      </c>
      <c r="H25" s="372">
        <v>550.39734099999987</v>
      </c>
      <c r="I25" s="372">
        <v>214.70318100000003</v>
      </c>
      <c r="J25" s="372">
        <v>5.3023000000000001E-2</v>
      </c>
      <c r="K25" s="372">
        <v>5.6030249999999997</v>
      </c>
      <c r="L25" s="372">
        <v>4075.4589220000003</v>
      </c>
    </row>
    <row r="26" spans="1:14" s="14" customFormat="1" ht="18" customHeight="1">
      <c r="A26" s="29"/>
      <c r="B26" s="28" t="s">
        <v>177</v>
      </c>
      <c r="C26" s="12"/>
      <c r="D26" s="372">
        <v>3548.6566320000002</v>
      </c>
      <c r="E26" s="372">
        <v>0</v>
      </c>
      <c r="F26" s="372">
        <v>1.4626E-2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3548.6712580000003</v>
      </c>
    </row>
    <row r="27" spans="1:14" s="14" customFormat="1" ht="18" customHeight="1">
      <c r="A27" s="30"/>
      <c r="B27" s="31" t="s">
        <v>178</v>
      </c>
      <c r="C27" s="31"/>
      <c r="D27" s="372">
        <v>3548.6566320000002</v>
      </c>
      <c r="E27" s="372">
        <v>0</v>
      </c>
      <c r="F27" s="372">
        <v>1.4626E-2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3548.6712580000003</v>
      </c>
    </row>
    <row r="28" spans="1:14" s="14" customFormat="1" ht="18" customHeight="1">
      <c r="A28" s="30"/>
      <c r="B28" s="31" t="s">
        <v>179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86576.572592999815</v>
      </c>
      <c r="E29" s="372">
        <v>4894.4241740000007</v>
      </c>
      <c r="F29" s="372">
        <v>24792.832933499998</v>
      </c>
      <c r="G29" s="372">
        <v>7219.6061774999998</v>
      </c>
      <c r="H29" s="372">
        <v>4467.7242094999992</v>
      </c>
      <c r="I29" s="372">
        <v>4829.6868865000015</v>
      </c>
      <c r="J29" s="372">
        <v>56.568030999999998</v>
      </c>
      <c r="K29" s="372">
        <v>2252.7325269999997</v>
      </c>
      <c r="L29" s="372">
        <v>135090.1475319998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536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176</v>
      </c>
      <c r="C32" s="56"/>
      <c r="D32" s="372">
        <v>3382.0099230000001</v>
      </c>
      <c r="E32" s="372">
        <v>178.20983100000001</v>
      </c>
      <c r="F32" s="372">
        <v>152.33001900000002</v>
      </c>
      <c r="G32" s="372">
        <v>11.258160999999999</v>
      </c>
      <c r="H32" s="372">
        <v>64.326922999999994</v>
      </c>
      <c r="I32" s="372">
        <v>2.5262690000000001</v>
      </c>
      <c r="J32" s="372">
        <v>16.902825</v>
      </c>
      <c r="K32" s="372">
        <v>468.06537700000001</v>
      </c>
      <c r="L32" s="372">
        <v>4275.6293280000009</v>
      </c>
    </row>
    <row r="33" spans="1:12" s="14" customFormat="1" ht="18" customHeight="1">
      <c r="A33" s="29"/>
      <c r="B33" s="12" t="s">
        <v>535</v>
      </c>
      <c r="C33" s="12"/>
      <c r="D33" s="372">
        <v>3318.368324</v>
      </c>
      <c r="E33" s="372">
        <v>38.209831000000001</v>
      </c>
      <c r="F33" s="372">
        <v>39.357759000000009</v>
      </c>
      <c r="G33" s="372">
        <v>0.52624400000000005</v>
      </c>
      <c r="H33" s="372">
        <v>0</v>
      </c>
      <c r="I33" s="372">
        <v>2.5262690000000001</v>
      </c>
      <c r="J33" s="372">
        <v>16.902825</v>
      </c>
      <c r="K33" s="372">
        <v>147.58531600000001</v>
      </c>
      <c r="L33" s="372">
        <v>3563.4765680000005</v>
      </c>
    </row>
    <row r="34" spans="1:12" s="14" customFormat="1" ht="18" customHeight="1">
      <c r="A34" s="30"/>
      <c r="B34" s="31" t="s">
        <v>120</v>
      </c>
      <c r="C34" s="31"/>
      <c r="D34" s="372">
        <v>709.59225400000003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709.59225400000003</v>
      </c>
    </row>
    <row r="35" spans="1:12" s="14" customFormat="1" ht="18" customHeight="1">
      <c r="A35" s="30"/>
      <c r="B35" s="31" t="s">
        <v>121</v>
      </c>
      <c r="C35" s="31"/>
      <c r="D35" s="372">
        <v>2608.7760699999999</v>
      </c>
      <c r="E35" s="372">
        <v>38.209831000000001</v>
      </c>
      <c r="F35" s="372">
        <v>39.357759000000009</v>
      </c>
      <c r="G35" s="372">
        <v>0.52624400000000005</v>
      </c>
      <c r="H35" s="372">
        <v>0</v>
      </c>
      <c r="I35" s="372">
        <v>2.5262690000000001</v>
      </c>
      <c r="J35" s="372">
        <v>16.902825</v>
      </c>
      <c r="K35" s="372">
        <v>147.58531600000001</v>
      </c>
      <c r="L35" s="372">
        <v>2853.8843140000004</v>
      </c>
    </row>
    <row r="36" spans="1:12" s="14" customFormat="1" ht="18" customHeight="1">
      <c r="A36" s="30"/>
      <c r="B36" s="12" t="s">
        <v>122</v>
      </c>
      <c r="C36" s="31"/>
      <c r="D36" s="372">
        <v>20.127665</v>
      </c>
      <c r="E36" s="372">
        <v>140</v>
      </c>
      <c r="F36" s="372">
        <v>0</v>
      </c>
      <c r="G36" s="372">
        <v>10.731916999999999</v>
      </c>
      <c r="H36" s="372">
        <v>60</v>
      </c>
      <c r="I36" s="372">
        <v>0</v>
      </c>
      <c r="J36" s="372">
        <v>0</v>
      </c>
      <c r="K36" s="372">
        <v>319.35387900000001</v>
      </c>
      <c r="L36" s="372">
        <v>550.21346100000005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7.0000000000000007E-2</v>
      </c>
      <c r="L37" s="372">
        <v>7.0000000000000007E-2</v>
      </c>
    </row>
    <row r="38" spans="1:12" s="14" customFormat="1" ht="18" customHeight="1">
      <c r="A38" s="30"/>
      <c r="B38" s="31" t="s">
        <v>121</v>
      </c>
      <c r="C38" s="31"/>
      <c r="D38" s="372">
        <v>20.127665</v>
      </c>
      <c r="E38" s="372">
        <v>140</v>
      </c>
      <c r="F38" s="372">
        <v>0</v>
      </c>
      <c r="G38" s="372">
        <v>10.731916999999999</v>
      </c>
      <c r="H38" s="372">
        <v>60</v>
      </c>
      <c r="I38" s="372">
        <v>0</v>
      </c>
      <c r="J38" s="372">
        <v>0</v>
      </c>
      <c r="K38" s="372">
        <v>319.28387900000001</v>
      </c>
      <c r="L38" s="372">
        <v>550.143461</v>
      </c>
    </row>
    <row r="39" spans="1:12" s="14" customFormat="1" ht="18" customHeight="1">
      <c r="A39" s="29"/>
      <c r="B39" s="425" t="s">
        <v>168</v>
      </c>
      <c r="C39" s="12"/>
      <c r="D39" s="372">
        <v>0.28919</v>
      </c>
      <c r="E39" s="372">
        <v>0</v>
      </c>
      <c r="F39" s="372">
        <v>3.2628000000000004</v>
      </c>
      <c r="G39" s="372">
        <v>0</v>
      </c>
      <c r="H39" s="372">
        <v>0</v>
      </c>
      <c r="I39" s="372">
        <v>0</v>
      </c>
      <c r="J39" s="372">
        <v>0</v>
      </c>
      <c r="K39" s="372">
        <v>1.126182</v>
      </c>
      <c r="L39" s="372">
        <v>4.678172</v>
      </c>
    </row>
    <row r="40" spans="1:12" s="14" customFormat="1" ht="18" customHeight="1">
      <c r="A40" s="30"/>
      <c r="B40" s="31" t="s">
        <v>120</v>
      </c>
      <c r="C40" s="31"/>
      <c r="D40" s="372">
        <v>0.28919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0.28919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3.2628000000000004</v>
      </c>
      <c r="G41" s="372">
        <v>0</v>
      </c>
      <c r="H41" s="372">
        <v>0</v>
      </c>
      <c r="I41" s="372">
        <v>0</v>
      </c>
      <c r="J41" s="372">
        <v>0</v>
      </c>
      <c r="K41" s="372">
        <v>1.126182</v>
      </c>
      <c r="L41" s="372">
        <v>4.3889820000000004</v>
      </c>
    </row>
    <row r="42" spans="1:12" s="14" customFormat="1" ht="18" customHeight="1">
      <c r="A42" s="30"/>
      <c r="B42" s="425" t="s">
        <v>300</v>
      </c>
      <c r="C42" s="31"/>
      <c r="D42" s="372">
        <v>43.224744000000001</v>
      </c>
      <c r="E42" s="372">
        <v>0</v>
      </c>
      <c r="F42" s="372">
        <v>109.70946000000001</v>
      </c>
      <c r="G42" s="372">
        <v>0</v>
      </c>
      <c r="H42" s="372">
        <v>4.3269229999999999</v>
      </c>
      <c r="I42" s="372">
        <v>0</v>
      </c>
      <c r="J42" s="372">
        <v>0</v>
      </c>
      <c r="K42" s="372">
        <v>0</v>
      </c>
      <c r="L42" s="372">
        <v>157.26112700000002</v>
      </c>
    </row>
    <row r="43" spans="1:12" s="14" customFormat="1" ht="18" customHeight="1">
      <c r="A43" s="30"/>
      <c r="B43" s="31" t="s">
        <v>120</v>
      </c>
      <c r="C43" s="31"/>
      <c r="D43" s="372">
        <v>39.99494</v>
      </c>
      <c r="E43" s="372">
        <v>0</v>
      </c>
      <c r="F43" s="372">
        <v>109.643867</v>
      </c>
      <c r="G43" s="372">
        <v>0</v>
      </c>
      <c r="H43" s="372">
        <v>4.3269229999999999</v>
      </c>
      <c r="I43" s="372">
        <v>0</v>
      </c>
      <c r="J43" s="372">
        <v>0</v>
      </c>
      <c r="K43" s="372">
        <v>0</v>
      </c>
      <c r="L43" s="372">
        <v>153.96572999999998</v>
      </c>
    </row>
    <row r="44" spans="1:12" s="14" customFormat="1" ht="18" customHeight="1">
      <c r="A44" s="30"/>
      <c r="B44" s="31" t="s">
        <v>121</v>
      </c>
      <c r="C44" s="31"/>
      <c r="D44" s="372">
        <v>3.2298040000000001</v>
      </c>
      <c r="E44" s="372">
        <v>0</v>
      </c>
      <c r="F44" s="372">
        <v>6.5592999999999999E-2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3.2953969999999999</v>
      </c>
    </row>
    <row r="45" spans="1:12" s="14" customFormat="1" ht="18" customHeight="1">
      <c r="A45" s="29"/>
      <c r="B45" s="28" t="s">
        <v>177</v>
      </c>
      <c r="C45" s="12"/>
      <c r="D45" s="372">
        <v>112.88084699999999</v>
      </c>
      <c r="E45" s="372">
        <v>0</v>
      </c>
      <c r="F45" s="372">
        <v>58.651458000000012</v>
      </c>
      <c r="G45" s="372">
        <v>0</v>
      </c>
      <c r="H45" s="372">
        <v>0</v>
      </c>
      <c r="I45" s="372">
        <v>0.33383699999999999</v>
      </c>
      <c r="J45" s="372">
        <v>0</v>
      </c>
      <c r="K45" s="372">
        <v>0</v>
      </c>
      <c r="L45" s="372">
        <v>171.866142</v>
      </c>
    </row>
    <row r="46" spans="1:12" s="14" customFormat="1" ht="18" customHeight="1">
      <c r="A46" s="30"/>
      <c r="B46" s="31" t="s">
        <v>178</v>
      </c>
      <c r="C46" s="31"/>
      <c r="D46" s="372">
        <v>75.383308999999983</v>
      </c>
      <c r="E46" s="372">
        <v>0</v>
      </c>
      <c r="F46" s="372">
        <v>0.28079999999999999</v>
      </c>
      <c r="G46" s="372">
        <v>0</v>
      </c>
      <c r="H46" s="372">
        <v>0</v>
      </c>
      <c r="I46" s="372">
        <v>0.33383699999999999</v>
      </c>
      <c r="J46" s="372">
        <v>0</v>
      </c>
      <c r="K46" s="372">
        <v>0</v>
      </c>
      <c r="L46" s="372">
        <v>75.997945999999985</v>
      </c>
    </row>
    <row r="47" spans="1:12" s="14" customFormat="1" ht="18" customHeight="1">
      <c r="A47" s="30"/>
      <c r="B47" s="31" t="s">
        <v>179</v>
      </c>
      <c r="C47" s="31"/>
      <c r="D47" s="372">
        <v>37.497537999999999</v>
      </c>
      <c r="E47" s="372">
        <v>0</v>
      </c>
      <c r="F47" s="372">
        <v>58.370658000000013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95.868196000000012</v>
      </c>
    </row>
    <row r="48" spans="1:12" s="14" customFormat="1" ht="18" customHeight="1">
      <c r="A48" s="29"/>
      <c r="B48" s="12" t="s">
        <v>119</v>
      </c>
      <c r="C48" s="12"/>
      <c r="D48" s="372">
        <v>3494.89077</v>
      </c>
      <c r="E48" s="372">
        <v>178.20983100000001</v>
      </c>
      <c r="F48" s="372">
        <v>210.98147700000004</v>
      </c>
      <c r="G48" s="372">
        <v>11.258160999999999</v>
      </c>
      <c r="H48" s="372">
        <v>64.326922999999994</v>
      </c>
      <c r="I48" s="372">
        <v>2.860106</v>
      </c>
      <c r="J48" s="372">
        <v>16.902825</v>
      </c>
      <c r="K48" s="372">
        <v>468.06537700000001</v>
      </c>
      <c r="L48" s="372">
        <v>4447.4954700000008</v>
      </c>
    </row>
    <row r="49" spans="1:12" s="14" customFormat="1" ht="18" customHeight="1">
      <c r="A49" s="32"/>
      <c r="B49" s="33" t="s">
        <v>123</v>
      </c>
      <c r="C49" s="33"/>
      <c r="D49" s="372" t="s">
        <v>296</v>
      </c>
      <c r="E49" s="372" t="s">
        <v>296</v>
      </c>
      <c r="F49" s="372" t="s">
        <v>296</v>
      </c>
      <c r="G49" s="372" t="s">
        <v>296</v>
      </c>
      <c r="H49" s="372" t="s">
        <v>296</v>
      </c>
      <c r="I49" s="372" t="s">
        <v>296</v>
      </c>
      <c r="J49" s="372" t="s">
        <v>296</v>
      </c>
      <c r="K49" s="372" t="s">
        <v>296</v>
      </c>
      <c r="L49" s="372" t="s">
        <v>296</v>
      </c>
    </row>
    <row r="50" spans="1:12" s="14" customFormat="1" ht="18" customHeight="1">
      <c r="A50" s="29"/>
      <c r="B50" s="12" t="s">
        <v>124</v>
      </c>
      <c r="C50" s="12"/>
      <c r="D50" s="372">
        <v>376.60438399999987</v>
      </c>
      <c r="E50" s="372">
        <v>30.129425000000001</v>
      </c>
      <c r="F50" s="372">
        <v>145.14051900000004</v>
      </c>
      <c r="G50" s="372">
        <v>11.258160999999999</v>
      </c>
      <c r="H50" s="372">
        <v>0</v>
      </c>
      <c r="I50" s="372">
        <v>2.7470000000000003E-3</v>
      </c>
      <c r="J50" s="372">
        <v>0</v>
      </c>
      <c r="K50" s="372">
        <v>97.045838000000003</v>
      </c>
      <c r="L50" s="372">
        <v>660.18107399999985</v>
      </c>
    </row>
    <row r="51" spans="1:12" s="14" customFormat="1" ht="18" customHeight="1">
      <c r="A51" s="29"/>
      <c r="B51" s="12" t="s">
        <v>303</v>
      </c>
      <c r="C51" s="12"/>
      <c r="D51" s="372">
        <v>3116.639968</v>
      </c>
      <c r="E51" s="372">
        <v>148.08040600000001</v>
      </c>
      <c r="F51" s="372">
        <v>65.840958000000015</v>
      </c>
      <c r="G51" s="372">
        <v>0</v>
      </c>
      <c r="H51" s="372">
        <v>64.326922999999994</v>
      </c>
      <c r="I51" s="372">
        <v>2.8573589999999998</v>
      </c>
      <c r="J51" s="372">
        <v>16.902825</v>
      </c>
      <c r="K51" s="372">
        <v>371.01953900000001</v>
      </c>
      <c r="L51" s="372">
        <v>3785.6679780000004</v>
      </c>
    </row>
    <row r="52" spans="1:12" s="14" customFormat="1" ht="18" customHeight="1">
      <c r="A52" s="29"/>
      <c r="B52" s="12" t="s">
        <v>125</v>
      </c>
      <c r="C52" s="12"/>
      <c r="D52" s="372">
        <v>1.6464180000000002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1.6464180000000002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537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176</v>
      </c>
      <c r="C55" s="56"/>
      <c r="D55" s="372">
        <v>91258.469550750029</v>
      </c>
      <c r="E55" s="372">
        <v>3860.0788697499993</v>
      </c>
      <c r="F55" s="372">
        <v>15448.808347000009</v>
      </c>
      <c r="G55" s="372">
        <v>12854.753254500007</v>
      </c>
      <c r="H55" s="372">
        <v>1874.2552679999994</v>
      </c>
      <c r="I55" s="372">
        <v>1874.4253530000001</v>
      </c>
      <c r="J55" s="372">
        <v>736.91040700000019</v>
      </c>
      <c r="K55" s="372">
        <v>3421.4235069999986</v>
      </c>
      <c r="L55" s="372">
        <v>131329.12455700003</v>
      </c>
    </row>
    <row r="56" spans="1:12" s="14" customFormat="1" ht="18" customHeight="1">
      <c r="A56" s="29"/>
      <c r="B56" s="12" t="s">
        <v>535</v>
      </c>
      <c r="C56" s="12"/>
      <c r="D56" s="372">
        <v>59386.168235750039</v>
      </c>
      <c r="E56" s="372">
        <v>3367.3521302499994</v>
      </c>
      <c r="F56" s="372">
        <v>8315.9573135000064</v>
      </c>
      <c r="G56" s="372">
        <v>10446.391852000008</v>
      </c>
      <c r="H56" s="372">
        <v>1347.7308664999996</v>
      </c>
      <c r="I56" s="372">
        <v>1370.7698015000001</v>
      </c>
      <c r="J56" s="372">
        <v>711.71040700000015</v>
      </c>
      <c r="K56" s="372">
        <v>2923.2281409999987</v>
      </c>
      <c r="L56" s="372">
        <v>87869.308747500079</v>
      </c>
    </row>
    <row r="57" spans="1:12" s="14" customFormat="1" ht="18" customHeight="1">
      <c r="A57" s="30"/>
      <c r="B57" s="31" t="s">
        <v>120</v>
      </c>
      <c r="C57" s="31"/>
      <c r="D57" s="372">
        <v>18211.839541249959</v>
      </c>
      <c r="E57" s="372">
        <v>1246.4255562500005</v>
      </c>
      <c r="F57" s="372">
        <v>3363.3902060000019</v>
      </c>
      <c r="G57" s="372">
        <v>2502.8952670000031</v>
      </c>
      <c r="H57" s="372">
        <v>483.88582849999966</v>
      </c>
      <c r="I57" s="372">
        <v>444.13741600000014</v>
      </c>
      <c r="J57" s="372">
        <v>0</v>
      </c>
      <c r="K57" s="372">
        <v>96.751507999999987</v>
      </c>
      <c r="L57" s="372">
        <v>26349.325322999965</v>
      </c>
    </row>
    <row r="58" spans="1:12" s="14" customFormat="1" ht="18" customHeight="1">
      <c r="A58" s="30"/>
      <c r="B58" s="31" t="s">
        <v>121</v>
      </c>
      <c r="C58" s="31"/>
      <c r="D58" s="372">
        <v>41174.32869450008</v>
      </c>
      <c r="E58" s="372">
        <v>2120.9265739999987</v>
      </c>
      <c r="F58" s="372">
        <v>4952.5671075000037</v>
      </c>
      <c r="G58" s="372">
        <v>7943.4965850000053</v>
      </c>
      <c r="H58" s="372">
        <v>863.84503799999982</v>
      </c>
      <c r="I58" s="372">
        <v>926.63238549999994</v>
      </c>
      <c r="J58" s="372">
        <v>711.71040700000015</v>
      </c>
      <c r="K58" s="372">
        <v>2826.4766329999989</v>
      </c>
      <c r="L58" s="372">
        <v>61519.983424500089</v>
      </c>
    </row>
    <row r="59" spans="1:12" s="14" customFormat="1" ht="18" customHeight="1">
      <c r="A59" s="30"/>
      <c r="B59" s="12" t="s">
        <v>122</v>
      </c>
      <c r="C59" s="31"/>
      <c r="D59" s="372">
        <v>16088.803981499999</v>
      </c>
      <c r="E59" s="372">
        <v>18.881043999999996</v>
      </c>
      <c r="F59" s="372">
        <v>1204.9876845000008</v>
      </c>
      <c r="G59" s="372">
        <v>1302.1159825000004</v>
      </c>
      <c r="H59" s="372">
        <v>128.49926349999998</v>
      </c>
      <c r="I59" s="372">
        <v>78.274579000000017</v>
      </c>
      <c r="J59" s="372">
        <v>0</v>
      </c>
      <c r="K59" s="372">
        <v>236.61912499999994</v>
      </c>
      <c r="L59" s="372">
        <v>19058.181660000002</v>
      </c>
    </row>
    <row r="60" spans="1:12" s="14" customFormat="1" ht="18" customHeight="1">
      <c r="A60" s="30"/>
      <c r="B60" s="31" t="s">
        <v>120</v>
      </c>
      <c r="C60" s="31"/>
      <c r="D60" s="372">
        <v>4433.1429250000001</v>
      </c>
      <c r="E60" s="372">
        <v>8.4303774999999934</v>
      </c>
      <c r="F60" s="372">
        <v>825.02393350000057</v>
      </c>
      <c r="G60" s="372">
        <v>511.39165500000007</v>
      </c>
      <c r="H60" s="372">
        <v>6.7549030000000005</v>
      </c>
      <c r="I60" s="372">
        <v>56.542836500000014</v>
      </c>
      <c r="J60" s="372">
        <v>0</v>
      </c>
      <c r="K60" s="372">
        <v>2.8400429999999997</v>
      </c>
      <c r="L60" s="372">
        <v>5844.1266735000008</v>
      </c>
    </row>
    <row r="61" spans="1:12" s="14" customFormat="1" ht="18" customHeight="1">
      <c r="A61" s="30"/>
      <c r="B61" s="31" t="s">
        <v>121</v>
      </c>
      <c r="C61" s="31"/>
      <c r="D61" s="372">
        <v>11655.661056499999</v>
      </c>
      <c r="E61" s="372">
        <v>10.450666500000004</v>
      </c>
      <c r="F61" s="372">
        <v>379.96375100000017</v>
      </c>
      <c r="G61" s="372">
        <v>790.72432750000041</v>
      </c>
      <c r="H61" s="372">
        <v>121.74436049999998</v>
      </c>
      <c r="I61" s="372">
        <v>21.731742500000006</v>
      </c>
      <c r="J61" s="372">
        <v>0</v>
      </c>
      <c r="K61" s="372">
        <v>233.77908199999993</v>
      </c>
      <c r="L61" s="372">
        <v>13214.054986499999</v>
      </c>
    </row>
    <row r="62" spans="1:12" s="14" customFormat="1" ht="18" customHeight="1">
      <c r="A62" s="29"/>
      <c r="B62" s="425" t="s">
        <v>168</v>
      </c>
      <c r="C62" s="12"/>
      <c r="D62" s="372">
        <v>10912.175956499994</v>
      </c>
      <c r="E62" s="372">
        <v>255.66869550000001</v>
      </c>
      <c r="F62" s="372">
        <v>692.69172800000047</v>
      </c>
      <c r="G62" s="372">
        <v>227.98385949999997</v>
      </c>
      <c r="H62" s="372">
        <v>71.20354949999998</v>
      </c>
      <c r="I62" s="372">
        <v>94.477557500000017</v>
      </c>
      <c r="J62" s="372">
        <v>0</v>
      </c>
      <c r="K62" s="372">
        <v>106.06670399999997</v>
      </c>
      <c r="L62" s="372">
        <v>12360.268050499995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10912.175956499994</v>
      </c>
      <c r="E64" s="372">
        <v>255.66869550000001</v>
      </c>
      <c r="F64" s="372">
        <v>692.69172800000047</v>
      </c>
      <c r="G64" s="372">
        <v>227.98385949999997</v>
      </c>
      <c r="H64" s="372">
        <v>71.20354949999998</v>
      </c>
      <c r="I64" s="372">
        <v>94.477557500000017</v>
      </c>
      <c r="J64" s="372">
        <v>0</v>
      </c>
      <c r="K64" s="372">
        <v>106.06670399999997</v>
      </c>
      <c r="L64" s="372">
        <v>12360.268050499995</v>
      </c>
    </row>
    <row r="65" spans="1:17" s="14" customFormat="1" ht="18" customHeight="1">
      <c r="A65" s="30"/>
      <c r="B65" s="425" t="s">
        <v>300</v>
      </c>
      <c r="C65" s="31"/>
      <c r="D65" s="372">
        <v>4871.321377000002</v>
      </c>
      <c r="E65" s="372">
        <v>218.17699999999954</v>
      </c>
      <c r="F65" s="372">
        <v>5235.1716210000022</v>
      </c>
      <c r="G65" s="372">
        <v>878.26156050000009</v>
      </c>
      <c r="H65" s="372">
        <v>326.82158850000002</v>
      </c>
      <c r="I65" s="372">
        <v>330.90341499999994</v>
      </c>
      <c r="J65" s="372">
        <v>25.199999999999996</v>
      </c>
      <c r="K65" s="372">
        <v>155.50953699999988</v>
      </c>
      <c r="L65" s="372">
        <v>12041.366099000006</v>
      </c>
    </row>
    <row r="66" spans="1:17" s="14" customFormat="1" ht="18" customHeight="1">
      <c r="A66" s="30"/>
      <c r="B66" s="31" t="s">
        <v>120</v>
      </c>
      <c r="C66" s="31"/>
      <c r="D66" s="372">
        <v>2759.9769905000016</v>
      </c>
      <c r="E66" s="372">
        <v>217.94699999999955</v>
      </c>
      <c r="F66" s="372">
        <v>726.05514150000067</v>
      </c>
      <c r="G66" s="372">
        <v>98.637000000000128</v>
      </c>
      <c r="H66" s="372">
        <v>36.409000000000049</v>
      </c>
      <c r="I66" s="372">
        <v>159.61283650000001</v>
      </c>
      <c r="J66" s="372">
        <v>25.199999999999996</v>
      </c>
      <c r="K66" s="372">
        <v>152.04247199999989</v>
      </c>
      <c r="L66" s="372">
        <v>4175.8804405000019</v>
      </c>
    </row>
    <row r="67" spans="1:17" s="14" customFormat="1" ht="18" customHeight="1">
      <c r="A67" s="30"/>
      <c r="B67" s="31" t="s">
        <v>121</v>
      </c>
      <c r="C67" s="31"/>
      <c r="D67" s="372">
        <v>2111.3443865000008</v>
      </c>
      <c r="E67" s="372">
        <v>0.23000000000000012</v>
      </c>
      <c r="F67" s="372">
        <v>4509.1164795000013</v>
      </c>
      <c r="G67" s="372">
        <v>779.62456049999992</v>
      </c>
      <c r="H67" s="372">
        <v>290.41258849999997</v>
      </c>
      <c r="I67" s="372">
        <v>171.29057849999992</v>
      </c>
      <c r="J67" s="372">
        <v>0</v>
      </c>
      <c r="K67" s="372">
        <v>3.4670650000000003</v>
      </c>
      <c r="L67" s="372">
        <v>7865.4856585000034</v>
      </c>
    </row>
    <row r="68" spans="1:17" s="14" customFormat="1" ht="18" customHeight="1">
      <c r="A68" s="29"/>
      <c r="B68" s="28" t="s">
        <v>177</v>
      </c>
      <c r="C68" s="28"/>
      <c r="D68" s="429">
        <v>9452.6440500000008</v>
      </c>
      <c r="E68" s="429">
        <v>0</v>
      </c>
      <c r="F68" s="429">
        <v>0</v>
      </c>
      <c r="G68" s="429">
        <v>0</v>
      </c>
      <c r="H68" s="429">
        <v>0</v>
      </c>
      <c r="I68" s="429">
        <v>0</v>
      </c>
      <c r="J68" s="429">
        <v>0</v>
      </c>
      <c r="K68" s="429">
        <v>0</v>
      </c>
      <c r="L68" s="429">
        <v>9452.6440500000008</v>
      </c>
      <c r="O68" s="44"/>
    </row>
    <row r="69" spans="1:17" s="14" customFormat="1" ht="18" customHeight="1">
      <c r="A69" s="30"/>
      <c r="B69" s="31" t="s">
        <v>178</v>
      </c>
      <c r="C69" s="31"/>
      <c r="D69" s="372">
        <v>9452.6440500000008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9452.6440500000008</v>
      </c>
      <c r="O69" s="42"/>
    </row>
    <row r="70" spans="1:17" s="14" customFormat="1" ht="18" customHeight="1">
      <c r="A70" s="30"/>
      <c r="B70" s="31" t="s">
        <v>179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100711.11360075003</v>
      </c>
      <c r="E71" s="372">
        <v>3860.0788697499993</v>
      </c>
      <c r="F71" s="372">
        <v>15448.808347000009</v>
      </c>
      <c r="G71" s="372">
        <v>12854.753254500007</v>
      </c>
      <c r="H71" s="372">
        <v>1874.2552679999994</v>
      </c>
      <c r="I71" s="372">
        <v>1874.4253530000001</v>
      </c>
      <c r="J71" s="372">
        <v>736.91040700000019</v>
      </c>
      <c r="K71" s="372">
        <v>3421.4235069999986</v>
      </c>
      <c r="L71" s="372">
        <v>140781.76860700003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296</v>
      </c>
      <c r="E72" s="372" t="s">
        <v>296</v>
      </c>
      <c r="F72" s="372" t="s">
        <v>296</v>
      </c>
      <c r="G72" s="372" t="s">
        <v>296</v>
      </c>
      <c r="H72" s="372" t="s">
        <v>296</v>
      </c>
      <c r="I72" s="372" t="s">
        <v>296</v>
      </c>
      <c r="J72" s="372" t="s">
        <v>296</v>
      </c>
      <c r="K72" s="372" t="s">
        <v>296</v>
      </c>
      <c r="L72" s="372" t="s">
        <v>296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96786.844550000314</v>
      </c>
      <c r="E73" s="372">
        <v>3764.5558912499973</v>
      </c>
      <c r="F73" s="372">
        <v>14998.471205999997</v>
      </c>
      <c r="G73" s="372">
        <v>12494.118300500022</v>
      </c>
      <c r="H73" s="372">
        <v>1871.4959219999985</v>
      </c>
      <c r="I73" s="372">
        <v>1852.0152419999959</v>
      </c>
      <c r="J73" s="372">
        <v>553.95412799999849</v>
      </c>
      <c r="K73" s="372">
        <v>3136.8806025000004</v>
      </c>
      <c r="L73" s="372">
        <v>135458.33584225035</v>
      </c>
      <c r="O73" s="42"/>
      <c r="P73" s="137"/>
      <c r="Q73" s="42"/>
    </row>
    <row r="74" spans="1:17" s="14" customFormat="1" ht="18" customHeight="1">
      <c r="A74" s="29"/>
      <c r="B74" s="12" t="s">
        <v>303</v>
      </c>
      <c r="C74" s="12"/>
      <c r="D74" s="372">
        <v>3924.2690507500001</v>
      </c>
      <c r="E74" s="372">
        <v>95.522978500000022</v>
      </c>
      <c r="F74" s="372">
        <v>450.33714100000009</v>
      </c>
      <c r="G74" s="372">
        <v>360.63495400000016</v>
      </c>
      <c r="H74" s="372">
        <v>2.759345999999999</v>
      </c>
      <c r="I74" s="372">
        <v>22.410111000000004</v>
      </c>
      <c r="J74" s="372">
        <v>182.95627900000002</v>
      </c>
      <c r="K74" s="372">
        <v>284.54290450000002</v>
      </c>
      <c r="L74" s="372">
        <v>5323.4327647500004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21"/>
      <c r="B76" s="780" t="s">
        <v>538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02"/>
      <c r="B77" s="772" t="s">
        <v>539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540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606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541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542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81"/>
      <c r="N81" s="681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544</v>
      </c>
      <c r="E9" s="19"/>
      <c r="F9" s="19"/>
      <c r="G9" s="19"/>
      <c r="H9" s="19"/>
      <c r="I9" s="19"/>
      <c r="J9" s="19"/>
      <c r="K9" s="19"/>
      <c r="L9" s="783" t="s">
        <v>545</v>
      </c>
      <c r="M9" s="785" t="s">
        <v>546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533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547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176</v>
      </c>
      <c r="C13" s="56"/>
      <c r="D13" s="419">
        <v>993.23918381282238</v>
      </c>
      <c r="E13" s="419">
        <v>2006.3602507815192</v>
      </c>
      <c r="F13" s="419">
        <v>2072.2287593875312</v>
      </c>
      <c r="G13" s="419">
        <v>4053.6866588448611</v>
      </c>
      <c r="H13" s="419">
        <v>1001.3870775198391</v>
      </c>
      <c r="I13" s="419">
        <v>36.280769185862631</v>
      </c>
      <c r="J13" s="419">
        <v>479.4437789834937</v>
      </c>
      <c r="K13" s="419">
        <v>10642.626478515929</v>
      </c>
      <c r="L13" s="419">
        <v>3524.8672915394668</v>
      </c>
      <c r="M13" s="419">
        <v>440566.46082880843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548</v>
      </c>
      <c r="C14" s="12"/>
      <c r="D14" s="430">
        <v>610.7691825864465</v>
      </c>
      <c r="E14" s="430">
        <v>1088.6011214353994</v>
      </c>
      <c r="F14" s="430">
        <v>1237.3703211787872</v>
      </c>
      <c r="G14" s="430">
        <v>2196.7970143329794</v>
      </c>
      <c r="H14" s="430">
        <v>598.13145134904198</v>
      </c>
      <c r="I14" s="430">
        <v>21.233363910782348</v>
      </c>
      <c r="J14" s="430">
        <v>423.03603172177264</v>
      </c>
      <c r="K14" s="430">
        <v>6175.9384865152097</v>
      </c>
      <c r="L14" s="430">
        <v>1705.6222517532865</v>
      </c>
      <c r="M14" s="430">
        <v>217282.16050299176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0">
        <v>172.46647016166992</v>
      </c>
      <c r="E15" s="430">
        <v>554.10313642208087</v>
      </c>
      <c r="F15" s="430">
        <v>682.00789713872678</v>
      </c>
      <c r="G15" s="430">
        <v>925.51930145986887</v>
      </c>
      <c r="H15" s="430">
        <v>300.75230966751656</v>
      </c>
      <c r="I15" s="430">
        <v>1.6592048873487673E-2</v>
      </c>
      <c r="J15" s="430">
        <v>1.7817810136050602</v>
      </c>
      <c r="K15" s="430">
        <v>2636.6474879123421</v>
      </c>
      <c r="L15" s="430">
        <v>887.36742974165293</v>
      </c>
      <c r="M15" s="430">
        <v>107157.8140734231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0">
        <v>438.30271242477659</v>
      </c>
      <c r="E16" s="430">
        <v>534.4979850133185</v>
      </c>
      <c r="F16" s="430">
        <v>555.36242404006043</v>
      </c>
      <c r="G16" s="430">
        <v>1271.2777128731104</v>
      </c>
      <c r="H16" s="430">
        <v>297.37914168152537</v>
      </c>
      <c r="I16" s="430">
        <v>21.21677186190886</v>
      </c>
      <c r="J16" s="430">
        <v>421.2542507081676</v>
      </c>
      <c r="K16" s="430">
        <v>3539.2909986028676</v>
      </c>
      <c r="L16" s="430">
        <v>818.25482201163368</v>
      </c>
      <c r="M16" s="430">
        <v>110124.34642956864</v>
      </c>
      <c r="N16" s="26"/>
    </row>
    <row r="17" spans="1:14" s="14" customFormat="1" ht="18" customHeight="1">
      <c r="A17" s="30"/>
      <c r="B17" s="12" t="s">
        <v>122</v>
      </c>
      <c r="C17" s="31"/>
      <c r="D17" s="430">
        <v>131.51384997565535</v>
      </c>
      <c r="E17" s="430">
        <v>708.29633932500155</v>
      </c>
      <c r="F17" s="430">
        <v>538.00977551346716</v>
      </c>
      <c r="G17" s="430">
        <v>1379.9827181050241</v>
      </c>
      <c r="H17" s="430">
        <v>298.263416499041</v>
      </c>
      <c r="I17" s="430">
        <v>6.8619908468127484</v>
      </c>
      <c r="J17" s="430">
        <v>10.051500950143522</v>
      </c>
      <c r="K17" s="430">
        <v>3072.9795912151453</v>
      </c>
      <c r="L17" s="430">
        <v>1091.3140675516715</v>
      </c>
      <c r="M17" s="430">
        <v>71968.453888232878</v>
      </c>
      <c r="N17" s="26"/>
    </row>
    <row r="18" spans="1:14" s="14" customFormat="1" ht="18" customHeight="1">
      <c r="A18" s="30"/>
      <c r="B18" s="31" t="s">
        <v>120</v>
      </c>
      <c r="C18" s="31"/>
      <c r="D18" s="430">
        <v>0</v>
      </c>
      <c r="E18" s="430">
        <v>1.0945830563185674</v>
      </c>
      <c r="F18" s="430">
        <v>8.8686934973221092</v>
      </c>
      <c r="G18" s="430">
        <v>0</v>
      </c>
      <c r="H18" s="430">
        <v>0</v>
      </c>
      <c r="I18" s="430">
        <v>0</v>
      </c>
      <c r="J18" s="430">
        <v>8.3590832806829676E-2</v>
      </c>
      <c r="K18" s="430">
        <v>10.046867386447506</v>
      </c>
      <c r="L18" s="430">
        <v>16.298431112765343</v>
      </c>
      <c r="M18" s="430">
        <v>15818.81172140556</v>
      </c>
      <c r="N18" s="26"/>
    </row>
    <row r="19" spans="1:14" s="14" customFormat="1" ht="18" customHeight="1">
      <c r="A19" s="30"/>
      <c r="B19" s="31" t="s">
        <v>121</v>
      </c>
      <c r="C19" s="31"/>
      <c r="D19" s="430">
        <v>131.51384997565535</v>
      </c>
      <c r="E19" s="430">
        <v>707.20175626868297</v>
      </c>
      <c r="F19" s="430">
        <v>529.14108201614511</v>
      </c>
      <c r="G19" s="430">
        <v>1379.9827181050241</v>
      </c>
      <c r="H19" s="430">
        <v>298.263416499041</v>
      </c>
      <c r="I19" s="430">
        <v>6.8619908468127484</v>
      </c>
      <c r="J19" s="430">
        <v>9.9679101173366931</v>
      </c>
      <c r="K19" s="430">
        <v>3062.9327238286978</v>
      </c>
      <c r="L19" s="430">
        <v>1075.0156364389063</v>
      </c>
      <c r="M19" s="430">
        <v>56149.642166827325</v>
      </c>
      <c r="N19" s="26"/>
    </row>
    <row r="20" spans="1:14" s="14" customFormat="1" ht="18" customHeight="1">
      <c r="A20" s="29"/>
      <c r="B20" s="425" t="s">
        <v>168</v>
      </c>
      <c r="C20" s="12"/>
      <c r="D20" s="430">
        <v>74.167185983960351</v>
      </c>
      <c r="E20" s="430">
        <v>29.264995942337375</v>
      </c>
      <c r="F20" s="430">
        <v>77.300456142141286</v>
      </c>
      <c r="G20" s="430">
        <v>33.479854160910762</v>
      </c>
      <c r="H20" s="430">
        <v>4.7052054918560415</v>
      </c>
      <c r="I20" s="430">
        <v>3.9372784438724202</v>
      </c>
      <c r="J20" s="430">
        <v>25.554127391927548</v>
      </c>
      <c r="K20" s="430">
        <v>248.40910355700578</v>
      </c>
      <c r="L20" s="430">
        <v>167.29007266088206</v>
      </c>
      <c r="M20" s="430">
        <v>22598.770610263102</v>
      </c>
      <c r="N20" s="26"/>
    </row>
    <row r="21" spans="1:14" s="14" customFormat="1" ht="18" customHeight="1">
      <c r="A21" s="30"/>
      <c r="B21" s="31" t="s">
        <v>120</v>
      </c>
      <c r="C21" s="31"/>
      <c r="D21" s="430">
        <v>0</v>
      </c>
      <c r="E21" s="430">
        <v>0.23373726443227333</v>
      </c>
      <c r="F21" s="430">
        <v>0</v>
      </c>
      <c r="G21" s="430">
        <v>0</v>
      </c>
      <c r="H21" s="430">
        <v>0</v>
      </c>
      <c r="I21" s="430">
        <v>0</v>
      </c>
      <c r="J21" s="430">
        <v>0</v>
      </c>
      <c r="K21" s="430">
        <v>0.23373726443227333</v>
      </c>
      <c r="L21" s="430">
        <v>0</v>
      </c>
      <c r="M21" s="430">
        <v>1423.858215469156</v>
      </c>
      <c r="N21" s="26"/>
    </row>
    <row r="22" spans="1:14" s="14" customFormat="1" ht="18" customHeight="1">
      <c r="A22" s="30"/>
      <c r="B22" s="31" t="s">
        <v>121</v>
      </c>
      <c r="C22" s="31"/>
      <c r="D22" s="430">
        <v>74.167185983960351</v>
      </c>
      <c r="E22" s="430">
        <v>29.0312586779051</v>
      </c>
      <c r="F22" s="430">
        <v>77.300456142141286</v>
      </c>
      <c r="G22" s="430">
        <v>33.479854160910762</v>
      </c>
      <c r="H22" s="430">
        <v>4.7052054918560415</v>
      </c>
      <c r="I22" s="430">
        <v>3.9372784438724202</v>
      </c>
      <c r="J22" s="430">
        <v>25.554127391927548</v>
      </c>
      <c r="K22" s="430">
        <v>248.1753662925735</v>
      </c>
      <c r="L22" s="430">
        <v>167.29007266088206</v>
      </c>
      <c r="M22" s="430">
        <v>21174.912394793944</v>
      </c>
      <c r="N22" s="26"/>
    </row>
    <row r="23" spans="1:14" s="14" customFormat="1" ht="18" customHeight="1">
      <c r="A23" s="30"/>
      <c r="B23" s="425" t="s">
        <v>300</v>
      </c>
      <c r="C23" s="31"/>
      <c r="D23" s="430">
        <v>176.78896526676004</v>
      </c>
      <c r="E23" s="430">
        <v>180.19779407878073</v>
      </c>
      <c r="F23" s="430">
        <v>219.54820655313546</v>
      </c>
      <c r="G23" s="430">
        <v>443.42707224594693</v>
      </c>
      <c r="H23" s="430">
        <v>100.28700417990007</v>
      </c>
      <c r="I23" s="430">
        <v>4.2481359843951116</v>
      </c>
      <c r="J23" s="430">
        <v>20.802118919650034</v>
      </c>
      <c r="K23" s="430">
        <v>1145.2992972285683</v>
      </c>
      <c r="L23" s="430">
        <v>560.64089957362694</v>
      </c>
      <c r="M23" s="430">
        <v>128717.07582732075</v>
      </c>
      <c r="N23" s="26"/>
    </row>
    <row r="24" spans="1:14" s="14" customFormat="1" ht="18" customHeight="1">
      <c r="A24" s="30"/>
      <c r="B24" s="31" t="s">
        <v>120</v>
      </c>
      <c r="C24" s="31"/>
      <c r="D24" s="430">
        <v>175.56421181456525</v>
      </c>
      <c r="E24" s="430">
        <v>98.346702267509116</v>
      </c>
      <c r="F24" s="430">
        <v>147.735972591013</v>
      </c>
      <c r="G24" s="430">
        <v>26.229022860221058</v>
      </c>
      <c r="H24" s="430">
        <v>46.532573797210709</v>
      </c>
      <c r="I24" s="430">
        <v>4.0926988304897609</v>
      </c>
      <c r="J24" s="430">
        <v>20.697495746736251</v>
      </c>
      <c r="K24" s="430">
        <v>519.19867790774515</v>
      </c>
      <c r="L24" s="430">
        <v>382.70881322784714</v>
      </c>
      <c r="M24" s="430">
        <v>71855.227587332716</v>
      </c>
      <c r="N24" s="26"/>
    </row>
    <row r="25" spans="1:14" s="14" customFormat="1" ht="18" customHeight="1">
      <c r="A25" s="30"/>
      <c r="B25" s="31" t="s">
        <v>121</v>
      </c>
      <c r="C25" s="31"/>
      <c r="D25" s="430">
        <v>1.2247534521947965</v>
      </c>
      <c r="E25" s="430">
        <v>81.851091811271615</v>
      </c>
      <c r="F25" s="430">
        <v>71.812233962122477</v>
      </c>
      <c r="G25" s="430">
        <v>417.19804938572588</v>
      </c>
      <c r="H25" s="430">
        <v>53.754430382689364</v>
      </c>
      <c r="I25" s="430">
        <v>0.15543715390535034</v>
      </c>
      <c r="J25" s="430">
        <v>0.10462317291378284</v>
      </c>
      <c r="K25" s="430">
        <v>626.10061932082328</v>
      </c>
      <c r="L25" s="430">
        <v>177.93208634577985</v>
      </c>
      <c r="M25" s="430">
        <v>56861.848239988023</v>
      </c>
      <c r="N25" s="26"/>
    </row>
    <row r="26" spans="1:14" s="14" customFormat="1" ht="18" customHeight="1">
      <c r="A26" s="29"/>
      <c r="B26" s="28" t="s">
        <v>177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180043.34050328712</v>
      </c>
      <c r="N26" s="26"/>
    </row>
    <row r="27" spans="1:14" s="14" customFormat="1" ht="18" customHeight="1">
      <c r="A27" s="30"/>
      <c r="B27" s="31" t="s">
        <v>178</v>
      </c>
      <c r="C27" s="31"/>
      <c r="D27" s="430">
        <v>0</v>
      </c>
      <c r="E27" s="430">
        <v>0</v>
      </c>
      <c r="F27" s="430">
        <v>0</v>
      </c>
      <c r="G27" s="430">
        <v>0</v>
      </c>
      <c r="H27" s="430">
        <v>0</v>
      </c>
      <c r="I27" s="430">
        <v>0</v>
      </c>
      <c r="J27" s="430">
        <v>0</v>
      </c>
      <c r="K27" s="430">
        <v>0</v>
      </c>
      <c r="L27" s="430">
        <v>0</v>
      </c>
      <c r="M27" s="430">
        <v>179981.78961041308</v>
      </c>
      <c r="N27" s="26"/>
    </row>
    <row r="28" spans="1:14" s="14" customFormat="1" ht="18" customHeight="1">
      <c r="A28" s="30"/>
      <c r="B28" s="31" t="s">
        <v>179</v>
      </c>
      <c r="C28" s="31"/>
      <c r="D28" s="430">
        <v>0</v>
      </c>
      <c r="E28" s="430">
        <v>0</v>
      </c>
      <c r="F28" s="430">
        <v>0</v>
      </c>
      <c r="G28" s="430">
        <v>0</v>
      </c>
      <c r="H28" s="430">
        <v>0</v>
      </c>
      <c r="I28" s="430">
        <v>0</v>
      </c>
      <c r="J28" s="430">
        <v>0</v>
      </c>
      <c r="K28" s="430">
        <v>0</v>
      </c>
      <c r="L28" s="430">
        <v>0</v>
      </c>
      <c r="M28" s="430">
        <v>61.550892874041359</v>
      </c>
      <c r="N28" s="26"/>
    </row>
    <row r="29" spans="1:14" s="14" customFormat="1" ht="18" customHeight="1">
      <c r="A29" s="29"/>
      <c r="B29" s="12" t="s">
        <v>119</v>
      </c>
      <c r="C29" s="12"/>
      <c r="D29" s="430">
        <v>993.23918381282238</v>
      </c>
      <c r="E29" s="430">
        <v>2006.3602507815192</v>
      </c>
      <c r="F29" s="430">
        <v>2072.2287593875312</v>
      </c>
      <c r="G29" s="430">
        <v>4053.6866588448611</v>
      </c>
      <c r="H29" s="430">
        <v>1001.3870775198391</v>
      </c>
      <c r="I29" s="430">
        <v>36.280769185862631</v>
      </c>
      <c r="J29" s="430">
        <v>479.4437789834937</v>
      </c>
      <c r="K29" s="430">
        <v>10642.626478515929</v>
      </c>
      <c r="L29" s="430">
        <v>3524.8672915394668</v>
      </c>
      <c r="M29" s="430">
        <v>620609.80133209552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549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176</v>
      </c>
      <c r="C32" s="56"/>
      <c r="D32" s="419">
        <v>0</v>
      </c>
      <c r="E32" s="419">
        <v>0</v>
      </c>
      <c r="F32" s="419">
        <v>0.12813311274139949</v>
      </c>
      <c r="G32" s="419">
        <v>0</v>
      </c>
      <c r="H32" s="419">
        <v>0</v>
      </c>
      <c r="I32" s="419">
        <v>0</v>
      </c>
      <c r="J32" s="419">
        <v>8.7505845411659759</v>
      </c>
      <c r="K32" s="419">
        <v>8.8787176539073762</v>
      </c>
      <c r="L32" s="419">
        <v>0</v>
      </c>
      <c r="M32" s="419">
        <v>11915.307992383026</v>
      </c>
      <c r="N32" s="26"/>
    </row>
    <row r="33" spans="1:18" s="14" customFormat="1" ht="18" customHeight="1">
      <c r="A33" s="29"/>
      <c r="B33" s="12" t="s">
        <v>548</v>
      </c>
      <c r="C33" s="12"/>
      <c r="D33" s="430">
        <v>0</v>
      </c>
      <c r="E33" s="430">
        <v>0</v>
      </c>
      <c r="F33" s="430">
        <v>0.12813311274139949</v>
      </c>
      <c r="G33" s="430">
        <v>0</v>
      </c>
      <c r="H33" s="430">
        <v>0</v>
      </c>
      <c r="I33" s="430">
        <v>0</v>
      </c>
      <c r="J33" s="430">
        <v>8.0093035166043229</v>
      </c>
      <c r="K33" s="430">
        <v>8.1374366293457232</v>
      </c>
      <c r="L33" s="430">
        <v>0</v>
      </c>
      <c r="M33" s="430">
        <v>7128.1666011198158</v>
      </c>
      <c r="N33" s="26"/>
    </row>
    <row r="34" spans="1:18" s="14" customFormat="1" ht="18" customHeight="1">
      <c r="A34" s="30"/>
      <c r="B34" s="31" t="s">
        <v>120</v>
      </c>
      <c r="C34" s="31"/>
      <c r="D34" s="430">
        <v>0</v>
      </c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30">
        <v>0</v>
      </c>
      <c r="K34" s="430">
        <v>0</v>
      </c>
      <c r="L34" s="430">
        <v>0</v>
      </c>
      <c r="M34" s="430">
        <v>1667.251159894899</v>
      </c>
      <c r="N34" s="26"/>
    </row>
    <row r="35" spans="1:18" s="14" customFormat="1" ht="18" customHeight="1">
      <c r="A35" s="30"/>
      <c r="B35" s="31" t="s">
        <v>121</v>
      </c>
      <c r="C35" s="31"/>
      <c r="D35" s="430">
        <v>0</v>
      </c>
      <c r="E35" s="430">
        <v>0</v>
      </c>
      <c r="F35" s="430">
        <v>0.12813311274139949</v>
      </c>
      <c r="G35" s="430">
        <v>0</v>
      </c>
      <c r="H35" s="430">
        <v>0</v>
      </c>
      <c r="I35" s="430">
        <v>0</v>
      </c>
      <c r="J35" s="430">
        <v>8.0093035166043229</v>
      </c>
      <c r="K35" s="430">
        <v>8.1374366293457232</v>
      </c>
      <c r="L35" s="430">
        <v>0</v>
      </c>
      <c r="M35" s="430">
        <v>5460.9154412249172</v>
      </c>
      <c r="N35" s="26"/>
    </row>
    <row r="36" spans="1:18" s="14" customFormat="1" ht="18" customHeight="1">
      <c r="A36" s="30"/>
      <c r="B36" s="12" t="s">
        <v>122</v>
      </c>
      <c r="C36" s="31"/>
      <c r="D36" s="430">
        <v>0</v>
      </c>
      <c r="E36" s="430">
        <v>0</v>
      </c>
      <c r="F36" s="430">
        <v>0</v>
      </c>
      <c r="G36" s="430">
        <v>0</v>
      </c>
      <c r="H36" s="430">
        <v>0</v>
      </c>
      <c r="I36" s="430">
        <v>0</v>
      </c>
      <c r="J36" s="430">
        <v>0.74128102456165301</v>
      </c>
      <c r="K36" s="430">
        <v>0.74128102456165301</v>
      </c>
      <c r="L36" s="430">
        <v>0</v>
      </c>
      <c r="M36" s="430">
        <v>889.66230547840632</v>
      </c>
      <c r="N36" s="26"/>
    </row>
    <row r="37" spans="1:18" s="14" customFormat="1" ht="18" customHeight="1">
      <c r="A37" s="30"/>
      <c r="B37" s="31" t="s">
        <v>120</v>
      </c>
      <c r="C37" s="31"/>
      <c r="D37" s="430">
        <v>0</v>
      </c>
      <c r="E37" s="430">
        <v>0</v>
      </c>
      <c r="F37" s="430">
        <v>0</v>
      </c>
      <c r="G37" s="430">
        <v>0</v>
      </c>
      <c r="H37" s="430">
        <v>0</v>
      </c>
      <c r="I37" s="430">
        <v>0</v>
      </c>
      <c r="J37" s="430">
        <v>0</v>
      </c>
      <c r="K37" s="430">
        <v>0</v>
      </c>
      <c r="L37" s="430">
        <v>0</v>
      </c>
      <c r="M37" s="430">
        <v>327.69720545384462</v>
      </c>
      <c r="N37" s="26"/>
    </row>
    <row r="38" spans="1:18" s="14" customFormat="1" ht="18" customHeight="1">
      <c r="A38" s="30"/>
      <c r="B38" s="31" t="s">
        <v>121</v>
      </c>
      <c r="C38" s="31"/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0</v>
      </c>
      <c r="J38" s="430">
        <v>0.74128102456165301</v>
      </c>
      <c r="K38" s="430">
        <v>0.74128102456165301</v>
      </c>
      <c r="L38" s="430">
        <v>0</v>
      </c>
      <c r="M38" s="430">
        <v>561.96510002456171</v>
      </c>
      <c r="N38" s="26"/>
    </row>
    <row r="39" spans="1:18" s="14" customFormat="1" ht="18" customHeight="1">
      <c r="A39" s="29"/>
      <c r="B39" s="425" t="s">
        <v>168</v>
      </c>
      <c r="C39" s="12"/>
      <c r="D39" s="430">
        <v>0</v>
      </c>
      <c r="E39" s="430">
        <v>0</v>
      </c>
      <c r="F39" s="430">
        <v>0</v>
      </c>
      <c r="G39" s="430">
        <v>0</v>
      </c>
      <c r="H39" s="430">
        <v>0</v>
      </c>
      <c r="I39" s="430">
        <v>0</v>
      </c>
      <c r="J39" s="430">
        <v>0</v>
      </c>
      <c r="K39" s="430">
        <v>0</v>
      </c>
      <c r="L39" s="430">
        <v>0</v>
      </c>
      <c r="M39" s="430">
        <v>240.63270117396473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0">
        <v>0</v>
      </c>
      <c r="E40" s="430">
        <v>0</v>
      </c>
      <c r="F40" s="430">
        <v>0</v>
      </c>
      <c r="G40" s="430">
        <v>0</v>
      </c>
      <c r="H40" s="430">
        <v>0</v>
      </c>
      <c r="I40" s="430">
        <v>0</v>
      </c>
      <c r="J40" s="430">
        <v>0</v>
      </c>
      <c r="K40" s="430">
        <v>0</v>
      </c>
      <c r="L40" s="430">
        <v>0</v>
      </c>
      <c r="M40" s="430">
        <v>3.81715217396474</v>
      </c>
      <c r="N40" s="26"/>
    </row>
    <row r="41" spans="1:18" s="14" customFormat="1" ht="18" customHeight="1">
      <c r="A41" s="30"/>
      <c r="B41" s="31" t="s">
        <v>121</v>
      </c>
      <c r="C41" s="31"/>
      <c r="D41" s="430">
        <v>0</v>
      </c>
      <c r="E41" s="430">
        <v>0</v>
      </c>
      <c r="F41" s="430">
        <v>0</v>
      </c>
      <c r="G41" s="430">
        <v>0</v>
      </c>
      <c r="H41" s="430">
        <v>0</v>
      </c>
      <c r="I41" s="430">
        <v>0</v>
      </c>
      <c r="J41" s="430">
        <v>0</v>
      </c>
      <c r="K41" s="430">
        <v>0</v>
      </c>
      <c r="L41" s="430">
        <v>0</v>
      </c>
      <c r="M41" s="430">
        <v>236.815549</v>
      </c>
      <c r="N41" s="26"/>
    </row>
    <row r="42" spans="1:18" s="14" customFormat="1" ht="18" customHeight="1">
      <c r="A42" s="30"/>
      <c r="B42" s="425" t="s">
        <v>300</v>
      </c>
      <c r="C42" s="31"/>
      <c r="D42" s="430">
        <v>0</v>
      </c>
      <c r="E42" s="430">
        <v>0</v>
      </c>
      <c r="F42" s="430">
        <v>0</v>
      </c>
      <c r="G42" s="430">
        <v>0</v>
      </c>
      <c r="H42" s="430">
        <v>0</v>
      </c>
      <c r="I42" s="430">
        <v>0</v>
      </c>
      <c r="J42" s="430">
        <v>0</v>
      </c>
      <c r="K42" s="430">
        <v>0</v>
      </c>
      <c r="L42" s="430">
        <v>0</v>
      </c>
      <c r="M42" s="430">
        <v>3656.8463846108416</v>
      </c>
      <c r="N42" s="26"/>
    </row>
    <row r="43" spans="1:18" s="14" customFormat="1" ht="18" customHeight="1">
      <c r="A43" s="30"/>
      <c r="B43" s="31" t="s">
        <v>120</v>
      </c>
      <c r="C43" s="31"/>
      <c r="D43" s="430">
        <v>0</v>
      </c>
      <c r="E43" s="430">
        <v>0</v>
      </c>
      <c r="F43" s="430">
        <v>0</v>
      </c>
      <c r="G43" s="430">
        <v>0</v>
      </c>
      <c r="H43" s="430">
        <v>0</v>
      </c>
      <c r="I43" s="430">
        <v>0</v>
      </c>
      <c r="J43" s="430">
        <v>0</v>
      </c>
      <c r="K43" s="430">
        <v>0</v>
      </c>
      <c r="L43" s="430">
        <v>0</v>
      </c>
      <c r="M43" s="430">
        <v>2776.4122706169501</v>
      </c>
      <c r="N43" s="26"/>
    </row>
    <row r="44" spans="1:18" s="14" customFormat="1" ht="18" customHeight="1">
      <c r="A44" s="30"/>
      <c r="B44" s="31" t="s">
        <v>121</v>
      </c>
      <c r="C44" s="31"/>
      <c r="D44" s="430">
        <v>0</v>
      </c>
      <c r="E44" s="430">
        <v>0</v>
      </c>
      <c r="F44" s="430">
        <v>0</v>
      </c>
      <c r="G44" s="430">
        <v>0</v>
      </c>
      <c r="H44" s="430">
        <v>0</v>
      </c>
      <c r="I44" s="430">
        <v>0</v>
      </c>
      <c r="J44" s="430">
        <v>0</v>
      </c>
      <c r="K44" s="430">
        <v>0</v>
      </c>
      <c r="L44" s="430">
        <v>0</v>
      </c>
      <c r="M44" s="430">
        <v>880.43411399389163</v>
      </c>
      <c r="N44" s="26"/>
    </row>
    <row r="45" spans="1:18" s="14" customFormat="1" ht="18" customHeight="1">
      <c r="A45" s="29"/>
      <c r="B45" s="28" t="s">
        <v>177</v>
      </c>
      <c r="C45" s="12"/>
      <c r="D45" s="419">
        <v>0</v>
      </c>
      <c r="E45" s="419">
        <v>2.0863920195928332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2.0863920195928332</v>
      </c>
      <c r="L45" s="419">
        <v>0</v>
      </c>
      <c r="M45" s="419">
        <v>1849.617236450305</v>
      </c>
      <c r="N45" s="26"/>
    </row>
    <row r="46" spans="1:18" s="26" customFormat="1" ht="18" customHeight="1">
      <c r="A46" s="30"/>
      <c r="B46" s="31" t="s">
        <v>178</v>
      </c>
      <c r="C46" s="31"/>
      <c r="D46" s="430">
        <v>0</v>
      </c>
      <c r="E46" s="430">
        <v>0</v>
      </c>
      <c r="F46" s="430">
        <v>0</v>
      </c>
      <c r="G46" s="430">
        <v>0</v>
      </c>
      <c r="H46" s="430">
        <v>0</v>
      </c>
      <c r="I46" s="430">
        <v>0</v>
      </c>
      <c r="J46" s="430">
        <v>0</v>
      </c>
      <c r="K46" s="430">
        <v>0</v>
      </c>
      <c r="L46" s="430">
        <v>0</v>
      </c>
      <c r="M46" s="430">
        <v>1144.2459704307121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179</v>
      </c>
      <c r="C47" s="31"/>
      <c r="D47" s="430">
        <v>0</v>
      </c>
      <c r="E47" s="430">
        <v>2.0863920195928332</v>
      </c>
      <c r="F47" s="430">
        <v>0</v>
      </c>
      <c r="G47" s="430">
        <v>0</v>
      </c>
      <c r="H47" s="430">
        <v>0</v>
      </c>
      <c r="I47" s="430">
        <v>0</v>
      </c>
      <c r="J47" s="430">
        <v>0</v>
      </c>
      <c r="K47" s="430">
        <v>2.0863920195928332</v>
      </c>
      <c r="L47" s="430">
        <v>0</v>
      </c>
      <c r="M47" s="430">
        <v>705.37126601959289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0">
        <v>0</v>
      </c>
      <c r="E48" s="430">
        <v>2.0863920195928332</v>
      </c>
      <c r="F48" s="430">
        <v>0.12813311274139949</v>
      </c>
      <c r="G48" s="430">
        <v>0</v>
      </c>
      <c r="H48" s="430">
        <v>0</v>
      </c>
      <c r="I48" s="430">
        <v>0</v>
      </c>
      <c r="J48" s="430">
        <v>8.7505845411659759</v>
      </c>
      <c r="K48" s="430">
        <v>10.965109673500208</v>
      </c>
      <c r="L48" s="430">
        <v>0</v>
      </c>
      <c r="M48" s="430">
        <v>13764.925228833332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296</v>
      </c>
      <c r="E49" s="372" t="s">
        <v>296</v>
      </c>
      <c r="F49" s="372" t="s">
        <v>296</v>
      </c>
      <c r="G49" s="372" t="s">
        <v>296</v>
      </c>
      <c r="H49" s="372" t="s">
        <v>296</v>
      </c>
      <c r="I49" s="372" t="s">
        <v>296</v>
      </c>
      <c r="J49" s="372" t="s">
        <v>296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0.12813311274139949</v>
      </c>
      <c r="G50" s="372">
        <v>0</v>
      </c>
      <c r="H50" s="372">
        <v>0</v>
      </c>
      <c r="I50" s="372">
        <v>0</v>
      </c>
      <c r="J50" s="372">
        <v>8.7505845411659759</v>
      </c>
      <c r="K50" s="372">
        <v>8.8787176539073762</v>
      </c>
      <c r="L50" s="372">
        <v>0</v>
      </c>
      <c r="M50" s="372">
        <v>1637.8946503023781</v>
      </c>
      <c r="N50" s="26"/>
    </row>
    <row r="51" spans="1:16" s="14" customFormat="1" ht="18" customHeight="1">
      <c r="A51" s="29"/>
      <c r="B51" s="12" t="s">
        <v>303</v>
      </c>
      <c r="C51" s="12"/>
      <c r="D51" s="372">
        <v>0</v>
      </c>
      <c r="E51" s="372">
        <v>2.0863920195928332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2.0863920195928332</v>
      </c>
      <c r="L51" s="372">
        <v>0</v>
      </c>
      <c r="M51" s="372">
        <v>11990.49677564854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136.53380288241479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550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176</v>
      </c>
      <c r="C55" s="56"/>
      <c r="D55" s="419">
        <v>359.50823915592383</v>
      </c>
      <c r="E55" s="419">
        <v>637.34545739176212</v>
      </c>
      <c r="F55" s="419">
        <v>5366.7115885065432</v>
      </c>
      <c r="G55" s="419">
        <v>34.022555094832363</v>
      </c>
      <c r="H55" s="419">
        <v>47.569435757782074</v>
      </c>
      <c r="I55" s="419">
        <v>4.1505181987721</v>
      </c>
      <c r="J55" s="419">
        <v>52.529842818730614</v>
      </c>
      <c r="K55" s="419">
        <v>6501.837636924347</v>
      </c>
      <c r="L55" s="419">
        <v>941.49935479733062</v>
      </c>
      <c r="M55" s="419">
        <v>453050.70344898623</v>
      </c>
      <c r="N55" s="26"/>
    </row>
    <row r="56" spans="1:16" s="14" customFormat="1" ht="18" customHeight="1">
      <c r="A56" s="29"/>
      <c r="B56" s="12" t="s">
        <v>548</v>
      </c>
      <c r="C56" s="12"/>
      <c r="D56" s="430">
        <v>14.210040304749485</v>
      </c>
      <c r="E56" s="430">
        <v>469.62285919566028</v>
      </c>
      <c r="F56" s="430">
        <v>4325.1783084905383</v>
      </c>
      <c r="G56" s="430">
        <v>18.159427702101567</v>
      </c>
      <c r="H56" s="430">
        <v>7.0203044772907006</v>
      </c>
      <c r="I56" s="430">
        <v>0.14300968632309979</v>
      </c>
      <c r="J56" s="430">
        <v>24.017613949640833</v>
      </c>
      <c r="K56" s="430">
        <v>4858.3515638063036</v>
      </c>
      <c r="L56" s="430">
        <v>29.073149575620306</v>
      </c>
      <c r="M56" s="430">
        <v>255747.4512026392</v>
      </c>
      <c r="N56" s="26"/>
    </row>
    <row r="57" spans="1:16" s="14" customFormat="1" ht="18" customHeight="1">
      <c r="A57" s="30"/>
      <c r="B57" s="31" t="s">
        <v>120</v>
      </c>
      <c r="C57" s="31"/>
      <c r="D57" s="430">
        <v>0</v>
      </c>
      <c r="E57" s="430">
        <v>2.8435320034539737</v>
      </c>
      <c r="F57" s="430">
        <v>38.491282498353826</v>
      </c>
      <c r="G57" s="430">
        <v>0</v>
      </c>
      <c r="H57" s="430">
        <v>2.3138160041099418</v>
      </c>
      <c r="I57" s="430">
        <v>0</v>
      </c>
      <c r="J57" s="430">
        <v>0</v>
      </c>
      <c r="K57" s="430">
        <v>43.648630505917737</v>
      </c>
      <c r="L57" s="430">
        <v>0.97967088391160928</v>
      </c>
      <c r="M57" s="430">
        <v>113226.15371822928</v>
      </c>
      <c r="N57" s="26"/>
    </row>
    <row r="58" spans="1:16" s="14" customFormat="1" ht="18" customHeight="1">
      <c r="A58" s="30"/>
      <c r="B58" s="31" t="s">
        <v>121</v>
      </c>
      <c r="C58" s="31"/>
      <c r="D58" s="430">
        <v>14.210040304749485</v>
      </c>
      <c r="E58" s="430">
        <v>466.77932719220632</v>
      </c>
      <c r="F58" s="430">
        <v>4286.6870259921843</v>
      </c>
      <c r="G58" s="430">
        <v>18.159427702101567</v>
      </c>
      <c r="H58" s="430">
        <v>4.7064884731807588</v>
      </c>
      <c r="I58" s="430">
        <v>0.14300968632309979</v>
      </c>
      <c r="J58" s="430">
        <v>24.017613949640833</v>
      </c>
      <c r="K58" s="430">
        <v>4814.7029333003866</v>
      </c>
      <c r="L58" s="430">
        <v>28.093478691708697</v>
      </c>
      <c r="M58" s="430">
        <v>142521.29748440994</v>
      </c>
      <c r="N58" s="26"/>
    </row>
    <row r="59" spans="1:16" s="14" customFormat="1" ht="18" customHeight="1">
      <c r="A59" s="30"/>
      <c r="B59" s="12" t="s">
        <v>122</v>
      </c>
      <c r="C59" s="31"/>
      <c r="D59" s="430">
        <v>0</v>
      </c>
      <c r="E59" s="430">
        <v>55.075807783750953</v>
      </c>
      <c r="F59" s="430">
        <v>249.01431127497108</v>
      </c>
      <c r="G59" s="430">
        <v>0</v>
      </c>
      <c r="H59" s="430">
        <v>8.2719560885263803</v>
      </c>
      <c r="I59" s="430">
        <v>0</v>
      </c>
      <c r="J59" s="430">
        <v>20.225161949270021</v>
      </c>
      <c r="K59" s="430">
        <v>332.58723709651849</v>
      </c>
      <c r="L59" s="430">
        <v>114.81260346863144</v>
      </c>
      <c r="M59" s="430">
        <v>87750.988201493688</v>
      </c>
      <c r="N59" s="26"/>
    </row>
    <row r="60" spans="1:16" s="14" customFormat="1" ht="18" customHeight="1">
      <c r="A60" s="30"/>
      <c r="B60" s="31" t="s">
        <v>120</v>
      </c>
      <c r="C60" s="31"/>
      <c r="D60" s="430">
        <v>0</v>
      </c>
      <c r="E60" s="430">
        <v>17.067664838163125</v>
      </c>
      <c r="F60" s="430">
        <v>3.8823703547912151E-3</v>
      </c>
      <c r="G60" s="430">
        <v>0</v>
      </c>
      <c r="H60" s="430">
        <v>0</v>
      </c>
      <c r="I60" s="430">
        <v>0</v>
      </c>
      <c r="J60" s="430">
        <v>0</v>
      </c>
      <c r="K60" s="430">
        <v>17.071547208517917</v>
      </c>
      <c r="L60" s="430">
        <v>0</v>
      </c>
      <c r="M60" s="430">
        <v>32417.472398513055</v>
      </c>
      <c r="N60" s="26"/>
    </row>
    <row r="61" spans="1:16" s="14" customFormat="1" ht="18" customHeight="1">
      <c r="A61" s="30"/>
      <c r="B61" s="31" t="s">
        <v>121</v>
      </c>
      <c r="C61" s="31"/>
      <c r="D61" s="430">
        <v>0</v>
      </c>
      <c r="E61" s="430">
        <v>38.008142945587828</v>
      </c>
      <c r="F61" s="430">
        <v>249.01042890461628</v>
      </c>
      <c r="G61" s="430">
        <v>0</v>
      </c>
      <c r="H61" s="430">
        <v>8.2719560885263803</v>
      </c>
      <c r="I61" s="430">
        <v>0</v>
      </c>
      <c r="J61" s="430">
        <v>20.225161949270021</v>
      </c>
      <c r="K61" s="430">
        <v>315.51568988800057</v>
      </c>
      <c r="L61" s="430">
        <v>114.81260346863144</v>
      </c>
      <c r="M61" s="430">
        <v>55333.515802980626</v>
      </c>
      <c r="N61" s="26"/>
    </row>
    <row r="62" spans="1:16" s="14" customFormat="1" ht="18" customHeight="1">
      <c r="A62" s="29"/>
      <c r="B62" s="425" t="s">
        <v>168</v>
      </c>
      <c r="C62" s="12"/>
      <c r="D62" s="430">
        <v>26.399331616413008</v>
      </c>
      <c r="E62" s="430">
        <v>5.0738706889107164</v>
      </c>
      <c r="F62" s="430">
        <v>25.738548424133693</v>
      </c>
      <c r="G62" s="430">
        <v>0</v>
      </c>
      <c r="H62" s="430">
        <v>0.32556771198169437</v>
      </c>
      <c r="I62" s="430">
        <v>2.5848947159618909</v>
      </c>
      <c r="J62" s="430">
        <v>0</v>
      </c>
      <c r="K62" s="430">
        <v>60.122213157401006</v>
      </c>
      <c r="L62" s="430">
        <v>97.986704069852706</v>
      </c>
      <c r="M62" s="430">
        <v>54856.251437748768</v>
      </c>
      <c r="N62" s="26"/>
    </row>
    <row r="63" spans="1:16" s="14" customFormat="1" ht="18" customHeight="1">
      <c r="A63" s="30"/>
      <c r="B63" s="31" t="s">
        <v>120</v>
      </c>
      <c r="C63" s="31"/>
      <c r="D63" s="430">
        <v>0</v>
      </c>
      <c r="E63" s="430">
        <v>0</v>
      </c>
      <c r="F63" s="430">
        <v>0</v>
      </c>
      <c r="G63" s="430">
        <v>0</v>
      </c>
      <c r="H63" s="430">
        <v>0</v>
      </c>
      <c r="I63" s="430">
        <v>0</v>
      </c>
      <c r="J63" s="430">
        <v>0</v>
      </c>
      <c r="K63" s="430">
        <v>0</v>
      </c>
      <c r="L63" s="430">
        <v>0</v>
      </c>
      <c r="M63" s="430">
        <v>1870.9628482137123</v>
      </c>
      <c r="N63" s="26"/>
    </row>
    <row r="64" spans="1:16" s="14" customFormat="1" ht="18" customHeight="1">
      <c r="A64" s="30"/>
      <c r="B64" s="31" t="s">
        <v>121</v>
      </c>
      <c r="C64" s="31"/>
      <c r="D64" s="430">
        <v>26.399331616413008</v>
      </c>
      <c r="E64" s="430">
        <v>5.0738706889107164</v>
      </c>
      <c r="F64" s="430">
        <v>25.738548424133693</v>
      </c>
      <c r="G64" s="430">
        <v>0</v>
      </c>
      <c r="H64" s="430">
        <v>0.32556771198169437</v>
      </c>
      <c r="I64" s="430">
        <v>2.5848947159618909</v>
      </c>
      <c r="J64" s="430">
        <v>0</v>
      </c>
      <c r="K64" s="430">
        <v>60.122213157401006</v>
      </c>
      <c r="L64" s="430">
        <v>97.986704069852706</v>
      </c>
      <c r="M64" s="430">
        <v>52985.288589535056</v>
      </c>
      <c r="N64" s="26"/>
      <c r="P64" s="44"/>
    </row>
    <row r="65" spans="1:18" s="14" customFormat="1" ht="18" customHeight="1">
      <c r="A65" s="30"/>
      <c r="B65" s="425" t="s">
        <v>300</v>
      </c>
      <c r="C65" s="31"/>
      <c r="D65" s="430">
        <v>318.89886723476133</v>
      </c>
      <c r="E65" s="430">
        <v>107.57291972344022</v>
      </c>
      <c r="F65" s="430">
        <v>766.78042031689961</v>
      </c>
      <c r="G65" s="430">
        <v>15.863127392730798</v>
      </c>
      <c r="H65" s="430">
        <v>31.951607479983299</v>
      </c>
      <c r="I65" s="430">
        <v>1.4226137964871095</v>
      </c>
      <c r="J65" s="430">
        <v>8.2870669198197664</v>
      </c>
      <c r="K65" s="430">
        <v>1250.7766228641224</v>
      </c>
      <c r="L65" s="430">
        <v>699.62689768322616</v>
      </c>
      <c r="M65" s="430">
        <v>54696.012607104611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0">
        <v>318.89886723476133</v>
      </c>
      <c r="E66" s="430">
        <v>107.57291972344022</v>
      </c>
      <c r="F66" s="430">
        <v>766.78042031689961</v>
      </c>
      <c r="G66" s="430">
        <v>14.992809197685022</v>
      </c>
      <c r="H66" s="430">
        <v>31.951607479983299</v>
      </c>
      <c r="I66" s="430">
        <v>1.4226137964871095</v>
      </c>
      <c r="J66" s="430">
        <v>8.2870669198197664</v>
      </c>
      <c r="K66" s="430">
        <v>1249.9063046690767</v>
      </c>
      <c r="L66" s="430">
        <v>699.42698158181349</v>
      </c>
      <c r="M66" s="430">
        <v>17574.164858338947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0">
        <v>0</v>
      </c>
      <c r="E67" s="430">
        <v>0</v>
      </c>
      <c r="F67" s="430">
        <v>0</v>
      </c>
      <c r="G67" s="430">
        <v>0.87031819504577679</v>
      </c>
      <c r="H67" s="430">
        <v>0</v>
      </c>
      <c r="I67" s="430">
        <v>0</v>
      </c>
      <c r="J67" s="430">
        <v>0</v>
      </c>
      <c r="K67" s="430">
        <v>0.87031819504577679</v>
      </c>
      <c r="L67" s="430">
        <v>0.19991610141271643</v>
      </c>
      <c r="M67" s="430">
        <v>37121.847748765664</v>
      </c>
      <c r="N67" s="26"/>
      <c r="P67" s="44"/>
    </row>
    <row r="68" spans="1:18" s="14" customFormat="1" ht="18" customHeight="1">
      <c r="A68" s="29"/>
      <c r="B68" s="28" t="s">
        <v>177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314880.52306600002</v>
      </c>
      <c r="N68" s="26"/>
      <c r="P68" s="40"/>
    </row>
    <row r="69" spans="1:18" s="14" customFormat="1" ht="18" customHeight="1">
      <c r="A69" s="30"/>
      <c r="B69" s="31" t="s">
        <v>178</v>
      </c>
      <c r="C69" s="31"/>
      <c r="D69" s="430">
        <v>0</v>
      </c>
      <c r="E69" s="430">
        <v>0</v>
      </c>
      <c r="F69" s="430">
        <v>0</v>
      </c>
      <c r="G69" s="430">
        <v>0</v>
      </c>
      <c r="H69" s="430">
        <v>0</v>
      </c>
      <c r="I69" s="430">
        <v>0</v>
      </c>
      <c r="J69" s="430">
        <v>0</v>
      </c>
      <c r="K69" s="430">
        <v>0</v>
      </c>
      <c r="L69" s="430">
        <v>0</v>
      </c>
      <c r="M69" s="430">
        <v>314880.52306600002</v>
      </c>
      <c r="N69" s="26"/>
      <c r="P69" s="42"/>
    </row>
    <row r="70" spans="1:18" s="14" customFormat="1" ht="18" customHeight="1">
      <c r="A70" s="30"/>
      <c r="B70" s="31" t="s">
        <v>179</v>
      </c>
      <c r="C70" s="31"/>
      <c r="D70" s="430">
        <v>0</v>
      </c>
      <c r="E70" s="430">
        <v>0</v>
      </c>
      <c r="F70" s="430">
        <v>0</v>
      </c>
      <c r="G70" s="430">
        <v>0</v>
      </c>
      <c r="H70" s="430">
        <v>0</v>
      </c>
      <c r="I70" s="430">
        <v>0</v>
      </c>
      <c r="J70" s="430">
        <v>0</v>
      </c>
      <c r="K70" s="430">
        <v>0</v>
      </c>
      <c r="L70" s="430">
        <v>0</v>
      </c>
      <c r="M70" s="43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0">
        <v>359.50823915592383</v>
      </c>
      <c r="E71" s="430">
        <v>637.34545739176212</v>
      </c>
      <c r="F71" s="430">
        <v>5366.7115885065432</v>
      </c>
      <c r="G71" s="430">
        <v>34.022555094832363</v>
      </c>
      <c r="H71" s="430">
        <v>47.569435757782074</v>
      </c>
      <c r="I71" s="430">
        <v>4.1505181987721</v>
      </c>
      <c r="J71" s="430">
        <v>52.529842818730614</v>
      </c>
      <c r="K71" s="430">
        <v>6501.837636924347</v>
      </c>
      <c r="L71" s="430">
        <v>941.49935479733062</v>
      </c>
      <c r="M71" s="430">
        <v>767931.22651498625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296</v>
      </c>
      <c r="E72" s="372" t="s">
        <v>296</v>
      </c>
      <c r="F72" s="372" t="s">
        <v>296</v>
      </c>
      <c r="G72" s="372" t="s">
        <v>296</v>
      </c>
      <c r="H72" s="372" t="s">
        <v>296</v>
      </c>
      <c r="I72" s="372" t="s">
        <v>296</v>
      </c>
      <c r="J72" s="372" t="s">
        <v>296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343</v>
      </c>
      <c r="C73" s="12"/>
      <c r="D73" s="372">
        <v>354.79513838414385</v>
      </c>
      <c r="E73" s="372">
        <v>582.77251646145726</v>
      </c>
      <c r="F73" s="372">
        <v>5306.2199889280555</v>
      </c>
      <c r="G73" s="372">
        <v>29.482461762019305</v>
      </c>
      <c r="H73" s="372">
        <v>41.061251227313811</v>
      </c>
      <c r="I73" s="372">
        <v>2.8578262703430175</v>
      </c>
      <c r="J73" s="372">
        <v>31.146721633980242</v>
      </c>
      <c r="K73" s="372">
        <v>6348.335904667314</v>
      </c>
      <c r="L73" s="372">
        <v>933.02527074958425</v>
      </c>
      <c r="M73" s="372">
        <v>751355.19387028867</v>
      </c>
      <c r="N73" s="26"/>
      <c r="O73" s="42"/>
      <c r="P73" s="42"/>
    </row>
    <row r="74" spans="1:18" s="14" customFormat="1" ht="18" customHeight="1">
      <c r="A74" s="29"/>
      <c r="B74" s="12" t="s">
        <v>303</v>
      </c>
      <c r="C74" s="12"/>
      <c r="D74" s="372">
        <v>4.7131007717801277</v>
      </c>
      <c r="E74" s="372">
        <v>53.361531995780801</v>
      </c>
      <c r="F74" s="372">
        <v>60.491599578490387</v>
      </c>
      <c r="G74" s="372">
        <v>4.5400933328130799</v>
      </c>
      <c r="H74" s="372">
        <v>5.4273783289997732</v>
      </c>
      <c r="I74" s="372">
        <v>1.292691928429083</v>
      </c>
      <c r="J74" s="372">
        <v>21.383121184750383</v>
      </c>
      <c r="K74" s="372">
        <v>151.20951712104366</v>
      </c>
      <c r="L74" s="372">
        <v>8.4740840477474535</v>
      </c>
      <c r="M74" s="372">
        <v>16537.504436659226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1.2114089345253165</v>
      </c>
      <c r="F75" s="410">
        <v>0</v>
      </c>
      <c r="G75" s="410">
        <v>0</v>
      </c>
      <c r="H75" s="410">
        <v>1.0808062014685049</v>
      </c>
      <c r="I75" s="410">
        <v>0</v>
      </c>
      <c r="J75" s="410">
        <v>0</v>
      </c>
      <c r="K75" s="410">
        <v>2.2922151359938212</v>
      </c>
      <c r="L75" s="410">
        <v>0</v>
      </c>
      <c r="M75" s="410">
        <v>38.528208038273284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600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539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551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552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553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607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554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595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254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307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1"/>
      <c r="B13" s="28" t="s">
        <v>176</v>
      </c>
      <c r="C13" s="73"/>
      <c r="D13" s="429">
        <v>0</v>
      </c>
      <c r="E13" s="429">
        <v>367.98064187692535</v>
      </c>
      <c r="F13" s="429">
        <v>14.335177973168577</v>
      </c>
      <c r="G13" s="429">
        <v>0</v>
      </c>
      <c r="H13" s="429">
        <v>0</v>
      </c>
      <c r="I13" s="429">
        <v>2137.265621646181</v>
      </c>
      <c r="J13" s="429">
        <v>1291.70658329913</v>
      </c>
      <c r="K13" s="429">
        <v>0</v>
      </c>
      <c r="L13" s="429">
        <v>1560.2327410554701</v>
      </c>
      <c r="M13" s="429">
        <v>0</v>
      </c>
      <c r="N13" s="429">
        <v>31.827114763049266</v>
      </c>
      <c r="O13" s="429">
        <v>5.5340040366137417</v>
      </c>
      <c r="P13" s="429">
        <v>0</v>
      </c>
      <c r="Q13" s="429">
        <v>2583.8710867850314</v>
      </c>
      <c r="R13" s="429">
        <v>889.86248683370991</v>
      </c>
      <c r="S13" s="429">
        <v>2.6375883134756544</v>
      </c>
      <c r="T13" s="429">
        <v>0</v>
      </c>
      <c r="U13" s="429">
        <v>2.1438000000000002E-2</v>
      </c>
      <c r="V13" s="429">
        <v>0.20763806120355655</v>
      </c>
      <c r="W13" s="429">
        <v>612.08701597352479</v>
      </c>
      <c r="X13" s="429">
        <v>1.9541814036635703</v>
      </c>
      <c r="Y13" s="429">
        <v>5.6311E-2</v>
      </c>
      <c r="Z13" s="429">
        <v>0</v>
      </c>
      <c r="AA13" s="429">
        <v>0</v>
      </c>
      <c r="AB13" s="429">
        <v>0</v>
      </c>
      <c r="AC13" s="429">
        <v>27.288675207705872</v>
      </c>
      <c r="AD13" s="429">
        <v>494.48635435573874</v>
      </c>
      <c r="AE13" s="429">
        <v>0</v>
      </c>
      <c r="AF13" s="429">
        <v>4.8805000000000001E-2</v>
      </c>
      <c r="AG13" s="429">
        <v>76.505971369074203</v>
      </c>
      <c r="AH13" s="429">
        <v>0</v>
      </c>
      <c r="AI13" s="429">
        <v>0</v>
      </c>
      <c r="AJ13" s="429">
        <v>0</v>
      </c>
      <c r="AK13" s="429">
        <v>0</v>
      </c>
      <c r="AL13" s="429">
        <v>1.8992235714623869</v>
      </c>
      <c r="AM13" s="429">
        <v>0</v>
      </c>
      <c r="AN13" s="429">
        <v>7.808259744776562E-2</v>
      </c>
      <c r="AO13" s="429">
        <v>316.96205555568383</v>
      </c>
      <c r="AP13" s="429">
        <v>0</v>
      </c>
      <c r="AQ13" s="429">
        <v>74.829143830077285</v>
      </c>
      <c r="AR13" s="429">
        <v>5.2684280071844097E-3</v>
      </c>
    </row>
    <row r="14" spans="1:45" s="14" customFormat="1" ht="18" customHeight="1">
      <c r="A14" s="75"/>
      <c r="B14" s="12" t="s">
        <v>306</v>
      </c>
      <c r="C14" s="73"/>
      <c r="D14" s="372">
        <v>0</v>
      </c>
      <c r="E14" s="372">
        <v>206.17763049325907</v>
      </c>
      <c r="F14" s="372">
        <v>7.1798568104369718</v>
      </c>
      <c r="G14" s="372">
        <v>0</v>
      </c>
      <c r="H14" s="372">
        <v>0</v>
      </c>
      <c r="I14" s="372">
        <v>1075.791362358789</v>
      </c>
      <c r="J14" s="372">
        <v>620.9873060211396</v>
      </c>
      <c r="K14" s="372">
        <v>0</v>
      </c>
      <c r="L14" s="372">
        <v>1079.9001858651886</v>
      </c>
      <c r="M14" s="372">
        <v>0</v>
      </c>
      <c r="N14" s="372">
        <v>24.21598289022818</v>
      </c>
      <c r="O14" s="372">
        <v>2.8507519552909018</v>
      </c>
      <c r="P14" s="372">
        <v>0</v>
      </c>
      <c r="Q14" s="372">
        <v>1284.8223506889235</v>
      </c>
      <c r="R14" s="372">
        <v>574.05607998268044</v>
      </c>
      <c r="S14" s="372">
        <v>2.4</v>
      </c>
      <c r="T14" s="372">
        <v>0</v>
      </c>
      <c r="U14" s="372">
        <v>0</v>
      </c>
      <c r="V14" s="372">
        <v>0</v>
      </c>
      <c r="W14" s="372">
        <v>183.6953862323536</v>
      </c>
      <c r="X14" s="372">
        <v>0.7</v>
      </c>
      <c r="Y14" s="372">
        <v>5.6311E-2</v>
      </c>
      <c r="Z14" s="372">
        <v>0</v>
      </c>
      <c r="AA14" s="372">
        <v>0</v>
      </c>
      <c r="AB14" s="372">
        <v>0</v>
      </c>
      <c r="AC14" s="372">
        <v>21.12681158951526</v>
      </c>
      <c r="AD14" s="372">
        <v>258.90530085124942</v>
      </c>
      <c r="AE14" s="372">
        <v>0</v>
      </c>
      <c r="AF14" s="372">
        <v>4.3000000000000003E-2</v>
      </c>
      <c r="AG14" s="372">
        <v>42.58695014158576</v>
      </c>
      <c r="AH14" s="372">
        <v>0</v>
      </c>
      <c r="AI14" s="372">
        <v>0</v>
      </c>
      <c r="AJ14" s="372">
        <v>0</v>
      </c>
      <c r="AK14" s="372">
        <v>0</v>
      </c>
      <c r="AL14" s="372">
        <v>0.97272499999999995</v>
      </c>
      <c r="AM14" s="372">
        <v>0</v>
      </c>
      <c r="AN14" s="372">
        <v>3.0627987238828099E-3</v>
      </c>
      <c r="AO14" s="372">
        <v>285.40783824249678</v>
      </c>
      <c r="AP14" s="372">
        <v>0</v>
      </c>
      <c r="AQ14" s="372">
        <v>60.779260999999998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136.64605079699413</v>
      </c>
      <c r="F15" s="372">
        <v>0</v>
      </c>
      <c r="G15" s="372">
        <v>0</v>
      </c>
      <c r="H15" s="372">
        <v>0</v>
      </c>
      <c r="I15" s="372">
        <v>532.18548409054097</v>
      </c>
      <c r="J15" s="372">
        <v>271.32079130188561</v>
      </c>
      <c r="K15" s="372">
        <v>0</v>
      </c>
      <c r="L15" s="372">
        <v>48.625599122594082</v>
      </c>
      <c r="M15" s="372">
        <v>0</v>
      </c>
      <c r="N15" s="372">
        <v>1.9103424652697529</v>
      </c>
      <c r="O15" s="372">
        <v>8.8137000000000007E-2</v>
      </c>
      <c r="P15" s="372">
        <v>0</v>
      </c>
      <c r="Q15" s="372">
        <v>708.99389888368341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125.58863441020216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1.03471811407433</v>
      </c>
      <c r="AD15" s="372">
        <v>22.532702</v>
      </c>
      <c r="AE15" s="372">
        <v>0</v>
      </c>
      <c r="AF15" s="372">
        <v>0</v>
      </c>
      <c r="AG15" s="372">
        <v>0.63559971945155924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69.531579696264942</v>
      </c>
      <c r="F16" s="372">
        <v>7.1798568104369718</v>
      </c>
      <c r="G16" s="372">
        <v>0</v>
      </c>
      <c r="H16" s="372">
        <v>0</v>
      </c>
      <c r="I16" s="372">
        <v>543.60587826824803</v>
      </c>
      <c r="J16" s="372">
        <v>349.66651471925405</v>
      </c>
      <c r="K16" s="372">
        <v>0</v>
      </c>
      <c r="L16" s="372">
        <v>1031.2745867425945</v>
      </c>
      <c r="M16" s="372">
        <v>0</v>
      </c>
      <c r="N16" s="372">
        <v>22.305640424958426</v>
      </c>
      <c r="O16" s="372">
        <v>2.7626149552909016</v>
      </c>
      <c r="P16" s="372">
        <v>0</v>
      </c>
      <c r="Q16" s="372">
        <v>575.82845180524021</v>
      </c>
      <c r="R16" s="372">
        <v>574.05607998268044</v>
      </c>
      <c r="S16" s="372">
        <v>2.4</v>
      </c>
      <c r="T16" s="372">
        <v>0</v>
      </c>
      <c r="U16" s="372">
        <v>0</v>
      </c>
      <c r="V16" s="372">
        <v>0</v>
      </c>
      <c r="W16" s="372">
        <v>58.106751822151423</v>
      </c>
      <c r="X16" s="372">
        <v>0.7</v>
      </c>
      <c r="Y16" s="372">
        <v>5.6311E-2</v>
      </c>
      <c r="Z16" s="372">
        <v>0</v>
      </c>
      <c r="AA16" s="372">
        <v>0</v>
      </c>
      <c r="AB16" s="372">
        <v>0</v>
      </c>
      <c r="AC16" s="372">
        <v>20.092093475440929</v>
      </c>
      <c r="AD16" s="372">
        <v>236.37259885124945</v>
      </c>
      <c r="AE16" s="372">
        <v>0</v>
      </c>
      <c r="AF16" s="372">
        <v>4.3000000000000003E-2</v>
      </c>
      <c r="AG16" s="372">
        <v>41.951350422134198</v>
      </c>
      <c r="AH16" s="372">
        <v>0</v>
      </c>
      <c r="AI16" s="372">
        <v>0</v>
      </c>
      <c r="AJ16" s="372">
        <v>0</v>
      </c>
      <c r="AK16" s="372">
        <v>0</v>
      </c>
      <c r="AL16" s="372">
        <v>0.97272499999999995</v>
      </c>
      <c r="AM16" s="372">
        <v>0</v>
      </c>
      <c r="AN16" s="372">
        <v>3.0627987238828099E-3</v>
      </c>
      <c r="AO16" s="372">
        <v>285.40783824249678</v>
      </c>
      <c r="AP16" s="372">
        <v>0</v>
      </c>
      <c r="AQ16" s="372">
        <v>60.779260999999998</v>
      </c>
      <c r="AR16" s="372">
        <v>2301.4306741631644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75.115122980840951</v>
      </c>
      <c r="F17" s="372">
        <v>0</v>
      </c>
      <c r="G17" s="372">
        <v>0</v>
      </c>
      <c r="H17" s="372">
        <v>0</v>
      </c>
      <c r="I17" s="372">
        <v>833.33840730516272</v>
      </c>
      <c r="J17" s="372">
        <v>442.98564547601643</v>
      </c>
      <c r="K17" s="372">
        <v>0</v>
      </c>
      <c r="L17" s="372">
        <v>199.65414718204696</v>
      </c>
      <c r="M17" s="372">
        <v>0</v>
      </c>
      <c r="N17" s="372">
        <v>5.7009416570839271</v>
      </c>
      <c r="O17" s="372">
        <v>9.9160000000000012E-3</v>
      </c>
      <c r="P17" s="372">
        <v>0</v>
      </c>
      <c r="Q17" s="372">
        <v>729.38097633251027</v>
      </c>
      <c r="R17" s="372">
        <v>24.002885556964667</v>
      </c>
      <c r="S17" s="372">
        <v>0</v>
      </c>
      <c r="T17" s="372">
        <v>0</v>
      </c>
      <c r="U17" s="372">
        <v>0</v>
      </c>
      <c r="V17" s="372">
        <v>0</v>
      </c>
      <c r="W17" s="372">
        <v>101.8079830088132</v>
      </c>
      <c r="X17" s="372">
        <v>0.12</v>
      </c>
      <c r="Y17" s="372">
        <v>0</v>
      </c>
      <c r="Z17" s="372">
        <v>0</v>
      </c>
      <c r="AA17" s="372">
        <v>0</v>
      </c>
      <c r="AB17" s="372">
        <v>0</v>
      </c>
      <c r="AC17" s="372">
        <v>0.80724683280682963</v>
      </c>
      <c r="AD17" s="372">
        <v>57.033112000000003</v>
      </c>
      <c r="AE17" s="372">
        <v>0</v>
      </c>
      <c r="AF17" s="372">
        <v>0</v>
      </c>
      <c r="AG17" s="372">
        <v>3.0234635497165137</v>
      </c>
      <c r="AH17" s="372">
        <v>0</v>
      </c>
      <c r="AI17" s="372">
        <v>0</v>
      </c>
      <c r="AJ17" s="372">
        <v>0</v>
      </c>
      <c r="AK17" s="372">
        <v>0</v>
      </c>
      <c r="AL17" s="372">
        <v>2.5264000000000002E-2</v>
      </c>
      <c r="AM17" s="372">
        <v>0</v>
      </c>
      <c r="AN17" s="372">
        <v>6.9876000000000008E-2</v>
      </c>
      <c r="AO17" s="372">
        <v>0.30400802006953392</v>
      </c>
      <c r="AP17" s="372">
        <v>0</v>
      </c>
      <c r="AQ17" s="372">
        <v>13.8</v>
      </c>
      <c r="AR17" s="372">
        <v>1818.6084260941561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16.298431112765481</v>
      </c>
      <c r="J18" s="372">
        <v>0</v>
      </c>
      <c r="K18" s="372">
        <v>0</v>
      </c>
      <c r="L18" s="372">
        <v>3.4481266383619542</v>
      </c>
      <c r="M18" s="372">
        <v>0</v>
      </c>
      <c r="N18" s="372">
        <v>0</v>
      </c>
      <c r="O18" s="372">
        <v>0</v>
      </c>
      <c r="P18" s="372">
        <v>0</v>
      </c>
      <c r="Q18" s="372">
        <v>16.298431112765481</v>
      </c>
      <c r="R18" s="372">
        <v>2.88555696466698E-3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0.43359083280682964</v>
      </c>
      <c r="AD18" s="372">
        <v>14.90044</v>
      </c>
      <c r="AE18" s="372">
        <v>0</v>
      </c>
      <c r="AF18" s="372">
        <v>0</v>
      </c>
      <c r="AG18" s="372">
        <v>0.70371493520610628</v>
      </c>
      <c r="AH18" s="372">
        <v>0</v>
      </c>
      <c r="AI18" s="372">
        <v>0</v>
      </c>
      <c r="AJ18" s="372">
        <v>0</v>
      </c>
      <c r="AK18" s="372">
        <v>0</v>
      </c>
      <c r="AL18" s="372">
        <v>1.5470000000000002E-3</v>
      </c>
      <c r="AM18" s="372">
        <v>0</v>
      </c>
      <c r="AN18" s="372">
        <v>6.7795000000000008E-2</v>
      </c>
      <c r="AO18" s="372">
        <v>1.7715000000000002E-2</v>
      </c>
      <c r="AP18" s="372">
        <v>0</v>
      </c>
      <c r="AQ18" s="372">
        <v>0</v>
      </c>
      <c r="AR18" s="372">
        <v>1065.4410120464449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75.115122980840951</v>
      </c>
      <c r="F19" s="372">
        <v>0</v>
      </c>
      <c r="G19" s="372">
        <v>0</v>
      </c>
      <c r="H19" s="372">
        <v>0</v>
      </c>
      <c r="I19" s="372">
        <v>817.03997619239726</v>
      </c>
      <c r="J19" s="372">
        <v>442.98564547601643</v>
      </c>
      <c r="K19" s="372">
        <v>0</v>
      </c>
      <c r="L19" s="372">
        <v>196.20602054368501</v>
      </c>
      <c r="M19" s="372">
        <v>0</v>
      </c>
      <c r="N19" s="372">
        <v>5.7009416570839271</v>
      </c>
      <c r="O19" s="372">
        <v>9.9160000000000012E-3</v>
      </c>
      <c r="P19" s="372">
        <v>0</v>
      </c>
      <c r="Q19" s="372">
        <v>713.08254521974482</v>
      </c>
      <c r="R19" s="372">
        <v>24</v>
      </c>
      <c r="S19" s="372">
        <v>0</v>
      </c>
      <c r="T19" s="372">
        <v>0</v>
      </c>
      <c r="U19" s="372">
        <v>0</v>
      </c>
      <c r="V19" s="372">
        <v>0</v>
      </c>
      <c r="W19" s="372">
        <v>101.8079830088132</v>
      </c>
      <c r="X19" s="372">
        <v>0.12</v>
      </c>
      <c r="Y19" s="372">
        <v>0</v>
      </c>
      <c r="Z19" s="372">
        <v>0</v>
      </c>
      <c r="AA19" s="372">
        <v>0</v>
      </c>
      <c r="AB19" s="372">
        <v>0</v>
      </c>
      <c r="AC19" s="372">
        <v>0.37365599999999999</v>
      </c>
      <c r="AD19" s="372">
        <v>42.132671999999999</v>
      </c>
      <c r="AE19" s="372">
        <v>0</v>
      </c>
      <c r="AF19" s="372">
        <v>0</v>
      </c>
      <c r="AG19" s="372">
        <v>2.3197486145104071</v>
      </c>
      <c r="AH19" s="372">
        <v>0</v>
      </c>
      <c r="AI19" s="372">
        <v>0</v>
      </c>
      <c r="AJ19" s="372">
        <v>0</v>
      </c>
      <c r="AK19" s="372">
        <v>0</v>
      </c>
      <c r="AL19" s="372">
        <v>2.3717000000000002E-2</v>
      </c>
      <c r="AM19" s="372">
        <v>0</v>
      </c>
      <c r="AN19" s="372">
        <v>2.081E-3</v>
      </c>
      <c r="AO19" s="372">
        <v>0.28629302006953394</v>
      </c>
      <c r="AP19" s="372">
        <v>0</v>
      </c>
      <c r="AQ19" s="372">
        <v>13.8</v>
      </c>
      <c r="AR19" s="372">
        <v>753.16741404771119</v>
      </c>
      <c r="AS19" s="118"/>
    </row>
    <row r="20" spans="1:50" s="14" customFormat="1" ht="18" customHeight="1">
      <c r="A20" s="75"/>
      <c r="B20" s="425" t="s">
        <v>168</v>
      </c>
      <c r="C20" s="73"/>
      <c r="D20" s="372">
        <v>0</v>
      </c>
      <c r="E20" s="372">
        <v>29.630044783455709</v>
      </c>
      <c r="F20" s="372">
        <v>0</v>
      </c>
      <c r="G20" s="372">
        <v>0</v>
      </c>
      <c r="H20" s="372">
        <v>0</v>
      </c>
      <c r="I20" s="372">
        <v>20.388012942819771</v>
      </c>
      <c r="J20" s="372">
        <v>44.650934119980839</v>
      </c>
      <c r="K20" s="372">
        <v>0</v>
      </c>
      <c r="L20" s="372">
        <v>225.84357995069206</v>
      </c>
      <c r="M20" s="372">
        <v>0</v>
      </c>
      <c r="N20" s="372">
        <v>0</v>
      </c>
      <c r="O20" s="372">
        <v>0</v>
      </c>
      <c r="P20" s="372">
        <v>0</v>
      </c>
      <c r="Q20" s="372">
        <v>149.85363167806167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90.057521797446014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43.256266000000011</v>
      </c>
      <c r="AE20" s="372">
        <v>0</v>
      </c>
      <c r="AF20" s="372">
        <v>0</v>
      </c>
      <c r="AG20" s="372">
        <v>4.1789E-2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30.554127391927548</v>
      </c>
      <c r="AP20" s="372">
        <v>0</v>
      </c>
      <c r="AQ20" s="372">
        <v>0</v>
      </c>
      <c r="AR20" s="372">
        <v>300.94433145736946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4.1789E-2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4.8875926227328011E-2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29.630044783455709</v>
      </c>
      <c r="F22" s="372">
        <v>0</v>
      </c>
      <c r="G22" s="372">
        <v>0</v>
      </c>
      <c r="H22" s="372">
        <v>0</v>
      </c>
      <c r="I22" s="372">
        <v>20.388012942819771</v>
      </c>
      <c r="J22" s="372">
        <v>44.650934119980839</v>
      </c>
      <c r="K22" s="372">
        <v>0</v>
      </c>
      <c r="L22" s="372">
        <v>225.84357995069206</v>
      </c>
      <c r="M22" s="372">
        <v>0</v>
      </c>
      <c r="N22" s="372">
        <v>0</v>
      </c>
      <c r="O22" s="372">
        <v>0</v>
      </c>
      <c r="P22" s="372">
        <v>0</v>
      </c>
      <c r="Q22" s="372">
        <v>149.85363167806167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90.057521797446014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43.256266000000011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30.554127391927548</v>
      </c>
      <c r="AP22" s="372">
        <v>0</v>
      </c>
      <c r="AQ22" s="372">
        <v>0</v>
      </c>
      <c r="AR22" s="372">
        <v>300.89545553114215</v>
      </c>
      <c r="AS22" s="14"/>
      <c r="AT22" s="14"/>
      <c r="AU22" s="14"/>
      <c r="AV22" s="14"/>
    </row>
    <row r="23" spans="1:50" s="26" customFormat="1" ht="18" customHeight="1">
      <c r="A23" s="76"/>
      <c r="B23" s="425" t="s">
        <v>300</v>
      </c>
      <c r="C23" s="73"/>
      <c r="D23" s="372">
        <v>0</v>
      </c>
      <c r="E23" s="372">
        <v>57.057843619369564</v>
      </c>
      <c r="F23" s="372">
        <v>7.1553211627316049</v>
      </c>
      <c r="G23" s="372">
        <v>0</v>
      </c>
      <c r="H23" s="372">
        <v>0</v>
      </c>
      <c r="I23" s="372">
        <v>207.74783903940934</v>
      </c>
      <c r="J23" s="372">
        <v>183.0826976819933</v>
      </c>
      <c r="K23" s="372">
        <v>0</v>
      </c>
      <c r="L23" s="372">
        <v>54.834828057542616</v>
      </c>
      <c r="M23" s="372">
        <v>0</v>
      </c>
      <c r="N23" s="372">
        <v>1.9101902157371595</v>
      </c>
      <c r="O23" s="372">
        <v>2.67333608132284</v>
      </c>
      <c r="P23" s="372">
        <v>0</v>
      </c>
      <c r="Q23" s="372">
        <v>419.8141280855362</v>
      </c>
      <c r="R23" s="372">
        <v>291.80352129406475</v>
      </c>
      <c r="S23" s="372">
        <v>0.2375883134756544</v>
      </c>
      <c r="T23" s="372">
        <v>0</v>
      </c>
      <c r="U23" s="372">
        <v>2.1438000000000002E-2</v>
      </c>
      <c r="V23" s="372">
        <v>0.20763806120355655</v>
      </c>
      <c r="W23" s="372">
        <v>236.52612493491199</v>
      </c>
      <c r="X23" s="372">
        <v>1.1341814036635702</v>
      </c>
      <c r="Y23" s="372">
        <v>0</v>
      </c>
      <c r="Z23" s="372">
        <v>0</v>
      </c>
      <c r="AA23" s="372">
        <v>0</v>
      </c>
      <c r="AB23" s="372">
        <v>0</v>
      </c>
      <c r="AC23" s="372">
        <v>5.3546167853837829</v>
      </c>
      <c r="AD23" s="372">
        <v>135.29167550448926</v>
      </c>
      <c r="AE23" s="372">
        <v>0</v>
      </c>
      <c r="AF23" s="372">
        <v>5.8050000000000003E-3</v>
      </c>
      <c r="AG23" s="372">
        <v>30.853768677771932</v>
      </c>
      <c r="AH23" s="372">
        <v>0</v>
      </c>
      <c r="AI23" s="372">
        <v>0</v>
      </c>
      <c r="AJ23" s="372">
        <v>0</v>
      </c>
      <c r="AK23" s="372">
        <v>0</v>
      </c>
      <c r="AL23" s="372">
        <v>0.90123457146238706</v>
      </c>
      <c r="AM23" s="372">
        <v>0</v>
      </c>
      <c r="AN23" s="372">
        <v>5.1437987238828094E-3</v>
      </c>
      <c r="AO23" s="372">
        <v>0.69608190118999957</v>
      </c>
      <c r="AP23" s="372">
        <v>0</v>
      </c>
      <c r="AQ23" s="372">
        <v>0.24988283007728307</v>
      </c>
      <c r="AR23" s="372">
        <v>604.74836832513074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57.057843619369564</v>
      </c>
      <c r="F24" s="372">
        <v>7.1553211627316049</v>
      </c>
      <c r="G24" s="372">
        <v>0</v>
      </c>
      <c r="H24" s="372">
        <v>0</v>
      </c>
      <c r="I24" s="372">
        <v>30.284394764673056</v>
      </c>
      <c r="J24" s="372">
        <v>92.750201241081754</v>
      </c>
      <c r="K24" s="372">
        <v>0</v>
      </c>
      <c r="L24" s="372">
        <v>54.419058392210999</v>
      </c>
      <c r="M24" s="372">
        <v>0</v>
      </c>
      <c r="N24" s="372">
        <v>1.8819196255866411</v>
      </c>
      <c r="O24" s="372">
        <v>2.6612050813228398</v>
      </c>
      <c r="P24" s="372">
        <v>0</v>
      </c>
      <c r="Q24" s="372">
        <v>329.28588424936794</v>
      </c>
      <c r="R24" s="372">
        <v>287.97343229406476</v>
      </c>
      <c r="S24" s="372">
        <v>0.2375883134756544</v>
      </c>
      <c r="T24" s="372">
        <v>0</v>
      </c>
      <c r="U24" s="372">
        <v>2.1438000000000002E-2</v>
      </c>
      <c r="V24" s="372">
        <v>0.20763806120355655</v>
      </c>
      <c r="W24" s="372">
        <v>236.49368641577712</v>
      </c>
      <c r="X24" s="372">
        <v>1.1090134363876114</v>
      </c>
      <c r="Y24" s="372">
        <v>0</v>
      </c>
      <c r="Z24" s="372">
        <v>0</v>
      </c>
      <c r="AA24" s="372">
        <v>0</v>
      </c>
      <c r="AB24" s="372">
        <v>0</v>
      </c>
      <c r="AC24" s="372">
        <v>5.2577381088324664</v>
      </c>
      <c r="AD24" s="372">
        <v>135.25922850448927</v>
      </c>
      <c r="AE24" s="372">
        <v>0</v>
      </c>
      <c r="AF24" s="372">
        <v>0</v>
      </c>
      <c r="AG24" s="372">
        <v>30.804552437614714</v>
      </c>
      <c r="AH24" s="372">
        <v>0</v>
      </c>
      <c r="AI24" s="372">
        <v>0</v>
      </c>
      <c r="AJ24" s="372">
        <v>0</v>
      </c>
      <c r="AK24" s="372">
        <v>0</v>
      </c>
      <c r="AL24" s="372">
        <v>0.90123457146238706</v>
      </c>
      <c r="AM24" s="372">
        <v>0</v>
      </c>
      <c r="AN24" s="372">
        <v>5.1437987238828094E-3</v>
      </c>
      <c r="AO24" s="372">
        <v>0.62045944191209734</v>
      </c>
      <c r="AP24" s="372">
        <v>0</v>
      </c>
      <c r="AQ24" s="372">
        <v>0.2423240694700097</v>
      </c>
      <c r="AR24" s="372">
        <v>599.45599215788047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177.46344427473628</v>
      </c>
      <c r="J25" s="372">
        <v>90.332496440911541</v>
      </c>
      <c r="K25" s="372">
        <v>0</v>
      </c>
      <c r="L25" s="372">
        <v>0.41576966533161391</v>
      </c>
      <c r="M25" s="372">
        <v>0</v>
      </c>
      <c r="N25" s="372">
        <v>2.8270590150518488E-2</v>
      </c>
      <c r="O25" s="372">
        <v>1.2130999999999999E-2</v>
      </c>
      <c r="P25" s="372">
        <v>0</v>
      </c>
      <c r="Q25" s="372">
        <v>90.528243836168258</v>
      </c>
      <c r="R25" s="372">
        <v>3.8300890000000001</v>
      </c>
      <c r="S25" s="372">
        <v>0</v>
      </c>
      <c r="T25" s="372">
        <v>0</v>
      </c>
      <c r="U25" s="372">
        <v>0</v>
      </c>
      <c r="V25" s="372">
        <v>0</v>
      </c>
      <c r="W25" s="372">
        <v>3.2438519134877428E-2</v>
      </c>
      <c r="X25" s="372">
        <v>2.5167967275958759E-2</v>
      </c>
      <c r="Y25" s="372">
        <v>0</v>
      </c>
      <c r="Z25" s="372">
        <v>0</v>
      </c>
      <c r="AA25" s="372">
        <v>0</v>
      </c>
      <c r="AB25" s="372">
        <v>0</v>
      </c>
      <c r="AC25" s="372">
        <v>9.6878676551316753E-2</v>
      </c>
      <c r="AD25" s="372">
        <v>3.2447000000000004E-2</v>
      </c>
      <c r="AE25" s="372">
        <v>0</v>
      </c>
      <c r="AF25" s="372">
        <v>5.8050000000000003E-3</v>
      </c>
      <c r="AG25" s="372">
        <v>4.9216240157217941E-2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7.562245927790219E-2</v>
      </c>
      <c r="AP25" s="372">
        <v>0</v>
      </c>
      <c r="AQ25" s="372">
        <v>7.5587606072733656E-3</v>
      </c>
      <c r="AR25" s="372">
        <v>5.2923761672502678</v>
      </c>
      <c r="AS25" s="14"/>
      <c r="AT25" s="14"/>
      <c r="AU25" s="14"/>
      <c r="AV25" s="14"/>
    </row>
    <row r="26" spans="1:50" s="432" customFormat="1" ht="18" customHeight="1">
      <c r="A26" s="431"/>
      <c r="B26" s="28" t="s">
        <v>177</v>
      </c>
      <c r="C26" s="73"/>
      <c r="D26" s="429">
        <v>0</v>
      </c>
      <c r="E26" s="429">
        <v>0</v>
      </c>
      <c r="F26" s="429">
        <v>0</v>
      </c>
      <c r="G26" s="429">
        <v>0</v>
      </c>
      <c r="H26" s="429">
        <v>0</v>
      </c>
      <c r="I26" s="429">
        <v>0</v>
      </c>
      <c r="J26" s="429">
        <v>0</v>
      </c>
      <c r="K26" s="429">
        <v>0</v>
      </c>
      <c r="L26" s="429">
        <v>997.28224899999998</v>
      </c>
      <c r="M26" s="429">
        <v>0</v>
      </c>
      <c r="N26" s="429">
        <v>0</v>
      </c>
      <c r="O26" s="429">
        <v>0</v>
      </c>
      <c r="P26" s="429">
        <v>0</v>
      </c>
      <c r="Q26" s="429">
        <v>0</v>
      </c>
      <c r="R26" s="429">
        <v>0</v>
      </c>
      <c r="S26" s="429">
        <v>0</v>
      </c>
      <c r="T26" s="429">
        <v>0</v>
      </c>
      <c r="U26" s="429">
        <v>0</v>
      </c>
      <c r="V26" s="429">
        <v>0</v>
      </c>
      <c r="W26" s="429">
        <v>0</v>
      </c>
      <c r="X26" s="429">
        <v>0</v>
      </c>
      <c r="Y26" s="429">
        <v>0</v>
      </c>
      <c r="Z26" s="429">
        <v>0</v>
      </c>
      <c r="AA26" s="429">
        <v>0</v>
      </c>
      <c r="AB26" s="429">
        <v>0</v>
      </c>
      <c r="AC26" s="429">
        <v>0</v>
      </c>
      <c r="AD26" s="429">
        <v>0</v>
      </c>
      <c r="AE26" s="429">
        <v>0</v>
      </c>
      <c r="AF26" s="429">
        <v>0</v>
      </c>
      <c r="AG26" s="429">
        <v>0</v>
      </c>
      <c r="AH26" s="429">
        <v>0</v>
      </c>
      <c r="AI26" s="429">
        <v>0</v>
      </c>
      <c r="AJ26" s="429">
        <v>0</v>
      </c>
      <c r="AK26" s="429">
        <v>0</v>
      </c>
      <c r="AL26" s="429">
        <v>0</v>
      </c>
      <c r="AM26" s="429">
        <v>0</v>
      </c>
      <c r="AN26" s="429">
        <v>0</v>
      </c>
      <c r="AO26" s="429">
        <v>0</v>
      </c>
      <c r="AP26" s="429">
        <v>0</v>
      </c>
      <c r="AQ26" s="429">
        <v>0</v>
      </c>
      <c r="AR26" s="42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178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997.28224899999998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179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367.98064187692535</v>
      </c>
      <c r="F29" s="372">
        <v>14.335177973168577</v>
      </c>
      <c r="G29" s="372">
        <v>0</v>
      </c>
      <c r="H29" s="372">
        <v>0</v>
      </c>
      <c r="I29" s="372">
        <v>2137.265621646181</v>
      </c>
      <c r="J29" s="372">
        <v>1291.70658329913</v>
      </c>
      <c r="K29" s="372">
        <v>0</v>
      </c>
      <c r="L29" s="372">
        <v>2557.5149900554702</v>
      </c>
      <c r="M29" s="372">
        <v>0</v>
      </c>
      <c r="N29" s="372">
        <v>31.827114763049266</v>
      </c>
      <c r="O29" s="372">
        <v>5.5340040366137417</v>
      </c>
      <c r="P29" s="372">
        <v>0</v>
      </c>
      <c r="Q29" s="372">
        <v>2583.8710867850314</v>
      </c>
      <c r="R29" s="372">
        <v>889.86248683370991</v>
      </c>
      <c r="S29" s="372">
        <v>2.6375883134756544</v>
      </c>
      <c r="T29" s="372">
        <v>0</v>
      </c>
      <c r="U29" s="372">
        <v>2.1438000000000002E-2</v>
      </c>
      <c r="V29" s="372">
        <v>0.20763806120355655</v>
      </c>
      <c r="W29" s="372">
        <v>612.08701597352479</v>
      </c>
      <c r="X29" s="372">
        <v>1.9541814036635703</v>
      </c>
      <c r="Y29" s="372">
        <v>5.6311E-2</v>
      </c>
      <c r="Z29" s="372">
        <v>0</v>
      </c>
      <c r="AA29" s="372">
        <v>0</v>
      </c>
      <c r="AB29" s="372">
        <v>0</v>
      </c>
      <c r="AC29" s="372">
        <v>27.288675207705872</v>
      </c>
      <c r="AD29" s="372">
        <v>494.48635435573874</v>
      </c>
      <c r="AE29" s="372">
        <v>0</v>
      </c>
      <c r="AF29" s="372">
        <v>4.8805000000000001E-2</v>
      </c>
      <c r="AG29" s="372">
        <v>76.505971369074203</v>
      </c>
      <c r="AH29" s="372">
        <v>0</v>
      </c>
      <c r="AI29" s="372">
        <v>0</v>
      </c>
      <c r="AJ29" s="372">
        <v>0</v>
      </c>
      <c r="AK29" s="372">
        <v>0</v>
      </c>
      <c r="AL29" s="372">
        <v>1.8992235714623869</v>
      </c>
      <c r="AM29" s="372">
        <v>0</v>
      </c>
      <c r="AN29" s="372">
        <v>7.808259744776562E-2</v>
      </c>
      <c r="AO29" s="372">
        <v>316.96205555568383</v>
      </c>
      <c r="AP29" s="372">
        <v>0</v>
      </c>
      <c r="AQ29" s="372">
        <v>74.829143830077285</v>
      </c>
      <c r="AR29" s="372">
        <v>5128.0854311169041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308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176</v>
      </c>
      <c r="C32" s="73"/>
      <c r="D32" s="429">
        <v>0</v>
      </c>
      <c r="E32" s="429">
        <v>0</v>
      </c>
      <c r="F32" s="429">
        <v>0</v>
      </c>
      <c r="G32" s="429">
        <v>0</v>
      </c>
      <c r="H32" s="429">
        <v>0</v>
      </c>
      <c r="I32" s="429">
        <v>0</v>
      </c>
      <c r="J32" s="429">
        <v>0</v>
      </c>
      <c r="K32" s="429">
        <v>0</v>
      </c>
      <c r="L32" s="429">
        <v>59.433452000000003</v>
      </c>
      <c r="M32" s="429">
        <v>0</v>
      </c>
      <c r="N32" s="429">
        <v>20.741281024561651</v>
      </c>
      <c r="O32" s="429">
        <v>0</v>
      </c>
      <c r="P32" s="429">
        <v>0</v>
      </c>
      <c r="Q32" s="429">
        <v>0</v>
      </c>
      <c r="R32" s="429">
        <v>27.046868</v>
      </c>
      <c r="S32" s="429">
        <v>0</v>
      </c>
      <c r="T32" s="429">
        <v>0</v>
      </c>
      <c r="U32" s="429">
        <v>0</v>
      </c>
      <c r="V32" s="429">
        <v>20</v>
      </c>
      <c r="W32" s="429">
        <v>0</v>
      </c>
      <c r="X32" s="429">
        <v>48</v>
      </c>
      <c r="Y32" s="429">
        <v>0</v>
      </c>
      <c r="Z32" s="429">
        <v>0</v>
      </c>
      <c r="AA32" s="429">
        <v>0</v>
      </c>
      <c r="AB32" s="429">
        <v>0</v>
      </c>
      <c r="AC32" s="429">
        <v>0</v>
      </c>
      <c r="AD32" s="429">
        <v>61.18315951660432</v>
      </c>
      <c r="AE32" s="429">
        <v>0</v>
      </c>
      <c r="AF32" s="429">
        <v>0</v>
      </c>
      <c r="AG32" s="429">
        <v>0.21824400000000002</v>
      </c>
      <c r="AH32" s="429">
        <v>0</v>
      </c>
      <c r="AI32" s="429">
        <v>0</v>
      </c>
      <c r="AJ32" s="429">
        <v>0</v>
      </c>
      <c r="AK32" s="429">
        <v>0</v>
      </c>
      <c r="AL32" s="429">
        <v>0</v>
      </c>
      <c r="AM32" s="429">
        <v>0</v>
      </c>
      <c r="AN32" s="429">
        <v>0</v>
      </c>
      <c r="AO32" s="429">
        <v>140</v>
      </c>
      <c r="AP32" s="429">
        <v>0</v>
      </c>
      <c r="AQ32" s="429">
        <v>80</v>
      </c>
      <c r="AR32" s="429">
        <v>526.61414859396768</v>
      </c>
    </row>
    <row r="33" spans="1:67" s="26" customFormat="1" ht="18" customHeight="1">
      <c r="A33" s="72"/>
      <c r="B33" s="12" t="s">
        <v>306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59.363452000000002</v>
      </c>
      <c r="M33" s="372">
        <v>0</v>
      </c>
      <c r="N33" s="372">
        <v>20</v>
      </c>
      <c r="O33" s="372">
        <v>0</v>
      </c>
      <c r="P33" s="372">
        <v>0</v>
      </c>
      <c r="Q33" s="372">
        <v>0</v>
      </c>
      <c r="R33" s="372">
        <v>27.046868</v>
      </c>
      <c r="S33" s="372">
        <v>0</v>
      </c>
      <c r="T33" s="372">
        <v>0</v>
      </c>
      <c r="U33" s="372">
        <v>0</v>
      </c>
      <c r="V33" s="372">
        <v>20</v>
      </c>
      <c r="W33" s="372">
        <v>0</v>
      </c>
      <c r="X33" s="372">
        <v>8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10.773098516604323</v>
      </c>
      <c r="AE33" s="372">
        <v>0</v>
      </c>
      <c r="AF33" s="372">
        <v>0</v>
      </c>
      <c r="AG33" s="372">
        <v>0.21824400000000002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165.7875765166043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59.363452000000002</v>
      </c>
      <c r="M35" s="372">
        <v>0</v>
      </c>
      <c r="N35" s="372">
        <v>20</v>
      </c>
      <c r="O35" s="372">
        <v>0</v>
      </c>
      <c r="P35" s="372">
        <v>0</v>
      </c>
      <c r="Q35" s="372">
        <v>0</v>
      </c>
      <c r="R35" s="372">
        <v>27.046868</v>
      </c>
      <c r="S35" s="372">
        <v>0</v>
      </c>
      <c r="T35" s="372">
        <v>0</v>
      </c>
      <c r="U35" s="372">
        <v>0</v>
      </c>
      <c r="V35" s="372">
        <v>20</v>
      </c>
      <c r="W35" s="372">
        <v>0</v>
      </c>
      <c r="X35" s="372">
        <v>8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10.773098516604323</v>
      </c>
      <c r="AE35" s="372">
        <v>0</v>
      </c>
      <c r="AF35" s="372">
        <v>0</v>
      </c>
      <c r="AG35" s="372">
        <v>0.21824400000000002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165.7875765166043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7.0000000000000007E-2</v>
      </c>
      <c r="M36" s="372">
        <v>0</v>
      </c>
      <c r="N36" s="372">
        <v>0.74128102456165301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40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49.283878999999999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140</v>
      </c>
      <c r="AP36" s="372">
        <v>0</v>
      </c>
      <c r="AQ36" s="372">
        <v>80</v>
      </c>
      <c r="AR36" s="372">
        <v>330.09516002456161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7.0000000000000007E-2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7.0000000000000007E-2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0.74128102456165301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40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49.283878999999999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140</v>
      </c>
      <c r="AP38" s="372">
        <v>0</v>
      </c>
      <c r="AQ38" s="372">
        <v>80</v>
      </c>
      <c r="AR38" s="372">
        <v>330.02516002456161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25" t="s">
        <v>168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1.126182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1.126182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1.126182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1.126182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25" t="s">
        <v>300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29.605230052801716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29.605230052801716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177</v>
      </c>
      <c r="C45" s="73"/>
      <c r="D45" s="429">
        <v>0</v>
      </c>
      <c r="E45" s="429">
        <v>0</v>
      </c>
      <c r="F45" s="429">
        <v>0</v>
      </c>
      <c r="G45" s="429">
        <v>0</v>
      </c>
      <c r="H45" s="429">
        <v>0</v>
      </c>
      <c r="I45" s="429">
        <v>0</v>
      </c>
      <c r="J45" s="429">
        <v>0</v>
      </c>
      <c r="K45" s="429">
        <v>0</v>
      </c>
      <c r="L45" s="429">
        <v>0</v>
      </c>
      <c r="M45" s="429">
        <v>0</v>
      </c>
      <c r="N45" s="429">
        <v>0</v>
      </c>
      <c r="O45" s="429">
        <v>0</v>
      </c>
      <c r="P45" s="429">
        <v>0</v>
      </c>
      <c r="Q45" s="429">
        <v>0</v>
      </c>
      <c r="R45" s="429">
        <v>0</v>
      </c>
      <c r="S45" s="429">
        <v>0</v>
      </c>
      <c r="T45" s="429">
        <v>0</v>
      </c>
      <c r="U45" s="429">
        <v>0</v>
      </c>
      <c r="V45" s="429">
        <v>0</v>
      </c>
      <c r="W45" s="429">
        <v>0</v>
      </c>
      <c r="X45" s="429">
        <v>0</v>
      </c>
      <c r="Y45" s="429">
        <v>0</v>
      </c>
      <c r="Z45" s="429">
        <v>0</v>
      </c>
      <c r="AA45" s="429">
        <v>0</v>
      </c>
      <c r="AB45" s="429">
        <v>0</v>
      </c>
      <c r="AC45" s="429">
        <v>0</v>
      </c>
      <c r="AD45" s="429">
        <v>0</v>
      </c>
      <c r="AE45" s="429">
        <v>0</v>
      </c>
      <c r="AF45" s="429">
        <v>0</v>
      </c>
      <c r="AG45" s="429">
        <v>0</v>
      </c>
      <c r="AH45" s="429">
        <v>0</v>
      </c>
      <c r="AI45" s="429">
        <v>0</v>
      </c>
      <c r="AJ45" s="429">
        <v>0</v>
      </c>
      <c r="AK45" s="429">
        <v>0</v>
      </c>
      <c r="AL45" s="429">
        <v>0</v>
      </c>
      <c r="AM45" s="429">
        <v>0</v>
      </c>
      <c r="AN45" s="429">
        <v>0</v>
      </c>
      <c r="AO45" s="429">
        <v>0</v>
      </c>
      <c r="AP45" s="429">
        <v>0</v>
      </c>
      <c r="AQ45" s="429">
        <v>0</v>
      </c>
      <c r="AR45" s="42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178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179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</v>
      </c>
      <c r="F48" s="372">
        <v>0</v>
      </c>
      <c r="G48" s="372">
        <v>0</v>
      </c>
      <c r="H48" s="372">
        <v>0</v>
      </c>
      <c r="I48" s="372">
        <v>0</v>
      </c>
      <c r="J48" s="372">
        <v>0</v>
      </c>
      <c r="K48" s="372">
        <v>0</v>
      </c>
      <c r="L48" s="372">
        <v>59.433452000000003</v>
      </c>
      <c r="M48" s="372">
        <v>0</v>
      </c>
      <c r="N48" s="372">
        <v>20.741281024561651</v>
      </c>
      <c r="O48" s="372">
        <v>0</v>
      </c>
      <c r="P48" s="372">
        <v>0</v>
      </c>
      <c r="Q48" s="372">
        <v>0</v>
      </c>
      <c r="R48" s="372">
        <v>27.046868</v>
      </c>
      <c r="S48" s="372">
        <v>0</v>
      </c>
      <c r="T48" s="372">
        <v>0</v>
      </c>
      <c r="U48" s="372">
        <v>0</v>
      </c>
      <c r="V48" s="372">
        <v>20</v>
      </c>
      <c r="W48" s="372">
        <v>0</v>
      </c>
      <c r="X48" s="372">
        <v>48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61.18315951660432</v>
      </c>
      <c r="AE48" s="372">
        <v>0</v>
      </c>
      <c r="AF48" s="372">
        <v>0</v>
      </c>
      <c r="AG48" s="372">
        <v>0.21824400000000002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140</v>
      </c>
      <c r="AP48" s="372">
        <v>0</v>
      </c>
      <c r="AQ48" s="372">
        <v>80</v>
      </c>
      <c r="AR48" s="372">
        <v>526.61414859396768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296</v>
      </c>
      <c r="E49" s="372" t="s">
        <v>296</v>
      </c>
      <c r="F49" s="372" t="s">
        <v>296</v>
      </c>
      <c r="G49" s="372" t="s">
        <v>296</v>
      </c>
      <c r="H49" s="372" t="s">
        <v>296</v>
      </c>
      <c r="I49" s="372" t="s">
        <v>296</v>
      </c>
      <c r="J49" s="372" t="s">
        <v>296</v>
      </c>
      <c r="K49" s="372" t="s">
        <v>296</v>
      </c>
      <c r="L49" s="372" t="s">
        <v>296</v>
      </c>
      <c r="M49" s="372" t="s">
        <v>296</v>
      </c>
      <c r="N49" s="372" t="s">
        <v>296</v>
      </c>
      <c r="O49" s="372" t="s">
        <v>296</v>
      </c>
      <c r="P49" s="372" t="s">
        <v>296</v>
      </c>
      <c r="Q49" s="372" t="s">
        <v>296</v>
      </c>
      <c r="R49" s="372" t="s">
        <v>296</v>
      </c>
      <c r="S49" s="372" t="s">
        <v>296</v>
      </c>
      <c r="T49" s="372" t="s">
        <v>296</v>
      </c>
      <c r="U49" s="372" t="s">
        <v>296</v>
      </c>
      <c r="V49" s="372" t="s">
        <v>296</v>
      </c>
      <c r="W49" s="372" t="s">
        <v>296</v>
      </c>
      <c r="X49" s="372" t="s">
        <v>296</v>
      </c>
      <c r="Y49" s="372" t="s">
        <v>296</v>
      </c>
      <c r="Z49" s="372" t="s">
        <v>296</v>
      </c>
      <c r="AA49" s="372" t="s">
        <v>296</v>
      </c>
      <c r="AB49" s="372" t="s">
        <v>296</v>
      </c>
      <c r="AC49" s="372" t="s">
        <v>296</v>
      </c>
      <c r="AD49" s="372" t="s">
        <v>296</v>
      </c>
      <c r="AE49" s="372" t="s">
        <v>296</v>
      </c>
      <c r="AF49" s="372" t="s">
        <v>296</v>
      </c>
      <c r="AG49" s="372" t="s">
        <v>296</v>
      </c>
      <c r="AH49" s="372" t="s">
        <v>296</v>
      </c>
      <c r="AI49" s="372" t="s">
        <v>296</v>
      </c>
      <c r="AJ49" s="372" t="s">
        <v>296</v>
      </c>
      <c r="AK49" s="372" t="s">
        <v>296</v>
      </c>
      <c r="AL49" s="372" t="s">
        <v>296</v>
      </c>
      <c r="AM49" s="372" t="s">
        <v>296</v>
      </c>
      <c r="AN49" s="372" t="s">
        <v>296</v>
      </c>
      <c r="AO49" s="372" t="s">
        <v>296</v>
      </c>
      <c r="AP49" s="372" t="s">
        <v>296</v>
      </c>
      <c r="AQ49" s="372" t="s">
        <v>296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14.926015</v>
      </c>
      <c r="M50" s="372">
        <v>0</v>
      </c>
      <c r="N50" s="372">
        <v>0.74128102456165301</v>
      </c>
      <c r="O50" s="372">
        <v>0</v>
      </c>
      <c r="P50" s="372">
        <v>0</v>
      </c>
      <c r="Q50" s="372">
        <v>0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0</v>
      </c>
      <c r="X50" s="372">
        <v>8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11.908159516604323</v>
      </c>
      <c r="AE50" s="372">
        <v>0</v>
      </c>
      <c r="AF50" s="372">
        <v>0</v>
      </c>
      <c r="AG50" s="372">
        <v>0.21824400000000002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70</v>
      </c>
      <c r="AP50" s="372">
        <v>0</v>
      </c>
      <c r="AQ50" s="372">
        <v>0</v>
      </c>
      <c r="AR50" s="372">
        <v>105.79914554116596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303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44.507437000000003</v>
      </c>
      <c r="M51" s="372">
        <v>0</v>
      </c>
      <c r="N51" s="372">
        <v>20</v>
      </c>
      <c r="O51" s="372">
        <v>0</v>
      </c>
      <c r="P51" s="372">
        <v>0</v>
      </c>
      <c r="Q51" s="372">
        <v>0</v>
      </c>
      <c r="R51" s="372">
        <v>27.046868</v>
      </c>
      <c r="S51" s="372">
        <v>0</v>
      </c>
      <c r="T51" s="372">
        <v>0</v>
      </c>
      <c r="U51" s="372">
        <v>0</v>
      </c>
      <c r="V51" s="372">
        <v>20</v>
      </c>
      <c r="W51" s="372">
        <v>0</v>
      </c>
      <c r="X51" s="372">
        <v>40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49.274999999999999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70</v>
      </c>
      <c r="AP51" s="372">
        <v>0</v>
      </c>
      <c r="AQ51" s="372">
        <v>80</v>
      </c>
      <c r="AR51" s="372">
        <v>420.81500305280179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309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176</v>
      </c>
      <c r="C55" s="73"/>
      <c r="D55" s="429">
        <v>0</v>
      </c>
      <c r="E55" s="429">
        <v>85.411578786672905</v>
      </c>
      <c r="F55" s="429">
        <v>0</v>
      </c>
      <c r="G55" s="429">
        <v>0</v>
      </c>
      <c r="H55" s="429">
        <v>0</v>
      </c>
      <c r="I55" s="429">
        <v>150.56421216218968</v>
      </c>
      <c r="J55" s="429">
        <v>315.89021805681097</v>
      </c>
      <c r="K55" s="429">
        <v>0</v>
      </c>
      <c r="L55" s="429">
        <v>430.00677137024422</v>
      </c>
      <c r="M55" s="429">
        <v>0</v>
      </c>
      <c r="N55" s="429">
        <v>27.306215621340762</v>
      </c>
      <c r="O55" s="429">
        <v>4.2618467484633813</v>
      </c>
      <c r="P55" s="429">
        <v>0</v>
      </c>
      <c r="Q55" s="429">
        <v>705.71311101243828</v>
      </c>
      <c r="R55" s="429">
        <v>1351.042529898004</v>
      </c>
      <c r="S55" s="429">
        <v>0</v>
      </c>
      <c r="T55" s="429">
        <v>0</v>
      </c>
      <c r="U55" s="429">
        <v>0</v>
      </c>
      <c r="V55" s="429">
        <v>0</v>
      </c>
      <c r="W55" s="429">
        <v>592.24248075365745</v>
      </c>
      <c r="X55" s="429">
        <v>0</v>
      </c>
      <c r="Y55" s="429">
        <v>0</v>
      </c>
      <c r="Z55" s="429">
        <v>0</v>
      </c>
      <c r="AA55" s="429">
        <v>0</v>
      </c>
      <c r="AB55" s="429">
        <v>0</v>
      </c>
      <c r="AC55" s="429">
        <v>459.87498330059987</v>
      </c>
      <c r="AD55" s="429">
        <v>615.01798964610339</v>
      </c>
      <c r="AE55" s="429">
        <v>0</v>
      </c>
      <c r="AF55" s="429">
        <v>0</v>
      </c>
      <c r="AG55" s="429">
        <v>3.2066456791600206</v>
      </c>
      <c r="AH55" s="429">
        <v>0</v>
      </c>
      <c r="AI55" s="429">
        <v>0</v>
      </c>
      <c r="AJ55" s="429">
        <v>0</v>
      </c>
      <c r="AK55" s="429">
        <v>0</v>
      </c>
      <c r="AL55" s="429">
        <v>3.3933608980044645</v>
      </c>
      <c r="AM55" s="429">
        <v>0</v>
      </c>
      <c r="AN55" s="429">
        <v>0</v>
      </c>
      <c r="AO55" s="429">
        <v>239.49813916678372</v>
      </c>
      <c r="AP55" s="429">
        <v>0</v>
      </c>
      <c r="AQ55" s="429">
        <v>137.08157150000002</v>
      </c>
      <c r="AR55" s="429">
        <v>3754.4064213721354</v>
      </c>
    </row>
    <row r="56" spans="1:56" s="14" customFormat="1" ht="18" customHeight="1">
      <c r="A56" s="75"/>
      <c r="B56" s="12" t="s">
        <v>306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24.900117793702826</v>
      </c>
      <c r="K56" s="372">
        <v>0</v>
      </c>
      <c r="L56" s="372">
        <v>363.94922850000006</v>
      </c>
      <c r="M56" s="372">
        <v>0</v>
      </c>
      <c r="N56" s="372">
        <v>22</v>
      </c>
      <c r="O56" s="372">
        <v>4.0618467484633811</v>
      </c>
      <c r="P56" s="372">
        <v>0</v>
      </c>
      <c r="Q56" s="372">
        <v>25.879788677614435</v>
      </c>
      <c r="R56" s="372">
        <v>1347.5835298980039</v>
      </c>
      <c r="S56" s="372">
        <v>0</v>
      </c>
      <c r="T56" s="372">
        <v>0</v>
      </c>
      <c r="U56" s="372">
        <v>0</v>
      </c>
      <c r="V56" s="372">
        <v>0</v>
      </c>
      <c r="W56" s="372">
        <v>0.97967088391161017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458.12656550000003</v>
      </c>
      <c r="AD56" s="372">
        <v>395.24858899999998</v>
      </c>
      <c r="AE56" s="372">
        <v>0</v>
      </c>
      <c r="AF56" s="372">
        <v>0</v>
      </c>
      <c r="AG56" s="372">
        <v>0.61197250000000003</v>
      </c>
      <c r="AH56" s="372">
        <v>0</v>
      </c>
      <c r="AI56" s="372">
        <v>0</v>
      </c>
      <c r="AJ56" s="372">
        <v>0</v>
      </c>
      <c r="AK56" s="372">
        <v>0</v>
      </c>
      <c r="AL56" s="372">
        <v>3.1933608980044643</v>
      </c>
      <c r="AM56" s="372">
        <v>0</v>
      </c>
      <c r="AN56" s="372">
        <v>0</v>
      </c>
      <c r="AO56" s="372">
        <v>194.980260359596</v>
      </c>
      <c r="AP56" s="372">
        <v>0</v>
      </c>
      <c r="AQ56" s="372">
        <v>137.08157150000002</v>
      </c>
      <c r="AR56" s="372">
        <v>2974.0413067912236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4.8814225000000002</v>
      </c>
      <c r="M57" s="372">
        <v>0</v>
      </c>
      <c r="N57" s="372">
        <v>0</v>
      </c>
      <c r="O57" s="372">
        <v>0</v>
      </c>
      <c r="P57" s="372">
        <v>0</v>
      </c>
      <c r="Q57" s="372">
        <v>0.97967088391161017</v>
      </c>
      <c r="R57" s="372">
        <v>71</v>
      </c>
      <c r="S57" s="372">
        <v>0</v>
      </c>
      <c r="T57" s="372">
        <v>0</v>
      </c>
      <c r="U57" s="372">
        <v>0</v>
      </c>
      <c r="V57" s="372">
        <v>0</v>
      </c>
      <c r="W57" s="372">
        <v>0.97967088391161017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4.7076949999999993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112.91389849999997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24.900117793702826</v>
      </c>
      <c r="K58" s="372">
        <v>0</v>
      </c>
      <c r="L58" s="372">
        <v>359.06780600000008</v>
      </c>
      <c r="M58" s="372">
        <v>0</v>
      </c>
      <c r="N58" s="372">
        <v>22</v>
      </c>
      <c r="O58" s="372">
        <v>4.0618467484633811</v>
      </c>
      <c r="P58" s="372">
        <v>0</v>
      </c>
      <c r="Q58" s="372">
        <v>24.900117793702826</v>
      </c>
      <c r="R58" s="372">
        <v>1276.5835298980039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458.12656550000003</v>
      </c>
      <c r="AD58" s="372">
        <v>390.54089399999998</v>
      </c>
      <c r="AE58" s="372">
        <v>0</v>
      </c>
      <c r="AF58" s="372">
        <v>0</v>
      </c>
      <c r="AG58" s="372">
        <v>0.61197250000000003</v>
      </c>
      <c r="AH58" s="372">
        <v>0</v>
      </c>
      <c r="AI58" s="372">
        <v>0</v>
      </c>
      <c r="AJ58" s="372">
        <v>0</v>
      </c>
      <c r="AK58" s="372">
        <v>0</v>
      </c>
      <c r="AL58" s="372">
        <v>3.1933608980044643</v>
      </c>
      <c r="AM58" s="372">
        <v>0</v>
      </c>
      <c r="AN58" s="372">
        <v>0</v>
      </c>
      <c r="AO58" s="372">
        <v>194.980260359596</v>
      </c>
      <c r="AP58" s="372">
        <v>0</v>
      </c>
      <c r="AQ58" s="372">
        <v>137.08157150000002</v>
      </c>
      <c r="AR58" s="372">
        <v>2861.1274082912237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94.849277194329929</v>
      </c>
      <c r="J59" s="372">
        <v>19.963326274301686</v>
      </c>
      <c r="K59" s="372">
        <v>0</v>
      </c>
      <c r="L59" s="372">
        <v>10.911057</v>
      </c>
      <c r="M59" s="372">
        <v>0</v>
      </c>
      <c r="N59" s="372">
        <v>5.3062156213407601</v>
      </c>
      <c r="O59" s="372">
        <v>0</v>
      </c>
      <c r="P59" s="372">
        <v>0</v>
      </c>
      <c r="Q59" s="372">
        <v>114.81260346863162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2.490043</v>
      </c>
      <c r="AE59" s="372">
        <v>0</v>
      </c>
      <c r="AF59" s="372">
        <v>0</v>
      </c>
      <c r="AG59" s="372">
        <v>2.5946731791600208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3.8911118071877251</v>
      </c>
      <c r="AP59" s="372">
        <v>0</v>
      </c>
      <c r="AQ59" s="372">
        <v>0</v>
      </c>
      <c r="AR59" s="372">
        <v>488.49547329085107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0.35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2.490043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2.8400429999999992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94.849277194329929</v>
      </c>
      <c r="J61" s="372">
        <v>19.963326274301686</v>
      </c>
      <c r="K61" s="372">
        <v>0</v>
      </c>
      <c r="L61" s="372">
        <v>10.561057</v>
      </c>
      <c r="M61" s="372">
        <v>0</v>
      </c>
      <c r="N61" s="372">
        <v>5.3062156213407601</v>
      </c>
      <c r="O61" s="372">
        <v>0</v>
      </c>
      <c r="P61" s="372">
        <v>0</v>
      </c>
      <c r="Q61" s="372">
        <v>114.81260346863162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2.5946731791600208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3.8911118071877251</v>
      </c>
      <c r="AP61" s="372">
        <v>0</v>
      </c>
      <c r="AQ61" s="372">
        <v>0</v>
      </c>
      <c r="AR61" s="372">
        <v>485.65543029085109</v>
      </c>
    </row>
    <row r="62" spans="1:56" s="14" customFormat="1" ht="18" customHeight="1">
      <c r="A62" s="75"/>
      <c r="B62" s="425" t="s">
        <v>168</v>
      </c>
      <c r="C62" s="73"/>
      <c r="D62" s="372">
        <v>0</v>
      </c>
      <c r="E62" s="372">
        <v>20.425254255303091</v>
      </c>
      <c r="F62" s="372">
        <v>0</v>
      </c>
      <c r="G62" s="372">
        <v>0</v>
      </c>
      <c r="H62" s="372">
        <v>0</v>
      </c>
      <c r="I62" s="372">
        <v>8.6579117909351933</v>
      </c>
      <c r="J62" s="372">
        <v>43.475019384972377</v>
      </c>
      <c r="K62" s="372">
        <v>0</v>
      </c>
      <c r="L62" s="372">
        <v>8.140152500000001</v>
      </c>
      <c r="M62" s="372">
        <v>0</v>
      </c>
      <c r="N62" s="372">
        <v>0</v>
      </c>
      <c r="O62" s="372">
        <v>0</v>
      </c>
      <c r="P62" s="372">
        <v>0</v>
      </c>
      <c r="Q62" s="372">
        <v>77.51349567612273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45.901727032371667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57.299784500000015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40.626767000000001</v>
      </c>
      <c r="AP62" s="372">
        <v>0</v>
      </c>
      <c r="AQ62" s="372">
        <v>0</v>
      </c>
      <c r="AR62" s="372">
        <v>106.06670400000024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20.425254255303091</v>
      </c>
      <c r="F64" s="372">
        <v>0</v>
      </c>
      <c r="G64" s="372">
        <v>0</v>
      </c>
      <c r="H64" s="372">
        <v>0</v>
      </c>
      <c r="I64" s="372">
        <v>8.6579117909351933</v>
      </c>
      <c r="J64" s="372">
        <v>43.475019384972377</v>
      </c>
      <c r="K64" s="372">
        <v>0</v>
      </c>
      <c r="L64" s="372">
        <v>8.140152500000001</v>
      </c>
      <c r="M64" s="372">
        <v>0</v>
      </c>
      <c r="N64" s="372">
        <v>0</v>
      </c>
      <c r="O64" s="372">
        <v>0</v>
      </c>
      <c r="P64" s="372">
        <v>0</v>
      </c>
      <c r="Q64" s="372">
        <v>77.51349567612273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45.901727032371667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57.299784500000015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40.626767000000001</v>
      </c>
      <c r="AP64" s="372">
        <v>0</v>
      </c>
      <c r="AQ64" s="372">
        <v>0</v>
      </c>
      <c r="AR64" s="372">
        <v>106.06670400000024</v>
      </c>
    </row>
    <row r="65" spans="1:44" s="14" customFormat="1" ht="18" customHeight="1">
      <c r="A65" s="76"/>
      <c r="B65" s="425" t="s">
        <v>300</v>
      </c>
      <c r="C65" s="73"/>
      <c r="D65" s="372">
        <v>0</v>
      </c>
      <c r="E65" s="372">
        <v>64.986324531369817</v>
      </c>
      <c r="F65" s="372">
        <v>0</v>
      </c>
      <c r="G65" s="372">
        <v>0</v>
      </c>
      <c r="H65" s="372">
        <v>0</v>
      </c>
      <c r="I65" s="372">
        <v>47.057023176924559</v>
      </c>
      <c r="J65" s="372">
        <v>227.55175460383407</v>
      </c>
      <c r="K65" s="372">
        <v>0</v>
      </c>
      <c r="L65" s="372">
        <v>47.006333370244199</v>
      </c>
      <c r="M65" s="372">
        <v>0</v>
      </c>
      <c r="N65" s="372">
        <v>0</v>
      </c>
      <c r="O65" s="372">
        <v>0.2</v>
      </c>
      <c r="P65" s="372">
        <v>0</v>
      </c>
      <c r="Q65" s="372">
        <v>487.50722319006957</v>
      </c>
      <c r="R65" s="372">
        <v>3.4590000000000001</v>
      </c>
      <c r="S65" s="372">
        <v>0</v>
      </c>
      <c r="T65" s="372">
        <v>0</v>
      </c>
      <c r="U65" s="372">
        <v>0</v>
      </c>
      <c r="V65" s="372">
        <v>0</v>
      </c>
      <c r="W65" s="372">
        <v>545.36108283737417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1.7484178005998594</v>
      </c>
      <c r="AD65" s="372">
        <v>159.97957314610332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0.2</v>
      </c>
      <c r="AM65" s="372">
        <v>0</v>
      </c>
      <c r="AN65" s="372">
        <v>0</v>
      </c>
      <c r="AO65" s="372">
        <v>0</v>
      </c>
      <c r="AP65" s="372">
        <v>0</v>
      </c>
      <c r="AQ65" s="372">
        <v>0</v>
      </c>
      <c r="AR65" s="372">
        <v>185.80293729006047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64.786408429957106</v>
      </c>
      <c r="F66" s="372">
        <v>0</v>
      </c>
      <c r="G66" s="372">
        <v>0</v>
      </c>
      <c r="H66" s="372">
        <v>0</v>
      </c>
      <c r="I66" s="372">
        <v>47.057023176924559</v>
      </c>
      <c r="J66" s="372">
        <v>227.55175460383407</v>
      </c>
      <c r="K66" s="372">
        <v>0</v>
      </c>
      <c r="L66" s="372">
        <v>47.006333370244199</v>
      </c>
      <c r="M66" s="372">
        <v>0</v>
      </c>
      <c r="N66" s="372">
        <v>0</v>
      </c>
      <c r="O66" s="372">
        <v>0.2</v>
      </c>
      <c r="P66" s="372">
        <v>0</v>
      </c>
      <c r="Q66" s="372">
        <v>487.50722319006957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545.1611667359615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1.7484178005998594</v>
      </c>
      <c r="AD66" s="372">
        <v>159.97150814610333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0.2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182.33587229006048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0.19991610141271698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3.4590000000000001</v>
      </c>
      <c r="S67" s="372">
        <v>0</v>
      </c>
      <c r="T67" s="372">
        <v>0</v>
      </c>
      <c r="U67" s="372">
        <v>0</v>
      </c>
      <c r="V67" s="372">
        <v>0</v>
      </c>
      <c r="W67" s="372">
        <v>0.19991610141271698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8.0649999999999993E-3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3.4670649999999994</v>
      </c>
    </row>
    <row r="68" spans="1:44" s="14" customFormat="1" ht="18" customHeight="1">
      <c r="A68" s="75"/>
      <c r="B68" s="28" t="s">
        <v>177</v>
      </c>
      <c r="C68" s="73"/>
      <c r="D68" s="429">
        <v>0</v>
      </c>
      <c r="E68" s="429">
        <v>0</v>
      </c>
      <c r="F68" s="429">
        <v>0</v>
      </c>
      <c r="G68" s="429">
        <v>0</v>
      </c>
      <c r="H68" s="429">
        <v>0</v>
      </c>
      <c r="I68" s="429">
        <v>0</v>
      </c>
      <c r="J68" s="429">
        <v>0</v>
      </c>
      <c r="K68" s="429">
        <v>0</v>
      </c>
      <c r="L68" s="429">
        <v>243.67559900000001</v>
      </c>
      <c r="M68" s="429">
        <v>0</v>
      </c>
      <c r="N68" s="429">
        <v>0</v>
      </c>
      <c r="O68" s="429">
        <v>0</v>
      </c>
      <c r="P68" s="429">
        <v>0</v>
      </c>
      <c r="Q68" s="429">
        <v>0</v>
      </c>
      <c r="R68" s="429">
        <v>0</v>
      </c>
      <c r="S68" s="429">
        <v>0</v>
      </c>
      <c r="T68" s="429">
        <v>0</v>
      </c>
      <c r="U68" s="429">
        <v>0</v>
      </c>
      <c r="V68" s="429">
        <v>0</v>
      </c>
      <c r="W68" s="429">
        <v>0</v>
      </c>
      <c r="X68" s="429">
        <v>0</v>
      </c>
      <c r="Y68" s="429">
        <v>0</v>
      </c>
      <c r="Z68" s="429">
        <v>0</v>
      </c>
      <c r="AA68" s="429">
        <v>0</v>
      </c>
      <c r="AB68" s="429">
        <v>0</v>
      </c>
      <c r="AC68" s="429">
        <v>0</v>
      </c>
      <c r="AD68" s="429">
        <v>0</v>
      </c>
      <c r="AE68" s="429">
        <v>0</v>
      </c>
      <c r="AF68" s="429">
        <v>0</v>
      </c>
      <c r="AG68" s="429">
        <v>0</v>
      </c>
      <c r="AH68" s="429">
        <v>0</v>
      </c>
      <c r="AI68" s="429">
        <v>0</v>
      </c>
      <c r="AJ68" s="429">
        <v>0</v>
      </c>
      <c r="AK68" s="429">
        <v>0</v>
      </c>
      <c r="AL68" s="429">
        <v>0</v>
      </c>
      <c r="AM68" s="429">
        <v>0</v>
      </c>
      <c r="AN68" s="429">
        <v>0</v>
      </c>
      <c r="AO68" s="429">
        <v>0</v>
      </c>
      <c r="AP68" s="429">
        <v>0</v>
      </c>
      <c r="AQ68" s="429">
        <v>0</v>
      </c>
      <c r="AR68" s="429">
        <v>0</v>
      </c>
    </row>
    <row r="69" spans="1:44" s="14" customFormat="1" ht="18" customHeight="1">
      <c r="A69" s="75"/>
      <c r="B69" s="31" t="s">
        <v>178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243.67559900000001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179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85.411578786672905</v>
      </c>
      <c r="F71" s="372">
        <v>0</v>
      </c>
      <c r="G71" s="372">
        <v>0</v>
      </c>
      <c r="H71" s="372">
        <v>0</v>
      </c>
      <c r="I71" s="372">
        <v>150.56421216218968</v>
      </c>
      <c r="J71" s="372">
        <v>315.89021805681097</v>
      </c>
      <c r="K71" s="372">
        <v>0</v>
      </c>
      <c r="L71" s="372">
        <v>673.68237037024426</v>
      </c>
      <c r="M71" s="372">
        <v>0</v>
      </c>
      <c r="N71" s="372">
        <v>27.306215621340762</v>
      </c>
      <c r="O71" s="372">
        <v>4.2618467484633813</v>
      </c>
      <c r="P71" s="372">
        <v>0</v>
      </c>
      <c r="Q71" s="372">
        <v>705.71311101243828</v>
      </c>
      <c r="R71" s="372">
        <v>1351.042529898004</v>
      </c>
      <c r="S71" s="372">
        <v>0</v>
      </c>
      <c r="T71" s="372">
        <v>0</v>
      </c>
      <c r="U71" s="372">
        <v>0</v>
      </c>
      <c r="V71" s="372">
        <v>0</v>
      </c>
      <c r="W71" s="372">
        <v>592.24248075365745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459.87498330059987</v>
      </c>
      <c r="AD71" s="372">
        <v>615.01798964610339</v>
      </c>
      <c r="AE71" s="372">
        <v>0</v>
      </c>
      <c r="AF71" s="372">
        <v>0</v>
      </c>
      <c r="AG71" s="372">
        <v>3.2066456791600206</v>
      </c>
      <c r="AH71" s="372">
        <v>0</v>
      </c>
      <c r="AI71" s="372">
        <v>0</v>
      </c>
      <c r="AJ71" s="372">
        <v>0</v>
      </c>
      <c r="AK71" s="372">
        <v>0</v>
      </c>
      <c r="AL71" s="372">
        <v>3.3933608980044645</v>
      </c>
      <c r="AM71" s="372">
        <v>0</v>
      </c>
      <c r="AN71" s="372">
        <v>0</v>
      </c>
      <c r="AO71" s="372">
        <v>239.49813916678372</v>
      </c>
      <c r="AP71" s="372">
        <v>0</v>
      </c>
      <c r="AQ71" s="372">
        <v>137.08157150000002</v>
      </c>
      <c r="AR71" s="372">
        <v>3754.4064213721354</v>
      </c>
    </row>
    <row r="72" spans="1:44" s="14" customFormat="1" ht="18" customHeight="1">
      <c r="A72" s="79"/>
      <c r="B72" s="33" t="s">
        <v>157</v>
      </c>
      <c r="C72" s="73"/>
      <c r="D72" s="372" t="s">
        <v>296</v>
      </c>
      <c r="E72" s="372" t="s">
        <v>296</v>
      </c>
      <c r="F72" s="372" t="s">
        <v>296</v>
      </c>
      <c r="G72" s="372" t="s">
        <v>296</v>
      </c>
      <c r="H72" s="372" t="s">
        <v>296</v>
      </c>
      <c r="I72" s="372" t="s">
        <v>296</v>
      </c>
      <c r="J72" s="372" t="s">
        <v>296</v>
      </c>
      <c r="K72" s="372" t="s">
        <v>296</v>
      </c>
      <c r="L72" s="372" t="s">
        <v>296</v>
      </c>
      <c r="M72" s="372" t="s">
        <v>296</v>
      </c>
      <c r="N72" s="372" t="s">
        <v>296</v>
      </c>
      <c r="O72" s="372" t="s">
        <v>296</v>
      </c>
      <c r="P72" s="372" t="s">
        <v>296</v>
      </c>
      <c r="Q72" s="372" t="s">
        <v>296</v>
      </c>
      <c r="R72" s="372" t="s">
        <v>296</v>
      </c>
      <c r="S72" s="372" t="s">
        <v>296</v>
      </c>
      <c r="T72" s="372" t="s">
        <v>296</v>
      </c>
      <c r="U72" s="372" t="s">
        <v>296</v>
      </c>
      <c r="V72" s="372" t="s">
        <v>296</v>
      </c>
      <c r="W72" s="372" t="s">
        <v>296</v>
      </c>
      <c r="X72" s="372" t="s">
        <v>296</v>
      </c>
      <c r="Y72" s="372" t="s">
        <v>296</v>
      </c>
      <c r="Z72" s="372" t="s">
        <v>296</v>
      </c>
      <c r="AA72" s="372" t="s">
        <v>296</v>
      </c>
      <c r="AB72" s="372" t="s">
        <v>296</v>
      </c>
      <c r="AC72" s="372" t="s">
        <v>296</v>
      </c>
      <c r="AD72" s="372" t="s">
        <v>296</v>
      </c>
      <c r="AE72" s="372" t="s">
        <v>296</v>
      </c>
      <c r="AF72" s="372" t="s">
        <v>296</v>
      </c>
      <c r="AG72" s="372" t="s">
        <v>296</v>
      </c>
      <c r="AH72" s="372" t="s">
        <v>296</v>
      </c>
      <c r="AI72" s="372" t="s">
        <v>296</v>
      </c>
      <c r="AJ72" s="372" t="s">
        <v>296</v>
      </c>
      <c r="AK72" s="372" t="s">
        <v>296</v>
      </c>
      <c r="AL72" s="372" t="s">
        <v>296</v>
      </c>
      <c r="AM72" s="372" t="s">
        <v>296</v>
      </c>
      <c r="AN72" s="372" t="s">
        <v>296</v>
      </c>
      <c r="AO72" s="372" t="s">
        <v>296</v>
      </c>
      <c r="AP72" s="372" t="s">
        <v>296</v>
      </c>
      <c r="AQ72" s="372" t="s">
        <v>296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78.534175187927787</v>
      </c>
      <c r="F73" s="372">
        <v>0</v>
      </c>
      <c r="G73" s="372">
        <v>0</v>
      </c>
      <c r="H73" s="372">
        <v>0</v>
      </c>
      <c r="I73" s="372">
        <v>150.56421216218973</v>
      </c>
      <c r="J73" s="372">
        <v>315.89021805681131</v>
      </c>
      <c r="K73" s="372">
        <v>0</v>
      </c>
      <c r="L73" s="372">
        <v>644.79163718512211</v>
      </c>
      <c r="M73" s="372">
        <v>0</v>
      </c>
      <c r="N73" s="372">
        <v>13.651536229212473</v>
      </c>
      <c r="O73" s="372">
        <v>2.2925153723605347</v>
      </c>
      <c r="P73" s="372">
        <v>0</v>
      </c>
      <c r="Q73" s="372">
        <v>705.71311101243816</v>
      </c>
      <c r="R73" s="372">
        <v>1295.0230919490016</v>
      </c>
      <c r="S73" s="372">
        <v>0</v>
      </c>
      <c r="T73" s="372">
        <v>0</v>
      </c>
      <c r="U73" s="372">
        <v>0</v>
      </c>
      <c r="V73" s="372">
        <v>0</v>
      </c>
      <c r="W73" s="372">
        <v>585.36507715491166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263.65802030060013</v>
      </c>
      <c r="AD73" s="372">
        <v>615.01798964610214</v>
      </c>
      <c r="AE73" s="372">
        <v>0</v>
      </c>
      <c r="AF73" s="372">
        <v>0</v>
      </c>
      <c r="AG73" s="372">
        <v>1.9086133336460578</v>
      </c>
      <c r="AH73" s="372">
        <v>0</v>
      </c>
      <c r="AI73" s="372">
        <v>0</v>
      </c>
      <c r="AJ73" s="372">
        <v>0</v>
      </c>
      <c r="AK73" s="372">
        <v>0</v>
      </c>
      <c r="AL73" s="372">
        <v>1.7966804490022323</v>
      </c>
      <c r="AM73" s="372">
        <v>0</v>
      </c>
      <c r="AN73" s="372">
        <v>0</v>
      </c>
      <c r="AO73" s="372">
        <v>232.46928222479684</v>
      </c>
      <c r="AP73" s="372">
        <v>0</v>
      </c>
      <c r="AQ73" s="372">
        <v>137.08157150000002</v>
      </c>
      <c r="AR73" s="372">
        <v>3424.0293903732509</v>
      </c>
    </row>
    <row r="74" spans="1:44" s="14" customFormat="1" ht="18" customHeight="1">
      <c r="A74" s="75"/>
      <c r="B74" s="12" t="s">
        <v>303</v>
      </c>
      <c r="C74" s="73"/>
      <c r="D74" s="372">
        <v>0</v>
      </c>
      <c r="E74" s="372">
        <v>6.8774035987452002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28.890733185122102</v>
      </c>
      <c r="M74" s="372">
        <v>0</v>
      </c>
      <c r="N74" s="372">
        <v>13.654679392128287</v>
      </c>
      <c r="O74" s="372">
        <v>1.9693313761028435</v>
      </c>
      <c r="P74" s="372">
        <v>0</v>
      </c>
      <c r="Q74" s="372">
        <v>0</v>
      </c>
      <c r="R74" s="372">
        <v>56.019437949002238</v>
      </c>
      <c r="S74" s="372">
        <v>0</v>
      </c>
      <c r="T74" s="372">
        <v>0</v>
      </c>
      <c r="U74" s="372">
        <v>0</v>
      </c>
      <c r="V74" s="372">
        <v>0</v>
      </c>
      <c r="W74" s="372">
        <v>6.8774035987452002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196.21696300000002</v>
      </c>
      <c r="AD74" s="372">
        <v>0</v>
      </c>
      <c r="AE74" s="372">
        <v>0</v>
      </c>
      <c r="AF74" s="372">
        <v>0</v>
      </c>
      <c r="AG74" s="372">
        <v>1.2980323455139631</v>
      </c>
      <c r="AH74" s="372">
        <v>0</v>
      </c>
      <c r="AI74" s="372">
        <v>0</v>
      </c>
      <c r="AJ74" s="372">
        <v>0</v>
      </c>
      <c r="AK74" s="372">
        <v>0</v>
      </c>
      <c r="AL74" s="372">
        <v>1.5966804490022322</v>
      </c>
      <c r="AM74" s="372">
        <v>0</v>
      </c>
      <c r="AN74" s="372">
        <v>0</v>
      </c>
      <c r="AO74" s="372">
        <v>7.0288569419868283</v>
      </c>
      <c r="AP74" s="372">
        <v>0</v>
      </c>
      <c r="AQ74" s="372">
        <v>0</v>
      </c>
      <c r="AR74" s="372">
        <v>330.37703099889103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604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305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608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326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348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352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171</v>
      </c>
      <c r="C12" s="248"/>
      <c r="D12" s="629">
        <v>226.5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226.5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29">
        <v>98</v>
      </c>
      <c r="E13" s="629">
        <v>0</v>
      </c>
      <c r="F13" s="629">
        <v>0</v>
      </c>
      <c r="G13" s="629">
        <v>0</v>
      </c>
      <c r="H13" s="629">
        <v>0</v>
      </c>
      <c r="I13" s="629">
        <v>0</v>
      </c>
      <c r="J13" s="629">
        <v>0</v>
      </c>
      <c r="K13" s="629">
        <v>0</v>
      </c>
      <c r="L13" s="629">
        <v>0</v>
      </c>
      <c r="M13" s="629">
        <v>98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29">
        <v>128.5</v>
      </c>
      <c r="E14" s="629">
        <v>0</v>
      </c>
      <c r="F14" s="629">
        <v>0</v>
      </c>
      <c r="G14" s="629">
        <v>0</v>
      </c>
      <c r="H14" s="629">
        <v>0</v>
      </c>
      <c r="I14" s="629">
        <v>0</v>
      </c>
      <c r="J14" s="629">
        <v>0</v>
      </c>
      <c r="K14" s="629">
        <v>0</v>
      </c>
      <c r="L14" s="629">
        <v>0</v>
      </c>
      <c r="M14" s="629">
        <v>128.5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29">
        <v>2946.7</v>
      </c>
      <c r="E15" s="629">
        <v>0</v>
      </c>
      <c r="F15" s="629">
        <v>0</v>
      </c>
      <c r="G15" s="629">
        <v>0</v>
      </c>
      <c r="H15" s="629">
        <v>374.84160646856492</v>
      </c>
      <c r="I15" s="629">
        <v>0</v>
      </c>
      <c r="J15" s="629">
        <v>0</v>
      </c>
      <c r="K15" s="629">
        <v>0</v>
      </c>
      <c r="L15" s="629">
        <v>0</v>
      </c>
      <c r="M15" s="629">
        <v>3321.5416064685646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29">
        <v>0</v>
      </c>
      <c r="M16" s="629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29">
        <v>2946.7</v>
      </c>
      <c r="E17" s="629">
        <v>0</v>
      </c>
      <c r="F17" s="629">
        <v>0</v>
      </c>
      <c r="G17" s="629">
        <v>0</v>
      </c>
      <c r="H17" s="629">
        <v>374.84160646856492</v>
      </c>
      <c r="I17" s="629">
        <v>0</v>
      </c>
      <c r="J17" s="629">
        <v>0</v>
      </c>
      <c r="K17" s="629">
        <v>0</v>
      </c>
      <c r="L17" s="629">
        <v>0</v>
      </c>
      <c r="M17" s="629">
        <v>3321.5416064685646</v>
      </c>
      <c r="N17" s="250"/>
      <c r="O17" s="226"/>
      <c r="P17" s="226"/>
    </row>
    <row r="18" spans="1:16" ht="15">
      <c r="A18" s="247"/>
      <c r="B18" s="425" t="s">
        <v>168</v>
      </c>
      <c r="C18" s="248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29">
        <v>0</v>
      </c>
      <c r="M19" s="629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9">
        <v>0</v>
      </c>
      <c r="N20" s="250"/>
      <c r="O20" s="226"/>
      <c r="P20" s="226"/>
    </row>
    <row r="21" spans="1:16" ht="15">
      <c r="A21" s="247"/>
      <c r="B21" s="790" t="s">
        <v>300</v>
      </c>
      <c r="C21" s="791"/>
      <c r="D21" s="629">
        <v>338.96263600000003</v>
      </c>
      <c r="E21" s="629">
        <v>5.3455645650989849</v>
      </c>
      <c r="F21" s="629">
        <v>2.6667570446679401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346.97495760976693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29">
        <v>221.48263600000001</v>
      </c>
      <c r="E22" s="629">
        <v>5.3455645650989849</v>
      </c>
      <c r="F22" s="629">
        <v>2.6667570446679401</v>
      </c>
      <c r="G22" s="629">
        <v>0</v>
      </c>
      <c r="H22" s="629">
        <v>0</v>
      </c>
      <c r="I22" s="629">
        <v>0</v>
      </c>
      <c r="J22" s="629">
        <v>0</v>
      </c>
      <c r="K22" s="629">
        <v>0</v>
      </c>
      <c r="L22" s="629">
        <v>0</v>
      </c>
      <c r="M22" s="629">
        <v>229.49495760976694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29">
        <v>117.48</v>
      </c>
      <c r="E23" s="629">
        <v>0</v>
      </c>
      <c r="F23" s="629">
        <v>0</v>
      </c>
      <c r="G23" s="629">
        <v>0</v>
      </c>
      <c r="H23" s="629">
        <v>0</v>
      </c>
      <c r="I23" s="629">
        <v>0</v>
      </c>
      <c r="J23" s="629">
        <v>0</v>
      </c>
      <c r="K23" s="629">
        <v>0</v>
      </c>
      <c r="L23" s="629">
        <v>0</v>
      </c>
      <c r="M23" s="629">
        <v>117.48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29">
        <v>3512.162636</v>
      </c>
      <c r="E24" s="629">
        <v>5.3455645650989849</v>
      </c>
      <c r="F24" s="629">
        <v>2.6667570446679401</v>
      </c>
      <c r="G24" s="629">
        <v>0</v>
      </c>
      <c r="H24" s="629">
        <v>374.84160646856492</v>
      </c>
      <c r="I24" s="629">
        <v>0</v>
      </c>
      <c r="J24" s="629">
        <v>0</v>
      </c>
      <c r="K24" s="629">
        <v>0</v>
      </c>
      <c r="L24" s="629">
        <v>0</v>
      </c>
      <c r="M24" s="629">
        <v>3895.0165640783316</v>
      </c>
      <c r="N24" s="250"/>
      <c r="O24" s="226"/>
      <c r="P24" s="226"/>
    </row>
    <row r="25" spans="1:16" ht="15">
      <c r="A25" s="247"/>
      <c r="B25" s="248"/>
      <c r="C25" s="248"/>
      <c r="D25" s="629">
        <v>0</v>
      </c>
      <c r="E25" s="629">
        <v>0</v>
      </c>
      <c r="F25" s="629">
        <v>0</v>
      </c>
      <c r="G25" s="629">
        <v>0</v>
      </c>
      <c r="H25" s="629">
        <v>0</v>
      </c>
      <c r="I25" s="629">
        <v>0</v>
      </c>
      <c r="J25" s="629">
        <v>0</v>
      </c>
      <c r="K25" s="629">
        <v>0</v>
      </c>
      <c r="L25" s="629">
        <v>0</v>
      </c>
      <c r="M25" s="629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29">
        <v>0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9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0</v>
      </c>
      <c r="M27" s="629">
        <v>0</v>
      </c>
      <c r="N27" s="250"/>
      <c r="O27" s="226"/>
      <c r="P27" s="226"/>
    </row>
    <row r="28" spans="1:16" ht="18.75">
      <c r="A28" s="241"/>
      <c r="B28" s="28" t="s">
        <v>176</v>
      </c>
      <c r="C28" s="73"/>
      <c r="D28" s="629">
        <v>4283.0249615000012</v>
      </c>
      <c r="E28" s="629">
        <v>68.974333030271964</v>
      </c>
      <c r="F28" s="629">
        <v>0</v>
      </c>
      <c r="G28" s="629">
        <v>4.1092667181912679E-2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4352.0403871974549</v>
      </c>
      <c r="N28" s="250"/>
      <c r="O28" s="226"/>
      <c r="P28" s="226"/>
    </row>
    <row r="29" spans="1:16" ht="18.75">
      <c r="A29" s="247"/>
      <c r="B29" s="12" t="s">
        <v>171</v>
      </c>
      <c r="C29" s="73"/>
      <c r="D29" s="629">
        <v>2340.8701385000008</v>
      </c>
      <c r="E29" s="629">
        <v>18.659636611797033</v>
      </c>
      <c r="F29" s="629">
        <v>0</v>
      </c>
      <c r="G29" s="629">
        <v>4.1092667181912679E-2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2359.5708677789798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29">
        <v>346.0190925</v>
      </c>
      <c r="E30" s="629">
        <v>3.2342476797549518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349.25334017975496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29">
        <v>1994.8510460000007</v>
      </c>
      <c r="E31" s="629">
        <v>15.425388932042083</v>
      </c>
      <c r="F31" s="629">
        <v>0</v>
      </c>
      <c r="G31" s="629">
        <v>4.1092667181912679E-2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2010.3175275992246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29">
        <v>29.099554000000001</v>
      </c>
      <c r="E32" s="629">
        <v>6.4684953595099035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35.568049359509907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29">
        <v>10.599554000000001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10.599554000000001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29">
        <v>18.5</v>
      </c>
      <c r="E34" s="629">
        <v>6.4684953595099035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24.968495359509902</v>
      </c>
      <c r="N34" s="250"/>
      <c r="O34" s="226"/>
      <c r="P34" s="226"/>
    </row>
    <row r="35" spans="1:16" ht="18.75">
      <c r="A35" s="247"/>
      <c r="B35" s="425" t="s">
        <v>168</v>
      </c>
      <c r="C35" s="73"/>
      <c r="D35" s="629">
        <v>400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400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29">
        <v>0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0</v>
      </c>
      <c r="M36" s="629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29">
        <v>400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400</v>
      </c>
      <c r="N37" s="250"/>
      <c r="O37" s="226"/>
      <c r="P37" s="226"/>
    </row>
    <row r="38" spans="1:16" ht="18.75" customHeight="1">
      <c r="A38" s="247"/>
      <c r="B38" s="790" t="s">
        <v>300</v>
      </c>
      <c r="C38" s="791"/>
      <c r="D38" s="629">
        <v>1513.0552690000006</v>
      </c>
      <c r="E38" s="629">
        <v>43.846201058965022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29">
        <v>1556.9014700589657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29">
        <v>1360.4859020000006</v>
      </c>
      <c r="E39" s="629">
        <v>43.846201058965022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9">
        <v>1404.3321030589657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29">
        <v>152.569367</v>
      </c>
      <c r="E40" s="629">
        <v>0</v>
      </c>
      <c r="F40" s="629">
        <v>0</v>
      </c>
      <c r="G40" s="629">
        <v>0</v>
      </c>
      <c r="H40" s="629">
        <v>0</v>
      </c>
      <c r="I40" s="629">
        <v>0</v>
      </c>
      <c r="J40" s="629">
        <v>0</v>
      </c>
      <c r="K40" s="629">
        <v>0</v>
      </c>
      <c r="L40" s="629">
        <v>0</v>
      </c>
      <c r="M40" s="629">
        <v>152.569367</v>
      </c>
      <c r="N40" s="250"/>
      <c r="O40" s="226"/>
      <c r="P40" s="226"/>
    </row>
    <row r="41" spans="1:16" ht="18.75">
      <c r="A41" s="251"/>
      <c r="B41" s="28" t="s">
        <v>177</v>
      </c>
      <c r="C41" s="73"/>
      <c r="D41" s="629">
        <v>9.0299999999999851</v>
      </c>
      <c r="E41" s="629">
        <v>6.0572761537545074E-2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29">
        <v>0</v>
      </c>
      <c r="M41" s="629">
        <v>9.0905727615375298</v>
      </c>
      <c r="N41" s="250"/>
      <c r="O41" s="226"/>
      <c r="P41" s="226"/>
    </row>
    <row r="42" spans="1:16" ht="18.75">
      <c r="A42" s="251"/>
      <c r="B42" s="31" t="s">
        <v>178</v>
      </c>
      <c r="C42" s="73"/>
      <c r="D42" s="629">
        <v>9.0299999999999851</v>
      </c>
      <c r="E42" s="629">
        <v>6.0572761537545074E-2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9.0905727615375298</v>
      </c>
      <c r="N42" s="250"/>
      <c r="O42" s="226"/>
      <c r="P42" s="226"/>
    </row>
    <row r="43" spans="1:16" ht="18.75">
      <c r="A43" s="251"/>
      <c r="B43" s="31" t="s">
        <v>179</v>
      </c>
      <c r="C43" s="73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29">
        <v>4292.0549615000009</v>
      </c>
      <c r="E44" s="629">
        <v>69.034905791809507</v>
      </c>
      <c r="F44" s="629">
        <v>0</v>
      </c>
      <c r="G44" s="629">
        <v>4.1092667181912679E-2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4361.1309599589922</v>
      </c>
      <c r="N44" s="250"/>
      <c r="O44" s="226"/>
      <c r="P44" s="226"/>
    </row>
    <row r="45" spans="1:16" ht="15">
      <c r="A45" s="247"/>
      <c r="B45" s="248"/>
      <c r="C45" s="248"/>
      <c r="D45" s="629" t="s">
        <v>296</v>
      </c>
      <c r="E45" s="629" t="s">
        <v>296</v>
      </c>
      <c r="F45" s="629" t="s">
        <v>296</v>
      </c>
      <c r="G45" s="629" t="s">
        <v>296</v>
      </c>
      <c r="H45" s="629" t="s">
        <v>296</v>
      </c>
      <c r="I45" s="629" t="s">
        <v>296</v>
      </c>
      <c r="J45" s="629" t="s">
        <v>296</v>
      </c>
      <c r="K45" s="629" t="s">
        <v>296</v>
      </c>
      <c r="L45" s="629" t="s">
        <v>296</v>
      </c>
      <c r="M45" s="629" t="s">
        <v>296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29" t="s">
        <v>296</v>
      </c>
      <c r="E46" s="629" t="s">
        <v>296</v>
      </c>
      <c r="F46" s="629" t="s">
        <v>296</v>
      </c>
      <c r="G46" s="629" t="s">
        <v>296</v>
      </c>
      <c r="H46" s="629" t="s">
        <v>296</v>
      </c>
      <c r="I46" s="629" t="s">
        <v>296</v>
      </c>
      <c r="J46" s="629" t="s">
        <v>296</v>
      </c>
      <c r="K46" s="629" t="s">
        <v>296</v>
      </c>
      <c r="L46" s="629" t="s">
        <v>296</v>
      </c>
      <c r="M46" s="629" t="s">
        <v>296</v>
      </c>
      <c r="N46" s="250"/>
      <c r="O46" s="226"/>
      <c r="P46" s="226"/>
    </row>
    <row r="47" spans="1:16" ht="18.75">
      <c r="A47" s="241"/>
      <c r="B47" s="28" t="s">
        <v>176</v>
      </c>
      <c r="C47" s="73"/>
      <c r="D47" s="629">
        <v>4150.3482250000006</v>
      </c>
      <c r="E47" s="629">
        <v>73.710395974852062</v>
      </c>
      <c r="F47" s="629">
        <v>0</v>
      </c>
      <c r="G47" s="629">
        <v>4.1092667181912679E-2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4224.0997136420347</v>
      </c>
      <c r="N47" s="250"/>
      <c r="O47" s="226"/>
      <c r="P47" s="226"/>
    </row>
    <row r="48" spans="1:16" ht="18.75">
      <c r="A48" s="247"/>
      <c r="B48" s="12" t="s">
        <v>171</v>
      </c>
      <c r="C48" s="73"/>
      <c r="D48" s="629">
        <v>1574.3346470000001</v>
      </c>
      <c r="E48" s="629">
        <v>13.79218377965509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1588.1268307796552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29">
        <v>346.45964700000002</v>
      </c>
      <c r="E49" s="629">
        <v>3.4570894411924824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349.91673644119248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29">
        <v>1227.875</v>
      </c>
      <c r="E50" s="629">
        <v>10.335094338462607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1238.2100943384626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29">
        <v>32.955410000000001</v>
      </c>
      <c r="E51" s="629">
        <v>1.3942032681558501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34.349613268155849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29">
        <v>32.955410000000001</v>
      </c>
      <c r="E53" s="629">
        <v>1.3942032681558501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34.349613268155849</v>
      </c>
      <c r="N53" s="250"/>
      <c r="O53" s="226"/>
      <c r="P53" s="226"/>
    </row>
    <row r="54" spans="1:16" ht="18.75">
      <c r="A54" s="247"/>
      <c r="B54" s="425" t="s">
        <v>168</v>
      </c>
      <c r="C54" s="73"/>
      <c r="D54" s="629">
        <v>150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150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29">
        <v>0</v>
      </c>
      <c r="E55" s="629">
        <v>0</v>
      </c>
      <c r="F55" s="629">
        <v>0</v>
      </c>
      <c r="G55" s="629">
        <v>0</v>
      </c>
      <c r="H55" s="629">
        <v>0</v>
      </c>
      <c r="I55" s="629">
        <v>0</v>
      </c>
      <c r="J55" s="629">
        <v>0</v>
      </c>
      <c r="K55" s="629">
        <v>0</v>
      </c>
      <c r="L55" s="629">
        <v>0</v>
      </c>
      <c r="M55" s="629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29">
        <v>150</v>
      </c>
      <c r="E56" s="629">
        <v>0</v>
      </c>
      <c r="F56" s="629">
        <v>0</v>
      </c>
      <c r="G56" s="629">
        <v>0</v>
      </c>
      <c r="H56" s="629">
        <v>0</v>
      </c>
      <c r="I56" s="629">
        <v>0</v>
      </c>
      <c r="J56" s="629">
        <v>0</v>
      </c>
      <c r="K56" s="629">
        <v>0</v>
      </c>
      <c r="L56" s="629">
        <v>0</v>
      </c>
      <c r="M56" s="629">
        <v>150</v>
      </c>
      <c r="N56" s="250"/>
      <c r="O56" s="226"/>
      <c r="P56" s="226"/>
    </row>
    <row r="57" spans="1:16" ht="15" customHeight="1">
      <c r="A57" s="247"/>
      <c r="B57" s="790" t="s">
        <v>300</v>
      </c>
      <c r="C57" s="791"/>
      <c r="D57" s="629">
        <v>2393.0581680000005</v>
      </c>
      <c r="E57" s="629">
        <v>58.524008927041123</v>
      </c>
      <c r="F57" s="629">
        <v>0</v>
      </c>
      <c r="G57" s="629">
        <v>4.1092667181912679E-2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29">
        <v>2451.6232695942235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29">
        <v>2393.0581680000005</v>
      </c>
      <c r="E58" s="629">
        <v>58.51862825067866</v>
      </c>
      <c r="F58" s="629">
        <v>0</v>
      </c>
      <c r="G58" s="629">
        <v>4.1092667181912679E-2</v>
      </c>
      <c r="H58" s="629">
        <v>0</v>
      </c>
      <c r="I58" s="629">
        <v>0</v>
      </c>
      <c r="J58" s="629">
        <v>0</v>
      </c>
      <c r="K58" s="629">
        <v>0</v>
      </c>
      <c r="L58" s="629">
        <v>0</v>
      </c>
      <c r="M58" s="629">
        <v>2451.6178889178614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29">
        <v>0</v>
      </c>
      <c r="E59" s="629">
        <v>5.3806763624663191E-3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0</v>
      </c>
      <c r="M59" s="629">
        <v>5.3806763624663191E-3</v>
      </c>
      <c r="N59" s="250"/>
      <c r="O59" s="226"/>
      <c r="P59" s="226"/>
    </row>
    <row r="60" spans="1:16" ht="18.75">
      <c r="A60" s="251"/>
      <c r="B60" s="28" t="s">
        <v>177</v>
      </c>
      <c r="C60" s="73"/>
      <c r="D60" s="629">
        <v>31.52699999999999</v>
      </c>
      <c r="E60" s="629">
        <v>4.1761080371310537E-2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29">
        <v>31.568761080371299</v>
      </c>
      <c r="N60" s="250"/>
      <c r="O60" s="226"/>
      <c r="P60" s="226"/>
    </row>
    <row r="61" spans="1:16" ht="18.75">
      <c r="A61" s="251"/>
      <c r="B61" s="31" t="s">
        <v>178</v>
      </c>
      <c r="C61" s="73"/>
      <c r="D61" s="629">
        <v>31.52699999999999</v>
      </c>
      <c r="E61" s="629">
        <v>4.1761080371310537E-2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31.568761080371299</v>
      </c>
      <c r="N61" s="250"/>
      <c r="O61" s="226"/>
      <c r="P61" s="226"/>
    </row>
    <row r="62" spans="1:16" ht="18.75">
      <c r="A62" s="251"/>
      <c r="B62" s="31" t="s">
        <v>179</v>
      </c>
      <c r="C62" s="73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29">
        <v>4181.8752250000007</v>
      </c>
      <c r="E63" s="629">
        <v>73.752157055223378</v>
      </c>
      <c r="F63" s="629">
        <v>0</v>
      </c>
      <c r="G63" s="629">
        <v>4.1092667181912679E-2</v>
      </c>
      <c r="H63" s="629">
        <v>0</v>
      </c>
      <c r="I63" s="629">
        <v>0</v>
      </c>
      <c r="J63" s="629">
        <v>0</v>
      </c>
      <c r="K63" s="629">
        <v>0</v>
      </c>
      <c r="L63" s="629">
        <v>0</v>
      </c>
      <c r="M63" s="629">
        <v>4255.6684747224062</v>
      </c>
      <c r="N63" s="236"/>
      <c r="O63" s="226"/>
      <c r="P63" s="226"/>
    </row>
    <row r="64" spans="1:16" ht="15">
      <c r="A64" s="247"/>
      <c r="B64" s="248"/>
      <c r="C64" s="248"/>
      <c r="D64" s="629">
        <v>0</v>
      </c>
      <c r="E64" s="629">
        <v>0</v>
      </c>
      <c r="F64" s="629">
        <v>0</v>
      </c>
      <c r="G64" s="629">
        <v>0</v>
      </c>
      <c r="H64" s="629">
        <v>0</v>
      </c>
      <c r="I64" s="629">
        <v>0</v>
      </c>
      <c r="J64" s="629">
        <v>0</v>
      </c>
      <c r="K64" s="629">
        <v>0</v>
      </c>
      <c r="L64" s="629">
        <v>0</v>
      </c>
      <c r="M64" s="629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29">
        <v>8473.9301865000016</v>
      </c>
      <c r="E65" s="629">
        <v>142.78706284703287</v>
      </c>
      <c r="F65" s="629">
        <v>0</v>
      </c>
      <c r="G65" s="629">
        <v>8.2185334363825358E-2</v>
      </c>
      <c r="H65" s="629">
        <v>0</v>
      </c>
      <c r="I65" s="629">
        <v>0</v>
      </c>
      <c r="J65" s="629">
        <v>0</v>
      </c>
      <c r="K65" s="629">
        <v>0</v>
      </c>
      <c r="L65" s="629">
        <v>0</v>
      </c>
      <c r="M65" s="629">
        <v>8616.7994346813975</v>
      </c>
      <c r="N65" s="236"/>
      <c r="O65" s="226"/>
      <c r="P65" s="226"/>
    </row>
    <row r="66" spans="1:20" ht="15">
      <c r="A66" s="247"/>
      <c r="B66" s="226"/>
      <c r="C66" s="226"/>
      <c r="D66" s="629">
        <v>0</v>
      </c>
      <c r="E66" s="629">
        <v>0</v>
      </c>
      <c r="F66" s="629">
        <v>0</v>
      </c>
      <c r="G66" s="629">
        <v>0</v>
      </c>
      <c r="H66" s="629">
        <v>0</v>
      </c>
      <c r="I66" s="629">
        <v>0</v>
      </c>
      <c r="J66" s="629">
        <v>0</v>
      </c>
      <c r="K66" s="629">
        <v>0</v>
      </c>
      <c r="L66" s="629">
        <v>0</v>
      </c>
      <c r="M66" s="629">
        <v>0</v>
      </c>
      <c r="N66" s="236"/>
      <c r="O66" s="226"/>
      <c r="P66" s="226"/>
    </row>
    <row r="67" spans="1:20" ht="16.5">
      <c r="A67" s="253"/>
      <c r="B67" s="254" t="s">
        <v>328</v>
      </c>
      <c r="C67" s="254"/>
      <c r="D67" s="695">
        <v>969010.27958349988</v>
      </c>
      <c r="E67" s="695">
        <v>138756.03201427299</v>
      </c>
      <c r="F67" s="695">
        <v>157.28889914701037</v>
      </c>
      <c r="G67" s="695">
        <v>547.19758161814218</v>
      </c>
      <c r="H67" s="695">
        <v>1374.0739031415046</v>
      </c>
      <c r="I67" s="695">
        <v>27.828676592855551</v>
      </c>
      <c r="J67" s="695">
        <v>15.741532510016985</v>
      </c>
      <c r="K67" s="695">
        <v>156.82268275561768</v>
      </c>
      <c r="L67" s="695">
        <v>2831.2967206863013</v>
      </c>
      <c r="M67" s="695">
        <v>1112876.5615942245</v>
      </c>
      <c r="N67" s="236"/>
      <c r="O67" s="226"/>
      <c r="P67" s="226"/>
    </row>
    <row r="68" spans="1:20" s="44" customFormat="1" ht="18" customHeight="1">
      <c r="A68" s="775" t="s">
        <v>353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354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327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3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557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533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558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171</v>
      </c>
      <c r="C12" s="12"/>
      <c r="D12" s="624">
        <v>0</v>
      </c>
      <c r="E12" s="624">
        <v>0</v>
      </c>
      <c r="F12" s="624">
        <v>0</v>
      </c>
      <c r="G12" s="624">
        <v>0</v>
      </c>
      <c r="H12" s="624">
        <v>0</v>
      </c>
      <c r="I12" s="624">
        <v>0</v>
      </c>
      <c r="J12" s="624">
        <v>0</v>
      </c>
      <c r="K12" s="624">
        <v>0</v>
      </c>
      <c r="L12" s="624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24">
        <v>0</v>
      </c>
      <c r="E13" s="624">
        <v>0</v>
      </c>
      <c r="F13" s="624">
        <v>0</v>
      </c>
      <c r="G13" s="624">
        <v>0</v>
      </c>
      <c r="H13" s="624">
        <v>0</v>
      </c>
      <c r="I13" s="624">
        <v>0</v>
      </c>
      <c r="J13" s="624">
        <v>0</v>
      </c>
      <c r="K13" s="624">
        <v>0</v>
      </c>
      <c r="L13" s="624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24">
        <v>0</v>
      </c>
      <c r="E14" s="624">
        <v>0</v>
      </c>
      <c r="F14" s="624">
        <v>0</v>
      </c>
      <c r="G14" s="624">
        <v>0</v>
      </c>
      <c r="H14" s="624">
        <v>0</v>
      </c>
      <c r="I14" s="624">
        <v>0</v>
      </c>
      <c r="J14" s="624">
        <v>0</v>
      </c>
      <c r="K14" s="624">
        <v>0</v>
      </c>
      <c r="L14" s="624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24">
        <v>0</v>
      </c>
      <c r="E15" s="624">
        <v>0</v>
      </c>
      <c r="F15" s="624">
        <v>0</v>
      </c>
      <c r="G15" s="624">
        <v>0</v>
      </c>
      <c r="H15" s="624">
        <v>0</v>
      </c>
      <c r="I15" s="624">
        <v>0</v>
      </c>
      <c r="J15" s="624">
        <v>0</v>
      </c>
      <c r="K15" s="624">
        <v>0</v>
      </c>
      <c r="L15" s="624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24">
        <v>0</v>
      </c>
      <c r="E16" s="624">
        <v>0</v>
      </c>
      <c r="F16" s="624">
        <v>0</v>
      </c>
      <c r="G16" s="624">
        <v>0</v>
      </c>
      <c r="H16" s="624">
        <v>0</v>
      </c>
      <c r="I16" s="624">
        <v>0</v>
      </c>
      <c r="J16" s="624">
        <v>0</v>
      </c>
      <c r="K16" s="624">
        <v>0</v>
      </c>
      <c r="L16" s="624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24">
        <v>0</v>
      </c>
      <c r="E17" s="624">
        <v>0</v>
      </c>
      <c r="F17" s="624">
        <v>0</v>
      </c>
      <c r="G17" s="624">
        <v>0</v>
      </c>
      <c r="H17" s="624">
        <v>0</v>
      </c>
      <c r="I17" s="624">
        <v>0</v>
      </c>
      <c r="J17" s="624">
        <v>0</v>
      </c>
      <c r="K17" s="624">
        <v>0</v>
      </c>
      <c r="L17" s="624">
        <v>0</v>
      </c>
      <c r="M17" s="49"/>
      <c r="N17" s="26"/>
      <c r="O17" s="120"/>
      <c r="X17" s="26"/>
    </row>
    <row r="18" spans="1:24" s="14" customFormat="1" ht="18" customHeight="1">
      <c r="A18" s="29"/>
      <c r="B18" s="425" t="s">
        <v>168</v>
      </c>
      <c r="C18" s="12"/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24">
        <v>0</v>
      </c>
      <c r="J18" s="624">
        <v>0</v>
      </c>
      <c r="K18" s="624">
        <v>0</v>
      </c>
      <c r="L18" s="624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4">
        <v>0</v>
      </c>
      <c r="J19" s="624">
        <v>0</v>
      </c>
      <c r="K19" s="624">
        <v>0</v>
      </c>
      <c r="L19" s="624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4">
        <v>0</v>
      </c>
      <c r="J20" s="624">
        <v>0</v>
      </c>
      <c r="K20" s="624">
        <v>0</v>
      </c>
      <c r="L20" s="624">
        <v>0</v>
      </c>
      <c r="M20" s="49"/>
      <c r="N20" s="26"/>
      <c r="O20" s="120"/>
    </row>
    <row r="21" spans="1:24" s="14" customFormat="1" ht="18" customHeight="1">
      <c r="A21" s="29"/>
      <c r="B21" s="425" t="s">
        <v>300</v>
      </c>
      <c r="C21" s="12"/>
      <c r="D21" s="624">
        <v>1</v>
      </c>
      <c r="E21" s="624">
        <v>0</v>
      </c>
      <c r="F21" s="624">
        <v>0</v>
      </c>
      <c r="G21" s="624">
        <v>0</v>
      </c>
      <c r="H21" s="624">
        <v>0</v>
      </c>
      <c r="I21" s="624">
        <v>0</v>
      </c>
      <c r="J21" s="624">
        <v>0</v>
      </c>
      <c r="K21" s="624">
        <v>0</v>
      </c>
      <c r="L21" s="624">
        <v>1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4">
        <v>0</v>
      </c>
      <c r="E22" s="624">
        <v>0</v>
      </c>
      <c r="F22" s="624">
        <v>0</v>
      </c>
      <c r="G22" s="624">
        <v>0</v>
      </c>
      <c r="H22" s="624">
        <v>0</v>
      </c>
      <c r="I22" s="624">
        <v>0</v>
      </c>
      <c r="J22" s="624">
        <v>0</v>
      </c>
      <c r="K22" s="624">
        <v>0</v>
      </c>
      <c r="L22" s="624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4">
        <v>1</v>
      </c>
      <c r="E23" s="624">
        <v>0</v>
      </c>
      <c r="F23" s="624">
        <v>0</v>
      </c>
      <c r="G23" s="624">
        <v>0</v>
      </c>
      <c r="H23" s="624">
        <v>0</v>
      </c>
      <c r="I23" s="624">
        <v>0</v>
      </c>
      <c r="J23" s="624">
        <v>0</v>
      </c>
      <c r="K23" s="624">
        <v>0</v>
      </c>
      <c r="L23" s="624">
        <v>1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4">
        <v>1</v>
      </c>
      <c r="E24" s="624">
        <v>0</v>
      </c>
      <c r="F24" s="624">
        <v>0</v>
      </c>
      <c r="G24" s="624">
        <v>0</v>
      </c>
      <c r="H24" s="624">
        <v>0</v>
      </c>
      <c r="I24" s="624">
        <v>0</v>
      </c>
      <c r="J24" s="624">
        <v>0</v>
      </c>
      <c r="K24" s="624">
        <v>0</v>
      </c>
      <c r="L24" s="624">
        <v>1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24">
        <v>0</v>
      </c>
      <c r="E25" s="624">
        <v>0</v>
      </c>
      <c r="F25" s="624">
        <v>0</v>
      </c>
      <c r="G25" s="624">
        <v>0</v>
      </c>
      <c r="H25" s="624">
        <v>0</v>
      </c>
      <c r="I25" s="624">
        <v>0</v>
      </c>
      <c r="J25" s="624">
        <v>0</v>
      </c>
      <c r="K25" s="624">
        <v>0</v>
      </c>
      <c r="L25" s="624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24">
        <v>0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24">
        <v>0</v>
      </c>
      <c r="E27" s="624">
        <v>0</v>
      </c>
      <c r="F27" s="624">
        <v>0</v>
      </c>
      <c r="G27" s="624">
        <v>0</v>
      </c>
      <c r="H27" s="624">
        <v>0</v>
      </c>
      <c r="I27" s="624">
        <v>0</v>
      </c>
      <c r="J27" s="624">
        <v>0</v>
      </c>
      <c r="K27" s="624">
        <v>0</v>
      </c>
      <c r="L27" s="624">
        <v>0</v>
      </c>
      <c r="M27" s="49"/>
      <c r="N27" s="26"/>
      <c r="O27" s="26"/>
    </row>
    <row r="28" spans="1:24" s="14" customFormat="1" ht="18" customHeight="1">
      <c r="A28" s="27"/>
      <c r="B28" s="28" t="s">
        <v>176</v>
      </c>
      <c r="C28" s="73"/>
      <c r="D28" s="624">
        <v>77.25135250000001</v>
      </c>
      <c r="E28" s="624">
        <v>0</v>
      </c>
      <c r="F28" s="624">
        <v>124.81607300000002</v>
      </c>
      <c r="G28" s="624">
        <v>0</v>
      </c>
      <c r="H28" s="624">
        <v>0</v>
      </c>
      <c r="I28" s="624">
        <v>0</v>
      </c>
      <c r="J28" s="624">
        <v>0</v>
      </c>
      <c r="K28" s="624">
        <v>0</v>
      </c>
      <c r="L28" s="624">
        <v>202.06742550000001</v>
      </c>
      <c r="M28" s="49"/>
      <c r="N28" s="26"/>
      <c r="O28" s="26"/>
    </row>
    <row r="29" spans="1:24" s="14" customFormat="1" ht="18" customHeight="1">
      <c r="A29" s="29"/>
      <c r="B29" s="12" t="s">
        <v>171</v>
      </c>
      <c r="C29" s="73"/>
      <c r="D29" s="624">
        <v>57.70335450000001</v>
      </c>
      <c r="E29" s="624">
        <v>0</v>
      </c>
      <c r="F29" s="624">
        <v>64.722755000000006</v>
      </c>
      <c r="G29" s="624">
        <v>0</v>
      </c>
      <c r="H29" s="624">
        <v>0</v>
      </c>
      <c r="I29" s="624">
        <v>0</v>
      </c>
      <c r="J29" s="624">
        <v>0</v>
      </c>
      <c r="K29" s="624">
        <v>0</v>
      </c>
      <c r="L29" s="624">
        <v>122.42610950000002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24">
        <v>0.99548450000000011</v>
      </c>
      <c r="E30" s="624">
        <v>0</v>
      </c>
      <c r="F30" s="624">
        <v>0</v>
      </c>
      <c r="G30" s="624">
        <v>0</v>
      </c>
      <c r="H30" s="624">
        <v>0</v>
      </c>
      <c r="I30" s="624">
        <v>0</v>
      </c>
      <c r="J30" s="624">
        <v>0</v>
      </c>
      <c r="K30" s="624">
        <v>0</v>
      </c>
      <c r="L30" s="624">
        <v>0.99548450000000011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24">
        <v>56.707870000000007</v>
      </c>
      <c r="E31" s="624">
        <v>0</v>
      </c>
      <c r="F31" s="624">
        <v>64.722755000000006</v>
      </c>
      <c r="G31" s="624">
        <v>0</v>
      </c>
      <c r="H31" s="624">
        <v>0</v>
      </c>
      <c r="I31" s="624">
        <v>0</v>
      </c>
      <c r="J31" s="624">
        <v>0</v>
      </c>
      <c r="K31" s="624">
        <v>0</v>
      </c>
      <c r="L31" s="624">
        <v>121.43062500000002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24">
        <v>10.602475999999999</v>
      </c>
      <c r="E32" s="624">
        <v>0</v>
      </c>
      <c r="F32" s="624">
        <v>27.593318000000004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4">
        <v>38.195794000000006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24">
        <v>3.8524760000000002</v>
      </c>
      <c r="E33" s="624">
        <v>0</v>
      </c>
      <c r="F33" s="624">
        <v>27.593318000000004</v>
      </c>
      <c r="G33" s="624">
        <v>0</v>
      </c>
      <c r="H33" s="624">
        <v>0</v>
      </c>
      <c r="I33" s="624">
        <v>0</v>
      </c>
      <c r="J33" s="624">
        <v>0</v>
      </c>
      <c r="K33" s="624">
        <v>0</v>
      </c>
      <c r="L33" s="624">
        <v>31.445794000000003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24">
        <v>6.75</v>
      </c>
      <c r="E34" s="624">
        <v>0</v>
      </c>
      <c r="F34" s="624">
        <v>0</v>
      </c>
      <c r="G34" s="624">
        <v>0</v>
      </c>
      <c r="H34" s="624">
        <v>0</v>
      </c>
      <c r="I34" s="624">
        <v>0</v>
      </c>
      <c r="J34" s="624">
        <v>0</v>
      </c>
      <c r="K34" s="624">
        <v>0</v>
      </c>
      <c r="L34" s="624">
        <v>6.75</v>
      </c>
      <c r="M34" s="49"/>
      <c r="N34" s="26"/>
      <c r="O34" s="26"/>
    </row>
    <row r="35" spans="1:23" s="14" customFormat="1" ht="18" customHeight="1">
      <c r="A35" s="29"/>
      <c r="B35" s="425" t="s">
        <v>168</v>
      </c>
      <c r="C35" s="73"/>
      <c r="D35" s="624">
        <v>0</v>
      </c>
      <c r="E35" s="624">
        <v>0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0</v>
      </c>
      <c r="L35" s="624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24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24">
        <v>0</v>
      </c>
      <c r="E37" s="624">
        <v>0</v>
      </c>
      <c r="F37" s="624">
        <v>0</v>
      </c>
      <c r="G37" s="624">
        <v>0</v>
      </c>
      <c r="H37" s="624">
        <v>0</v>
      </c>
      <c r="I37" s="624">
        <v>0</v>
      </c>
      <c r="J37" s="624">
        <v>0</v>
      </c>
      <c r="K37" s="624">
        <v>0</v>
      </c>
      <c r="L37" s="624">
        <v>0</v>
      </c>
      <c r="M37" s="49"/>
      <c r="N37" s="26"/>
      <c r="O37" s="26"/>
    </row>
    <row r="38" spans="1:23" s="14" customFormat="1" ht="18" customHeight="1">
      <c r="A38" s="29"/>
      <c r="B38" s="425" t="s">
        <v>300</v>
      </c>
      <c r="C38" s="73"/>
      <c r="D38" s="624">
        <v>8.9455220000000004</v>
      </c>
      <c r="E38" s="624">
        <v>0</v>
      </c>
      <c r="F38" s="624">
        <v>32.5</v>
      </c>
      <c r="G38" s="624">
        <v>0</v>
      </c>
      <c r="H38" s="624">
        <v>0</v>
      </c>
      <c r="I38" s="624">
        <v>0</v>
      </c>
      <c r="J38" s="624">
        <v>0</v>
      </c>
      <c r="K38" s="624">
        <v>0</v>
      </c>
      <c r="L38" s="624">
        <v>41.445521999999997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24">
        <v>8.9455220000000004</v>
      </c>
      <c r="E39" s="624">
        <v>0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24">
        <v>8.9455220000000004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24">
        <v>0</v>
      </c>
      <c r="E40" s="624">
        <v>0</v>
      </c>
      <c r="F40" s="624">
        <v>32.5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32.5</v>
      </c>
      <c r="M40" s="49"/>
      <c r="N40" s="26"/>
      <c r="O40" s="26"/>
    </row>
    <row r="41" spans="1:23" s="14" customFormat="1" ht="18" customHeight="1">
      <c r="A41" s="30"/>
      <c r="B41" s="28" t="s">
        <v>177</v>
      </c>
      <c r="C41" s="73"/>
      <c r="D41" s="624">
        <v>5.4400000000000004E-3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5.4400000000000004E-3</v>
      </c>
      <c r="M41" s="49"/>
      <c r="N41" s="26"/>
      <c r="O41" s="26"/>
    </row>
    <row r="42" spans="1:23" s="14" customFormat="1" ht="18" customHeight="1">
      <c r="A42" s="30"/>
      <c r="B42" s="31" t="s">
        <v>178</v>
      </c>
      <c r="C42" s="73"/>
      <c r="D42" s="624">
        <v>5.4400000000000004E-3</v>
      </c>
      <c r="E42" s="624">
        <v>0</v>
      </c>
      <c r="F42" s="624">
        <v>0</v>
      </c>
      <c r="G42" s="624">
        <v>0</v>
      </c>
      <c r="H42" s="624">
        <v>0</v>
      </c>
      <c r="I42" s="624">
        <v>0</v>
      </c>
      <c r="J42" s="624">
        <v>0</v>
      </c>
      <c r="K42" s="624">
        <v>0</v>
      </c>
      <c r="L42" s="624">
        <v>5.4400000000000004E-3</v>
      </c>
      <c r="M42" s="49"/>
      <c r="N42" s="26"/>
      <c r="O42" s="26"/>
    </row>
    <row r="43" spans="1:23" s="14" customFormat="1" ht="18" customHeight="1">
      <c r="A43" s="30"/>
      <c r="B43" s="31" t="s">
        <v>179</v>
      </c>
      <c r="C43" s="73"/>
      <c r="D43" s="624">
        <v>0</v>
      </c>
      <c r="E43" s="624">
        <v>0</v>
      </c>
      <c r="F43" s="624">
        <v>0</v>
      </c>
      <c r="G43" s="624">
        <v>0</v>
      </c>
      <c r="H43" s="624">
        <v>0</v>
      </c>
      <c r="I43" s="624">
        <v>0</v>
      </c>
      <c r="J43" s="624">
        <v>0</v>
      </c>
      <c r="K43" s="624">
        <v>0</v>
      </c>
      <c r="L43" s="624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24">
        <v>77.256792500000003</v>
      </c>
      <c r="E44" s="624">
        <v>0</v>
      </c>
      <c r="F44" s="624">
        <v>124.81607300000002</v>
      </c>
      <c r="G44" s="624">
        <v>0</v>
      </c>
      <c r="H44" s="624">
        <v>0</v>
      </c>
      <c r="I44" s="624">
        <v>0</v>
      </c>
      <c r="J44" s="624">
        <v>0</v>
      </c>
      <c r="K44" s="624">
        <v>0</v>
      </c>
      <c r="L44" s="624">
        <v>202.07286550000003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24" t="s">
        <v>296</v>
      </c>
      <c r="E45" s="624" t="s">
        <v>296</v>
      </c>
      <c r="F45" s="624" t="s">
        <v>296</v>
      </c>
      <c r="G45" s="624" t="s">
        <v>296</v>
      </c>
      <c r="H45" s="624" t="s">
        <v>296</v>
      </c>
      <c r="I45" s="624" t="s">
        <v>296</v>
      </c>
      <c r="J45" s="624" t="s">
        <v>296</v>
      </c>
      <c r="K45" s="624" t="s">
        <v>296</v>
      </c>
      <c r="L45" s="624" t="s">
        <v>296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24" t="s">
        <v>296</v>
      </c>
      <c r="E46" s="624" t="s">
        <v>296</v>
      </c>
      <c r="F46" s="624" t="s">
        <v>296</v>
      </c>
      <c r="G46" s="624" t="s">
        <v>296</v>
      </c>
      <c r="H46" s="624" t="s">
        <v>296</v>
      </c>
      <c r="I46" s="624" t="s">
        <v>296</v>
      </c>
      <c r="J46" s="624" t="s">
        <v>296</v>
      </c>
      <c r="K46" s="624" t="s">
        <v>296</v>
      </c>
      <c r="L46" s="624" t="s">
        <v>296</v>
      </c>
      <c r="M46" s="49"/>
      <c r="N46" s="26"/>
      <c r="O46" s="26"/>
    </row>
    <row r="47" spans="1:23" s="14" customFormat="1" ht="18" customHeight="1">
      <c r="A47" s="27"/>
      <c r="B47" s="28" t="s">
        <v>176</v>
      </c>
      <c r="C47" s="73"/>
      <c r="D47" s="624">
        <v>19.688907</v>
      </c>
      <c r="E47" s="624">
        <v>0</v>
      </c>
      <c r="F47" s="624">
        <v>65.016755000000003</v>
      </c>
      <c r="G47" s="624">
        <v>0</v>
      </c>
      <c r="H47" s="624">
        <v>0</v>
      </c>
      <c r="I47" s="624">
        <v>0</v>
      </c>
      <c r="J47" s="624">
        <v>0</v>
      </c>
      <c r="K47" s="624">
        <v>0</v>
      </c>
      <c r="L47" s="624">
        <v>84.705662000000004</v>
      </c>
      <c r="M47" s="49"/>
      <c r="N47" s="26"/>
      <c r="O47" s="26"/>
    </row>
    <row r="48" spans="1:23" s="14" customFormat="1" ht="18" customHeight="1">
      <c r="A48" s="29"/>
      <c r="B48" s="12" t="s">
        <v>171</v>
      </c>
      <c r="C48" s="73"/>
      <c r="D48" s="624">
        <v>0</v>
      </c>
      <c r="E48" s="624">
        <v>0</v>
      </c>
      <c r="F48" s="624">
        <v>32.5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4">
        <v>32.5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24">
        <v>0</v>
      </c>
      <c r="E49" s="624">
        <v>0</v>
      </c>
      <c r="F49" s="624">
        <v>0</v>
      </c>
      <c r="G49" s="624">
        <v>0</v>
      </c>
      <c r="H49" s="624">
        <v>0</v>
      </c>
      <c r="I49" s="624">
        <v>0</v>
      </c>
      <c r="J49" s="624">
        <v>0</v>
      </c>
      <c r="K49" s="624">
        <v>0</v>
      </c>
      <c r="L49" s="624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24">
        <v>0</v>
      </c>
      <c r="E50" s="624">
        <v>0</v>
      </c>
      <c r="F50" s="624">
        <v>32.5</v>
      </c>
      <c r="G50" s="624">
        <v>0</v>
      </c>
      <c r="H50" s="624">
        <v>0</v>
      </c>
      <c r="I50" s="624">
        <v>0</v>
      </c>
      <c r="J50" s="624">
        <v>0</v>
      </c>
      <c r="K50" s="624">
        <v>0</v>
      </c>
      <c r="L50" s="624">
        <v>32.5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24">
        <v>0</v>
      </c>
      <c r="E51" s="624">
        <v>0</v>
      </c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4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24">
        <v>0</v>
      </c>
      <c r="E52" s="624">
        <v>0</v>
      </c>
      <c r="F52" s="624">
        <v>0</v>
      </c>
      <c r="G52" s="624">
        <v>0</v>
      </c>
      <c r="H52" s="624">
        <v>0</v>
      </c>
      <c r="I52" s="624">
        <v>0</v>
      </c>
      <c r="J52" s="624">
        <v>0</v>
      </c>
      <c r="K52" s="624">
        <v>0</v>
      </c>
      <c r="L52" s="624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24">
        <v>0</v>
      </c>
      <c r="E53" s="624">
        <v>0</v>
      </c>
      <c r="F53" s="624">
        <v>0</v>
      </c>
      <c r="G53" s="624">
        <v>0</v>
      </c>
      <c r="H53" s="624">
        <v>0</v>
      </c>
      <c r="I53" s="624">
        <v>0</v>
      </c>
      <c r="J53" s="624">
        <v>0</v>
      </c>
      <c r="K53" s="624">
        <v>0</v>
      </c>
      <c r="L53" s="624">
        <v>0</v>
      </c>
      <c r="M53" s="49"/>
      <c r="N53" s="26"/>
      <c r="O53" s="26"/>
    </row>
    <row r="54" spans="1:15" s="14" customFormat="1" ht="18" customHeight="1">
      <c r="A54" s="29"/>
      <c r="B54" s="425" t="s">
        <v>168</v>
      </c>
      <c r="C54" s="73"/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4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24">
        <v>0</v>
      </c>
      <c r="E55" s="624">
        <v>0</v>
      </c>
      <c r="F55" s="624">
        <v>0</v>
      </c>
      <c r="G55" s="624">
        <v>0</v>
      </c>
      <c r="H55" s="624">
        <v>0</v>
      </c>
      <c r="I55" s="624">
        <v>0</v>
      </c>
      <c r="J55" s="624">
        <v>0</v>
      </c>
      <c r="K55" s="624">
        <v>0</v>
      </c>
      <c r="L55" s="624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24">
        <v>0</v>
      </c>
      <c r="E56" s="624">
        <v>0</v>
      </c>
      <c r="F56" s="624">
        <v>0</v>
      </c>
      <c r="G56" s="624">
        <v>0</v>
      </c>
      <c r="H56" s="624">
        <v>0</v>
      </c>
      <c r="I56" s="624">
        <v>0</v>
      </c>
      <c r="J56" s="624">
        <v>0</v>
      </c>
      <c r="K56" s="624">
        <v>0</v>
      </c>
      <c r="L56" s="624">
        <v>0</v>
      </c>
      <c r="M56" s="49"/>
      <c r="N56" s="26"/>
      <c r="O56" s="26"/>
    </row>
    <row r="57" spans="1:15" s="14" customFormat="1" ht="18" customHeight="1">
      <c r="A57" s="29"/>
      <c r="B57" s="425" t="s">
        <v>300</v>
      </c>
      <c r="C57" s="73"/>
      <c r="D57" s="624">
        <v>19.688907</v>
      </c>
      <c r="E57" s="624">
        <v>0</v>
      </c>
      <c r="F57" s="624">
        <v>32.516755000000003</v>
      </c>
      <c r="G57" s="624">
        <v>0</v>
      </c>
      <c r="H57" s="624">
        <v>0</v>
      </c>
      <c r="I57" s="624">
        <v>0</v>
      </c>
      <c r="J57" s="624">
        <v>0</v>
      </c>
      <c r="K57" s="624">
        <v>0</v>
      </c>
      <c r="L57" s="624">
        <v>52.205662000000004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24">
        <v>19.628387</v>
      </c>
      <c r="E58" s="624">
        <v>0</v>
      </c>
      <c r="F58" s="624">
        <v>1.6754999999999999E-2</v>
      </c>
      <c r="G58" s="624">
        <v>0</v>
      </c>
      <c r="H58" s="624">
        <v>0</v>
      </c>
      <c r="I58" s="624">
        <v>0</v>
      </c>
      <c r="J58" s="624">
        <v>0</v>
      </c>
      <c r="K58" s="624">
        <v>0</v>
      </c>
      <c r="L58" s="624">
        <v>19.645142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24">
        <v>6.0519999999999997E-2</v>
      </c>
      <c r="E59" s="624">
        <v>0</v>
      </c>
      <c r="F59" s="624">
        <v>32.5</v>
      </c>
      <c r="G59" s="624">
        <v>0</v>
      </c>
      <c r="H59" s="624">
        <v>0</v>
      </c>
      <c r="I59" s="624">
        <v>0</v>
      </c>
      <c r="J59" s="624">
        <v>0</v>
      </c>
      <c r="K59" s="624">
        <v>0</v>
      </c>
      <c r="L59" s="624">
        <v>32.560519999999997</v>
      </c>
      <c r="M59" s="49"/>
      <c r="N59" s="26"/>
      <c r="O59" s="26"/>
    </row>
    <row r="60" spans="1:15" s="14" customFormat="1" ht="18" customHeight="1">
      <c r="A60" s="30"/>
      <c r="B60" s="28" t="s">
        <v>177</v>
      </c>
      <c r="C60" s="73"/>
      <c r="D60" s="624">
        <v>0.18653500000000001</v>
      </c>
      <c r="E60" s="624">
        <v>0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4">
        <v>0.18653500000000001</v>
      </c>
      <c r="M60" s="49"/>
      <c r="N60" s="26"/>
      <c r="O60" s="26"/>
    </row>
    <row r="61" spans="1:15" s="14" customFormat="1" ht="18" customHeight="1">
      <c r="A61" s="30"/>
      <c r="B61" s="31" t="s">
        <v>178</v>
      </c>
      <c r="C61" s="73"/>
      <c r="D61" s="624">
        <v>0.18653500000000001</v>
      </c>
      <c r="E61" s="624">
        <v>0</v>
      </c>
      <c r="F61" s="624">
        <v>0</v>
      </c>
      <c r="G61" s="624">
        <v>0</v>
      </c>
      <c r="H61" s="624">
        <v>0</v>
      </c>
      <c r="I61" s="624">
        <v>0</v>
      </c>
      <c r="J61" s="624">
        <v>0</v>
      </c>
      <c r="K61" s="624">
        <v>0</v>
      </c>
      <c r="L61" s="624">
        <v>0.18653500000000001</v>
      </c>
      <c r="M61" s="49"/>
      <c r="N61" s="26"/>
      <c r="O61" s="26"/>
    </row>
    <row r="62" spans="1:15" s="14" customFormat="1" ht="18" customHeight="1">
      <c r="A62" s="30"/>
      <c r="B62" s="31" t="s">
        <v>179</v>
      </c>
      <c r="C62" s="73"/>
      <c r="D62" s="624">
        <v>0</v>
      </c>
      <c r="E62" s="624">
        <v>0</v>
      </c>
      <c r="F62" s="624">
        <v>0</v>
      </c>
      <c r="G62" s="624">
        <v>0</v>
      </c>
      <c r="H62" s="624">
        <v>0</v>
      </c>
      <c r="I62" s="624">
        <v>0</v>
      </c>
      <c r="J62" s="624">
        <v>0</v>
      </c>
      <c r="K62" s="624">
        <v>0</v>
      </c>
      <c r="L62" s="624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24">
        <v>19.875442</v>
      </c>
      <c r="E63" s="624">
        <v>0</v>
      </c>
      <c r="F63" s="624">
        <v>65.016755000000003</v>
      </c>
      <c r="G63" s="624">
        <v>0</v>
      </c>
      <c r="H63" s="624">
        <v>0</v>
      </c>
      <c r="I63" s="624">
        <v>0</v>
      </c>
      <c r="J63" s="624">
        <v>0</v>
      </c>
      <c r="K63" s="624">
        <v>0</v>
      </c>
      <c r="L63" s="624">
        <v>84.89219700000001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24">
        <v>0</v>
      </c>
      <c r="E64" s="624">
        <v>0</v>
      </c>
      <c r="F64" s="624">
        <v>0</v>
      </c>
      <c r="G64" s="624">
        <v>0</v>
      </c>
      <c r="H64" s="624">
        <v>0</v>
      </c>
      <c r="I64" s="624">
        <v>0</v>
      </c>
      <c r="J64" s="624">
        <v>0</v>
      </c>
      <c r="K64" s="624">
        <v>0</v>
      </c>
      <c r="L64" s="624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24">
        <v>97.13223450000001</v>
      </c>
      <c r="E65" s="624">
        <v>0</v>
      </c>
      <c r="F65" s="624">
        <v>189.83282800000001</v>
      </c>
      <c r="G65" s="624">
        <v>0</v>
      </c>
      <c r="H65" s="624">
        <v>0</v>
      </c>
      <c r="I65" s="624">
        <v>0</v>
      </c>
      <c r="J65" s="624">
        <v>0</v>
      </c>
      <c r="K65" s="624">
        <v>0</v>
      </c>
      <c r="L65" s="624">
        <v>286.96506250000004</v>
      </c>
      <c r="M65" s="49"/>
      <c r="N65" s="26"/>
      <c r="O65" s="26"/>
    </row>
    <row r="66" spans="1:20" s="14" customFormat="1" ht="18" customHeight="1">
      <c r="A66" s="29"/>
      <c r="B66" s="226"/>
      <c r="D66" s="624">
        <v>0</v>
      </c>
      <c r="E66" s="624">
        <v>0</v>
      </c>
      <c r="F66" s="624">
        <v>0</v>
      </c>
      <c r="G66" s="624">
        <v>0</v>
      </c>
      <c r="H66" s="624">
        <v>0</v>
      </c>
      <c r="I66" s="624">
        <v>0</v>
      </c>
      <c r="J66" s="624">
        <v>0</v>
      </c>
      <c r="K66" s="624">
        <v>0</v>
      </c>
      <c r="L66" s="624">
        <v>0</v>
      </c>
      <c r="M66" s="49"/>
      <c r="N66" s="26"/>
      <c r="O66" s="26"/>
    </row>
    <row r="67" spans="1:20" s="14" customFormat="1" ht="18" customHeight="1">
      <c r="A67" s="93"/>
      <c r="B67" s="254" t="s">
        <v>559</v>
      </c>
      <c r="C67" s="94"/>
      <c r="D67" s="696">
        <v>190880.70919824985</v>
      </c>
      <c r="E67" s="696">
        <v>8932.7128747499992</v>
      </c>
      <c r="F67" s="696">
        <v>40642.455585500007</v>
      </c>
      <c r="G67" s="696">
        <v>20085.617593000006</v>
      </c>
      <c r="H67" s="696">
        <v>6406.3064004999987</v>
      </c>
      <c r="I67" s="696">
        <v>6706.9723455000021</v>
      </c>
      <c r="J67" s="696">
        <v>810.38126300000022</v>
      </c>
      <c r="K67" s="696">
        <v>6142.2214109999986</v>
      </c>
      <c r="L67" s="696">
        <v>280607.37667149981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02"/>
      <c r="B70" s="780" t="s">
        <v>538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555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556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596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544</v>
      </c>
      <c r="E9" s="162"/>
      <c r="F9" s="162"/>
      <c r="G9" s="162"/>
      <c r="H9" s="162"/>
      <c r="I9" s="162"/>
      <c r="J9" s="162"/>
      <c r="K9" s="162"/>
      <c r="L9" s="792" t="s">
        <v>545</v>
      </c>
      <c r="M9" s="794" t="s">
        <v>546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533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560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171</v>
      </c>
      <c r="C12" s="149"/>
      <c r="D12" s="624">
        <v>0</v>
      </c>
      <c r="E12" s="624">
        <v>0</v>
      </c>
      <c r="F12" s="624">
        <v>0</v>
      </c>
      <c r="G12" s="624">
        <v>0</v>
      </c>
      <c r="H12" s="624">
        <v>0</v>
      </c>
      <c r="I12" s="624">
        <v>0</v>
      </c>
      <c r="J12" s="624">
        <v>0</v>
      </c>
      <c r="K12" s="624">
        <v>0</v>
      </c>
      <c r="L12" s="624">
        <v>0</v>
      </c>
      <c r="M12" s="624">
        <v>226.5</v>
      </c>
      <c r="O12" s="172"/>
    </row>
    <row r="13" spans="1:15" s="150" customFormat="1" ht="18" customHeight="1">
      <c r="A13" s="173"/>
      <c r="B13" s="31" t="s">
        <v>120</v>
      </c>
      <c r="C13" s="149"/>
      <c r="D13" s="624">
        <v>0</v>
      </c>
      <c r="E13" s="624">
        <v>0</v>
      </c>
      <c r="F13" s="624">
        <v>0</v>
      </c>
      <c r="G13" s="624">
        <v>0</v>
      </c>
      <c r="H13" s="624">
        <v>0</v>
      </c>
      <c r="I13" s="624">
        <v>0</v>
      </c>
      <c r="J13" s="624">
        <v>0</v>
      </c>
      <c r="K13" s="624">
        <v>0</v>
      </c>
      <c r="L13" s="624">
        <v>0</v>
      </c>
      <c r="M13" s="624">
        <v>98</v>
      </c>
    </row>
    <row r="14" spans="1:15" s="150" customFormat="1" ht="18" customHeight="1">
      <c r="A14" s="173"/>
      <c r="B14" s="31" t="s">
        <v>121</v>
      </c>
      <c r="C14" s="149"/>
      <c r="D14" s="624">
        <v>0</v>
      </c>
      <c r="E14" s="624">
        <v>0</v>
      </c>
      <c r="F14" s="624">
        <v>0</v>
      </c>
      <c r="G14" s="624">
        <v>0</v>
      </c>
      <c r="H14" s="624">
        <v>0</v>
      </c>
      <c r="I14" s="624">
        <v>0</v>
      </c>
      <c r="J14" s="624">
        <v>0</v>
      </c>
      <c r="K14" s="624">
        <v>0</v>
      </c>
      <c r="L14" s="624">
        <v>0</v>
      </c>
      <c r="M14" s="624">
        <v>128.5</v>
      </c>
    </row>
    <row r="15" spans="1:15" s="150" customFormat="1" ht="18" customHeight="1">
      <c r="A15" s="173"/>
      <c r="B15" s="12" t="s">
        <v>122</v>
      </c>
      <c r="C15" s="149"/>
      <c r="D15" s="624">
        <v>0</v>
      </c>
      <c r="E15" s="624">
        <v>0</v>
      </c>
      <c r="F15" s="624">
        <v>0</v>
      </c>
      <c r="G15" s="624">
        <v>0</v>
      </c>
      <c r="H15" s="624">
        <v>0</v>
      </c>
      <c r="I15" s="624">
        <v>0</v>
      </c>
      <c r="J15" s="624">
        <v>0</v>
      </c>
      <c r="K15" s="624">
        <v>0</v>
      </c>
      <c r="L15" s="624">
        <v>0</v>
      </c>
      <c r="M15" s="624">
        <v>3321.5416064685646</v>
      </c>
    </row>
    <row r="16" spans="1:15" s="150" customFormat="1" ht="18" customHeight="1">
      <c r="A16" s="173"/>
      <c r="B16" s="31" t="s">
        <v>120</v>
      </c>
      <c r="C16" s="149"/>
      <c r="D16" s="624">
        <v>0</v>
      </c>
      <c r="E16" s="624">
        <v>0</v>
      </c>
      <c r="F16" s="624">
        <v>0</v>
      </c>
      <c r="G16" s="624">
        <v>0</v>
      </c>
      <c r="H16" s="624">
        <v>0</v>
      </c>
      <c r="I16" s="624">
        <v>0</v>
      </c>
      <c r="J16" s="624">
        <v>0</v>
      </c>
      <c r="K16" s="624">
        <v>0</v>
      </c>
      <c r="L16" s="624">
        <v>0</v>
      </c>
      <c r="M16" s="624">
        <v>0</v>
      </c>
    </row>
    <row r="17" spans="1:14" s="150" customFormat="1" ht="18" customHeight="1">
      <c r="A17" s="173"/>
      <c r="B17" s="31" t="s">
        <v>121</v>
      </c>
      <c r="C17" s="149"/>
      <c r="D17" s="624">
        <v>0</v>
      </c>
      <c r="E17" s="624">
        <v>0</v>
      </c>
      <c r="F17" s="624">
        <v>0</v>
      </c>
      <c r="G17" s="624">
        <v>0</v>
      </c>
      <c r="H17" s="624">
        <v>0</v>
      </c>
      <c r="I17" s="624">
        <v>0</v>
      </c>
      <c r="J17" s="624">
        <v>0</v>
      </c>
      <c r="K17" s="624">
        <v>0</v>
      </c>
      <c r="L17" s="624">
        <v>0</v>
      </c>
      <c r="M17" s="624">
        <v>3321.5416064685646</v>
      </c>
    </row>
    <row r="18" spans="1:14" s="150" customFormat="1" ht="18" customHeight="1">
      <c r="A18" s="171"/>
      <c r="B18" s="425" t="s">
        <v>168</v>
      </c>
      <c r="C18" s="149"/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24">
        <v>0</v>
      </c>
      <c r="J18" s="624">
        <v>0</v>
      </c>
      <c r="K18" s="624">
        <v>0</v>
      </c>
      <c r="L18" s="624">
        <v>0</v>
      </c>
      <c r="M18" s="624">
        <v>0</v>
      </c>
    </row>
    <row r="19" spans="1:14" s="150" customFormat="1" ht="18" customHeight="1">
      <c r="A19" s="173"/>
      <c r="B19" s="31" t="s">
        <v>120</v>
      </c>
      <c r="C19" s="149"/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4">
        <v>0</v>
      </c>
      <c r="J19" s="624">
        <v>0</v>
      </c>
      <c r="K19" s="624">
        <v>0</v>
      </c>
      <c r="L19" s="624">
        <v>0</v>
      </c>
      <c r="M19" s="624">
        <v>0</v>
      </c>
    </row>
    <row r="20" spans="1:14" s="150" customFormat="1" ht="18" customHeight="1">
      <c r="A20" s="173"/>
      <c r="B20" s="31" t="s">
        <v>121</v>
      </c>
      <c r="C20" s="149"/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4">
        <v>0</v>
      </c>
      <c r="J20" s="624">
        <v>0</v>
      </c>
      <c r="K20" s="624">
        <v>0</v>
      </c>
      <c r="L20" s="624">
        <v>0</v>
      </c>
      <c r="M20" s="624">
        <v>0</v>
      </c>
    </row>
    <row r="21" spans="1:14" s="150" customFormat="1" ht="18" customHeight="1">
      <c r="A21" s="171"/>
      <c r="B21" s="425" t="s">
        <v>300</v>
      </c>
      <c r="C21" s="149"/>
      <c r="D21" s="624">
        <v>0</v>
      </c>
      <c r="E21" s="624">
        <v>0</v>
      </c>
      <c r="F21" s="624">
        <v>0</v>
      </c>
      <c r="G21" s="624">
        <v>0</v>
      </c>
      <c r="H21" s="624">
        <v>0</v>
      </c>
      <c r="I21" s="624">
        <v>0</v>
      </c>
      <c r="J21" s="624">
        <v>0</v>
      </c>
      <c r="K21" s="624">
        <v>0</v>
      </c>
      <c r="L21" s="624">
        <v>0</v>
      </c>
      <c r="M21" s="624">
        <v>347.97495760976693</v>
      </c>
    </row>
    <row r="22" spans="1:14" s="150" customFormat="1" ht="18" customHeight="1">
      <c r="A22" s="173"/>
      <c r="B22" s="31" t="s">
        <v>120</v>
      </c>
      <c r="C22" s="149"/>
      <c r="D22" s="624">
        <v>0</v>
      </c>
      <c r="E22" s="624">
        <v>0</v>
      </c>
      <c r="F22" s="624">
        <v>0</v>
      </c>
      <c r="G22" s="624">
        <v>0</v>
      </c>
      <c r="H22" s="624">
        <v>0</v>
      </c>
      <c r="I22" s="624">
        <v>0</v>
      </c>
      <c r="J22" s="624">
        <v>0</v>
      </c>
      <c r="K22" s="624">
        <v>0</v>
      </c>
      <c r="L22" s="624">
        <v>0</v>
      </c>
      <c r="M22" s="624">
        <v>229.49495760976694</v>
      </c>
    </row>
    <row r="23" spans="1:14" s="150" customFormat="1" ht="18" customHeight="1">
      <c r="A23" s="173"/>
      <c r="B23" s="31" t="s">
        <v>121</v>
      </c>
      <c r="C23" s="149"/>
      <c r="D23" s="624">
        <v>0</v>
      </c>
      <c r="E23" s="624">
        <v>0</v>
      </c>
      <c r="F23" s="624">
        <v>0</v>
      </c>
      <c r="G23" s="624">
        <v>0</v>
      </c>
      <c r="H23" s="624">
        <v>0</v>
      </c>
      <c r="I23" s="624">
        <v>0</v>
      </c>
      <c r="J23" s="624">
        <v>0</v>
      </c>
      <c r="K23" s="624">
        <v>0</v>
      </c>
      <c r="L23" s="624">
        <v>0</v>
      </c>
      <c r="M23" s="624">
        <v>118.48</v>
      </c>
    </row>
    <row r="24" spans="1:14" s="150" customFormat="1" ht="18" customHeight="1">
      <c r="A24" s="171"/>
      <c r="B24" s="12" t="s">
        <v>119</v>
      </c>
      <c r="C24" s="149"/>
      <c r="D24" s="624">
        <v>0</v>
      </c>
      <c r="E24" s="624">
        <v>0</v>
      </c>
      <c r="F24" s="624">
        <v>0</v>
      </c>
      <c r="G24" s="624">
        <v>0</v>
      </c>
      <c r="H24" s="624">
        <v>0</v>
      </c>
      <c r="I24" s="624">
        <v>0</v>
      </c>
      <c r="J24" s="624">
        <v>0</v>
      </c>
      <c r="K24" s="624">
        <v>0</v>
      </c>
      <c r="L24" s="624">
        <v>0</v>
      </c>
      <c r="M24" s="624">
        <v>3896.0165640783316</v>
      </c>
    </row>
    <row r="25" spans="1:14" s="150" customFormat="1" ht="18" customHeight="1">
      <c r="A25" s="171"/>
      <c r="B25" s="248"/>
      <c r="C25" s="149"/>
      <c r="D25" s="624">
        <v>0</v>
      </c>
      <c r="E25" s="624">
        <v>0</v>
      </c>
      <c r="F25" s="624">
        <v>0</v>
      </c>
      <c r="G25" s="624">
        <v>0</v>
      </c>
      <c r="H25" s="624">
        <v>0</v>
      </c>
      <c r="I25" s="624">
        <v>0</v>
      </c>
      <c r="J25" s="624">
        <v>0</v>
      </c>
      <c r="K25" s="624">
        <v>0</v>
      </c>
      <c r="L25" s="624">
        <v>0</v>
      </c>
      <c r="M25" s="624">
        <v>0</v>
      </c>
    </row>
    <row r="26" spans="1:14" s="150" customFormat="1" ht="18" customHeight="1">
      <c r="A26" s="169"/>
      <c r="B26" s="242" t="s">
        <v>130</v>
      </c>
      <c r="C26" s="175"/>
      <c r="D26" s="624">
        <v>0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0</v>
      </c>
      <c r="M26" s="624">
        <v>0</v>
      </c>
    </row>
    <row r="27" spans="1:14" s="150" customFormat="1" ht="18" customHeight="1">
      <c r="A27" s="169"/>
      <c r="B27" s="242" t="s">
        <v>131</v>
      </c>
      <c r="C27" s="175"/>
      <c r="D27" s="624">
        <v>0</v>
      </c>
      <c r="E27" s="624">
        <v>0</v>
      </c>
      <c r="F27" s="624">
        <v>0</v>
      </c>
      <c r="G27" s="624">
        <v>0</v>
      </c>
      <c r="H27" s="624">
        <v>0</v>
      </c>
      <c r="I27" s="624">
        <v>0</v>
      </c>
      <c r="J27" s="624">
        <v>0</v>
      </c>
      <c r="K27" s="624">
        <v>0</v>
      </c>
      <c r="L27" s="624">
        <v>0</v>
      </c>
      <c r="M27" s="624">
        <v>0</v>
      </c>
    </row>
    <row r="28" spans="1:14" s="434" customFormat="1" ht="18" customHeight="1">
      <c r="A28" s="435"/>
      <c r="B28" s="28" t="s">
        <v>176</v>
      </c>
      <c r="C28" s="170"/>
      <c r="D28" s="697">
        <v>0</v>
      </c>
      <c r="E28" s="697">
        <v>0.38499614206810306</v>
      </c>
      <c r="F28" s="697">
        <v>0</v>
      </c>
      <c r="G28" s="697">
        <v>0</v>
      </c>
      <c r="H28" s="697">
        <v>0</v>
      </c>
      <c r="I28" s="697">
        <v>0</v>
      </c>
      <c r="J28" s="697">
        <v>0</v>
      </c>
      <c r="K28" s="697">
        <v>0.38499614206810306</v>
      </c>
      <c r="L28" s="697">
        <v>0</v>
      </c>
      <c r="M28" s="697">
        <v>4554.4928088395227</v>
      </c>
    </row>
    <row r="29" spans="1:14" s="150" customFormat="1" ht="18" customHeight="1">
      <c r="A29" s="171"/>
      <c r="B29" s="12" t="s">
        <v>171</v>
      </c>
      <c r="C29" s="149"/>
      <c r="D29" s="624">
        <v>0</v>
      </c>
      <c r="E29" s="624">
        <v>0.38499614206810306</v>
      </c>
      <c r="F29" s="624">
        <v>0</v>
      </c>
      <c r="G29" s="624">
        <v>0</v>
      </c>
      <c r="H29" s="624">
        <v>0</v>
      </c>
      <c r="I29" s="624">
        <v>0</v>
      </c>
      <c r="J29" s="624">
        <v>0</v>
      </c>
      <c r="K29" s="624">
        <v>0.38499614206810306</v>
      </c>
      <c r="L29" s="624">
        <v>0</v>
      </c>
      <c r="M29" s="624">
        <v>2482.3819734210479</v>
      </c>
      <c r="N29" s="176"/>
    </row>
    <row r="30" spans="1:14" s="150" customFormat="1" ht="18" customHeight="1">
      <c r="A30" s="173"/>
      <c r="B30" s="31" t="s">
        <v>120</v>
      </c>
      <c r="C30" s="149"/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4">
        <v>0</v>
      </c>
      <c r="J30" s="624">
        <v>0</v>
      </c>
      <c r="K30" s="624">
        <v>0</v>
      </c>
      <c r="L30" s="624">
        <v>0</v>
      </c>
      <c r="M30" s="624">
        <v>350.24882467975493</v>
      </c>
      <c r="N30" s="176"/>
    </row>
    <row r="31" spans="1:14" s="150" customFormat="1" ht="18" customHeight="1">
      <c r="A31" s="173"/>
      <c r="B31" s="31" t="s">
        <v>121</v>
      </c>
      <c r="C31" s="149"/>
      <c r="D31" s="624">
        <v>0</v>
      </c>
      <c r="E31" s="624">
        <v>0.38499614206810306</v>
      </c>
      <c r="F31" s="624">
        <v>0</v>
      </c>
      <c r="G31" s="624">
        <v>0</v>
      </c>
      <c r="H31" s="624">
        <v>0</v>
      </c>
      <c r="I31" s="624">
        <v>0</v>
      </c>
      <c r="J31" s="624">
        <v>0</v>
      </c>
      <c r="K31" s="624">
        <v>0.38499614206810306</v>
      </c>
      <c r="L31" s="624">
        <v>0</v>
      </c>
      <c r="M31" s="624">
        <v>2132.1331487412926</v>
      </c>
    </row>
    <row r="32" spans="1:14" s="150" customFormat="1" ht="18" customHeight="1">
      <c r="A32" s="173"/>
      <c r="B32" s="12" t="s">
        <v>122</v>
      </c>
      <c r="C32" s="149"/>
      <c r="D32" s="624">
        <v>0</v>
      </c>
      <c r="E32" s="624">
        <v>0</v>
      </c>
      <c r="F32" s="624">
        <v>0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4">
        <v>0</v>
      </c>
      <c r="M32" s="624">
        <v>73.763843359509906</v>
      </c>
    </row>
    <row r="33" spans="1:29" s="150" customFormat="1" ht="18" customHeight="1">
      <c r="A33" s="173"/>
      <c r="B33" s="31" t="s">
        <v>120</v>
      </c>
      <c r="C33" s="149"/>
      <c r="D33" s="624">
        <v>0</v>
      </c>
      <c r="E33" s="624">
        <v>0</v>
      </c>
      <c r="F33" s="624">
        <v>0</v>
      </c>
      <c r="G33" s="624">
        <v>0</v>
      </c>
      <c r="H33" s="624">
        <v>0</v>
      </c>
      <c r="I33" s="624">
        <v>0</v>
      </c>
      <c r="J33" s="624">
        <v>0</v>
      </c>
      <c r="K33" s="624">
        <v>0</v>
      </c>
      <c r="L33" s="624">
        <v>0</v>
      </c>
      <c r="M33" s="624">
        <v>42.045348000000004</v>
      </c>
    </row>
    <row r="34" spans="1:29" s="150" customFormat="1" ht="18" customHeight="1">
      <c r="A34" s="173"/>
      <c r="B34" s="31" t="s">
        <v>121</v>
      </c>
      <c r="C34" s="149"/>
      <c r="D34" s="624">
        <v>0</v>
      </c>
      <c r="E34" s="624">
        <v>0</v>
      </c>
      <c r="F34" s="624">
        <v>0</v>
      </c>
      <c r="G34" s="624">
        <v>0</v>
      </c>
      <c r="H34" s="624">
        <v>0</v>
      </c>
      <c r="I34" s="624">
        <v>0</v>
      </c>
      <c r="J34" s="624">
        <v>0</v>
      </c>
      <c r="K34" s="624">
        <v>0</v>
      </c>
      <c r="L34" s="624">
        <v>0</v>
      </c>
      <c r="M34" s="624">
        <v>31.718495359509902</v>
      </c>
    </row>
    <row r="35" spans="1:29" s="150" customFormat="1" ht="18" customHeight="1">
      <c r="A35" s="171"/>
      <c r="B35" s="425" t="s">
        <v>168</v>
      </c>
      <c r="C35" s="149"/>
      <c r="D35" s="624">
        <v>0</v>
      </c>
      <c r="E35" s="624">
        <v>0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0</v>
      </c>
      <c r="L35" s="624">
        <v>0</v>
      </c>
      <c r="M35" s="624">
        <v>400</v>
      </c>
      <c r="N35" s="176"/>
    </row>
    <row r="36" spans="1:29" s="150" customFormat="1" ht="18" customHeight="1">
      <c r="A36" s="173"/>
      <c r="B36" s="31" t="s">
        <v>120</v>
      </c>
      <c r="C36" s="149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24">
        <v>0</v>
      </c>
      <c r="M36" s="624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24">
        <v>0</v>
      </c>
      <c r="E37" s="624">
        <v>0</v>
      </c>
      <c r="F37" s="624">
        <v>0</v>
      </c>
      <c r="G37" s="624">
        <v>0</v>
      </c>
      <c r="H37" s="624">
        <v>0</v>
      </c>
      <c r="I37" s="624">
        <v>0</v>
      </c>
      <c r="J37" s="624">
        <v>0</v>
      </c>
      <c r="K37" s="624">
        <v>0</v>
      </c>
      <c r="L37" s="624">
        <v>0</v>
      </c>
      <c r="M37" s="624">
        <v>400</v>
      </c>
      <c r="N37" s="176"/>
    </row>
    <row r="38" spans="1:29" s="176" customFormat="1" ht="18" customHeight="1">
      <c r="A38" s="171"/>
      <c r="B38" s="425" t="s">
        <v>300</v>
      </c>
      <c r="C38" s="149"/>
      <c r="D38" s="624">
        <v>0</v>
      </c>
      <c r="E38" s="624">
        <v>0</v>
      </c>
      <c r="F38" s="624">
        <v>0</v>
      </c>
      <c r="G38" s="624">
        <v>0</v>
      </c>
      <c r="H38" s="624">
        <v>0</v>
      </c>
      <c r="I38" s="624">
        <v>0</v>
      </c>
      <c r="J38" s="624">
        <v>0</v>
      </c>
      <c r="K38" s="624">
        <v>0</v>
      </c>
      <c r="L38" s="624">
        <v>0</v>
      </c>
      <c r="M38" s="624">
        <v>1598.3469920589657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24">
        <v>0</v>
      </c>
      <c r="E39" s="624">
        <v>0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24">
        <v>0</v>
      </c>
      <c r="M39" s="624">
        <v>1413.2776250589657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185.069367</v>
      </c>
    </row>
    <row r="41" spans="1:29" s="434" customFormat="1" ht="18" customHeight="1">
      <c r="A41" s="436"/>
      <c r="B41" s="28" t="s">
        <v>177</v>
      </c>
      <c r="C41" s="170"/>
      <c r="D41" s="697">
        <v>0</v>
      </c>
      <c r="E41" s="697">
        <v>0</v>
      </c>
      <c r="F41" s="697">
        <v>0</v>
      </c>
      <c r="G41" s="697">
        <v>0</v>
      </c>
      <c r="H41" s="697">
        <v>0</v>
      </c>
      <c r="I41" s="697">
        <v>0</v>
      </c>
      <c r="J41" s="697">
        <v>0</v>
      </c>
      <c r="K41" s="697">
        <v>0</v>
      </c>
      <c r="L41" s="697">
        <v>0</v>
      </c>
      <c r="M41" s="697">
        <v>9.0960127615375299</v>
      </c>
    </row>
    <row r="42" spans="1:29" s="150" customFormat="1" ht="18" customHeight="1">
      <c r="A42" s="173"/>
      <c r="B42" s="31" t="s">
        <v>178</v>
      </c>
      <c r="C42" s="149"/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4">
        <v>0</v>
      </c>
      <c r="J42" s="624">
        <v>0</v>
      </c>
      <c r="K42" s="624">
        <v>0</v>
      </c>
      <c r="L42" s="624">
        <v>0</v>
      </c>
      <c r="M42" s="624">
        <v>9.0960127615375299</v>
      </c>
    </row>
    <row r="43" spans="1:29" s="150" customFormat="1" ht="18" customHeight="1">
      <c r="A43" s="173"/>
      <c r="B43" s="31" t="s">
        <v>179</v>
      </c>
      <c r="C43" s="149"/>
      <c r="D43" s="624">
        <v>0</v>
      </c>
      <c r="E43" s="624">
        <v>0</v>
      </c>
      <c r="F43" s="624">
        <v>0</v>
      </c>
      <c r="G43" s="624">
        <v>0</v>
      </c>
      <c r="H43" s="624">
        <v>0</v>
      </c>
      <c r="I43" s="624">
        <v>0</v>
      </c>
      <c r="J43" s="624">
        <v>0</v>
      </c>
      <c r="K43" s="624">
        <v>0</v>
      </c>
      <c r="L43" s="624">
        <v>0</v>
      </c>
      <c r="M43" s="624">
        <v>0</v>
      </c>
    </row>
    <row r="44" spans="1:29" s="150" customFormat="1" ht="18" customHeight="1">
      <c r="A44" s="171"/>
      <c r="B44" s="12" t="s">
        <v>119</v>
      </c>
      <c r="C44" s="149"/>
      <c r="D44" s="624">
        <v>0</v>
      </c>
      <c r="E44" s="624">
        <v>0.38499614206810306</v>
      </c>
      <c r="F44" s="624">
        <v>0</v>
      </c>
      <c r="G44" s="624">
        <v>0</v>
      </c>
      <c r="H44" s="624">
        <v>0</v>
      </c>
      <c r="I44" s="624">
        <v>0</v>
      </c>
      <c r="J44" s="624">
        <v>0</v>
      </c>
      <c r="K44" s="624">
        <v>0.38499614206810306</v>
      </c>
      <c r="L44" s="624">
        <v>0</v>
      </c>
      <c r="M44" s="624">
        <v>4563.5888216010608</v>
      </c>
    </row>
    <row r="45" spans="1:29" s="150" customFormat="1" ht="18" customHeight="1">
      <c r="A45" s="171"/>
      <c r="B45" s="248"/>
      <c r="C45" s="149"/>
      <c r="D45" s="624" t="s">
        <v>296</v>
      </c>
      <c r="E45" s="624" t="s">
        <v>296</v>
      </c>
      <c r="F45" s="624" t="s">
        <v>296</v>
      </c>
      <c r="G45" s="624" t="s">
        <v>296</v>
      </c>
      <c r="H45" s="624" t="s">
        <v>296</v>
      </c>
      <c r="I45" s="624" t="s">
        <v>296</v>
      </c>
      <c r="J45" s="624" t="s">
        <v>296</v>
      </c>
      <c r="K45" s="624">
        <v>0</v>
      </c>
      <c r="L45" s="624">
        <v>0</v>
      </c>
      <c r="M45" s="624">
        <v>8864.4711740022103</v>
      </c>
    </row>
    <row r="46" spans="1:29" s="150" customFormat="1" ht="18" customHeight="1">
      <c r="A46" s="169"/>
      <c r="B46" s="242" t="s">
        <v>132</v>
      </c>
      <c r="C46" s="175"/>
      <c r="D46" s="624" t="s">
        <v>296</v>
      </c>
      <c r="E46" s="624" t="s">
        <v>296</v>
      </c>
      <c r="F46" s="624" t="s">
        <v>296</v>
      </c>
      <c r="G46" s="624" t="s">
        <v>296</v>
      </c>
      <c r="H46" s="624" t="s">
        <v>296</v>
      </c>
      <c r="I46" s="624" t="s">
        <v>296</v>
      </c>
      <c r="J46" s="624" t="s">
        <v>296</v>
      </c>
      <c r="K46" s="624">
        <v>0</v>
      </c>
      <c r="L46" s="624">
        <v>0</v>
      </c>
      <c r="M46" s="624">
        <v>0</v>
      </c>
    </row>
    <row r="47" spans="1:29" s="434" customFormat="1" ht="18" customHeight="1">
      <c r="A47" s="435"/>
      <c r="B47" s="28" t="s">
        <v>176</v>
      </c>
      <c r="C47" s="170"/>
      <c r="D47" s="697">
        <v>0</v>
      </c>
      <c r="E47" s="697">
        <v>0.38499614206810306</v>
      </c>
      <c r="F47" s="697">
        <v>0</v>
      </c>
      <c r="G47" s="697">
        <v>0</v>
      </c>
      <c r="H47" s="697">
        <v>0</v>
      </c>
      <c r="I47" s="697">
        <v>0</v>
      </c>
      <c r="J47" s="697">
        <v>0.78799337858369756</v>
      </c>
      <c r="K47" s="697">
        <v>1.1729895206518006</v>
      </c>
      <c r="L47" s="697">
        <v>0</v>
      </c>
      <c r="M47" s="697">
        <v>4309.9783651626867</v>
      </c>
    </row>
    <row r="48" spans="1:29" s="150" customFormat="1" ht="18" customHeight="1">
      <c r="A48" s="171"/>
      <c r="B48" s="12" t="s">
        <v>171</v>
      </c>
      <c r="C48" s="149"/>
      <c r="D48" s="624">
        <v>0</v>
      </c>
      <c r="E48" s="624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4">
        <v>0</v>
      </c>
      <c r="M48" s="624">
        <v>1620.6268307796552</v>
      </c>
      <c r="N48" s="176"/>
    </row>
    <row r="49" spans="1:29" s="150" customFormat="1" ht="18" customHeight="1">
      <c r="A49" s="173"/>
      <c r="B49" s="31" t="s">
        <v>120</v>
      </c>
      <c r="C49" s="149"/>
      <c r="D49" s="624">
        <v>0</v>
      </c>
      <c r="E49" s="624">
        <v>0</v>
      </c>
      <c r="F49" s="624">
        <v>0</v>
      </c>
      <c r="G49" s="624">
        <v>0</v>
      </c>
      <c r="H49" s="624">
        <v>0</v>
      </c>
      <c r="I49" s="624">
        <v>0</v>
      </c>
      <c r="J49" s="624">
        <v>0</v>
      </c>
      <c r="K49" s="624">
        <v>0</v>
      </c>
      <c r="L49" s="624">
        <v>0</v>
      </c>
      <c r="M49" s="624">
        <v>349.91673644119248</v>
      </c>
      <c r="N49" s="176"/>
    </row>
    <row r="50" spans="1:29" s="150" customFormat="1" ht="18" customHeight="1">
      <c r="A50" s="173"/>
      <c r="B50" s="31" t="s">
        <v>121</v>
      </c>
      <c r="C50" s="149"/>
      <c r="D50" s="624">
        <v>0</v>
      </c>
      <c r="E50" s="624">
        <v>0</v>
      </c>
      <c r="F50" s="624">
        <v>0</v>
      </c>
      <c r="G50" s="624">
        <v>0</v>
      </c>
      <c r="H50" s="624">
        <v>0</v>
      </c>
      <c r="I50" s="624">
        <v>0</v>
      </c>
      <c r="J50" s="624">
        <v>0</v>
      </c>
      <c r="K50" s="624">
        <v>0</v>
      </c>
      <c r="L50" s="624">
        <v>0</v>
      </c>
      <c r="M50" s="624">
        <v>1270.7100943384626</v>
      </c>
    </row>
    <row r="51" spans="1:29" s="150" customFormat="1" ht="18" customHeight="1">
      <c r="A51" s="173"/>
      <c r="B51" s="12" t="s">
        <v>122</v>
      </c>
      <c r="C51" s="149"/>
      <c r="D51" s="624">
        <v>0</v>
      </c>
      <c r="E51" s="624">
        <v>0</v>
      </c>
      <c r="F51" s="624">
        <v>0</v>
      </c>
      <c r="G51" s="624">
        <v>0</v>
      </c>
      <c r="H51" s="624">
        <v>0</v>
      </c>
      <c r="I51" s="624">
        <v>0</v>
      </c>
      <c r="J51" s="624">
        <v>0.78799337858369756</v>
      </c>
      <c r="K51" s="624">
        <v>0.78799337858369756</v>
      </c>
      <c r="L51" s="624">
        <v>0</v>
      </c>
      <c r="M51" s="624">
        <v>35.137606646739549</v>
      </c>
    </row>
    <row r="52" spans="1:29" s="150" customFormat="1" ht="18" customHeight="1">
      <c r="A52" s="173"/>
      <c r="B52" s="31" t="s">
        <v>120</v>
      </c>
      <c r="C52" s="149"/>
      <c r="D52" s="624">
        <v>0</v>
      </c>
      <c r="E52" s="624">
        <v>0</v>
      </c>
      <c r="F52" s="624">
        <v>0</v>
      </c>
      <c r="G52" s="624">
        <v>0</v>
      </c>
      <c r="H52" s="624">
        <v>0</v>
      </c>
      <c r="I52" s="624">
        <v>0</v>
      </c>
      <c r="J52" s="624">
        <v>0</v>
      </c>
      <c r="K52" s="624">
        <v>0</v>
      </c>
      <c r="L52" s="624">
        <v>0</v>
      </c>
      <c r="M52" s="624">
        <v>0</v>
      </c>
    </row>
    <row r="53" spans="1:29" s="150" customFormat="1" ht="18" customHeight="1">
      <c r="A53" s="173"/>
      <c r="B53" s="31" t="s">
        <v>121</v>
      </c>
      <c r="C53" s="149"/>
      <c r="D53" s="624">
        <v>0</v>
      </c>
      <c r="E53" s="624">
        <v>0</v>
      </c>
      <c r="F53" s="624">
        <v>0</v>
      </c>
      <c r="G53" s="624">
        <v>0</v>
      </c>
      <c r="H53" s="624">
        <v>0</v>
      </c>
      <c r="I53" s="624">
        <v>0</v>
      </c>
      <c r="J53" s="624">
        <v>0.78799337858369756</v>
      </c>
      <c r="K53" s="624">
        <v>0.78799337858369756</v>
      </c>
      <c r="L53" s="624">
        <v>0</v>
      </c>
      <c r="M53" s="624">
        <v>35.137606646739549</v>
      </c>
    </row>
    <row r="54" spans="1:29" s="150" customFormat="1" ht="18" customHeight="1">
      <c r="A54" s="171"/>
      <c r="B54" s="425" t="s">
        <v>168</v>
      </c>
      <c r="C54" s="149"/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4">
        <v>0</v>
      </c>
      <c r="M54" s="624">
        <v>150</v>
      </c>
      <c r="N54" s="176"/>
    </row>
    <row r="55" spans="1:29" s="150" customFormat="1" ht="18" customHeight="1">
      <c r="A55" s="173"/>
      <c r="B55" s="31" t="s">
        <v>120</v>
      </c>
      <c r="C55" s="149"/>
      <c r="D55" s="624">
        <v>0</v>
      </c>
      <c r="E55" s="624">
        <v>0</v>
      </c>
      <c r="F55" s="624">
        <v>0</v>
      </c>
      <c r="G55" s="624">
        <v>0</v>
      </c>
      <c r="H55" s="624">
        <v>0</v>
      </c>
      <c r="I55" s="624">
        <v>0</v>
      </c>
      <c r="J55" s="624">
        <v>0</v>
      </c>
      <c r="K55" s="624">
        <v>0</v>
      </c>
      <c r="L55" s="624">
        <v>0</v>
      </c>
      <c r="M55" s="624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24">
        <v>0</v>
      </c>
      <c r="E56" s="624">
        <v>0</v>
      </c>
      <c r="F56" s="624">
        <v>0</v>
      </c>
      <c r="G56" s="624">
        <v>0</v>
      </c>
      <c r="H56" s="624">
        <v>0</v>
      </c>
      <c r="I56" s="624">
        <v>0</v>
      </c>
      <c r="J56" s="624">
        <v>0</v>
      </c>
      <c r="K56" s="624">
        <v>0</v>
      </c>
      <c r="L56" s="624">
        <v>0</v>
      </c>
      <c r="M56" s="624">
        <v>150</v>
      </c>
      <c r="N56" s="176"/>
    </row>
    <row r="57" spans="1:29" s="176" customFormat="1" ht="18" customHeight="1">
      <c r="A57" s="171"/>
      <c r="B57" s="425" t="s">
        <v>300</v>
      </c>
      <c r="C57" s="149"/>
      <c r="D57" s="624">
        <v>0</v>
      </c>
      <c r="E57" s="624">
        <v>0.38499614206810306</v>
      </c>
      <c r="F57" s="624">
        <v>0</v>
      </c>
      <c r="G57" s="624">
        <v>0</v>
      </c>
      <c r="H57" s="624">
        <v>0</v>
      </c>
      <c r="I57" s="624">
        <v>0</v>
      </c>
      <c r="J57" s="624">
        <v>0</v>
      </c>
      <c r="K57" s="624">
        <v>0.38499614206810306</v>
      </c>
      <c r="L57" s="624">
        <v>0</v>
      </c>
      <c r="M57" s="624">
        <v>2504.2139277362917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24">
        <v>0</v>
      </c>
      <c r="E58" s="624">
        <v>0.38499614206810306</v>
      </c>
      <c r="F58" s="624">
        <v>0</v>
      </c>
      <c r="G58" s="624">
        <v>0</v>
      </c>
      <c r="H58" s="624">
        <v>0</v>
      </c>
      <c r="I58" s="624">
        <v>0</v>
      </c>
      <c r="J58" s="624">
        <v>0</v>
      </c>
      <c r="K58" s="624">
        <v>0.38499614206810306</v>
      </c>
      <c r="L58" s="624">
        <v>0</v>
      </c>
      <c r="M58" s="624">
        <v>2471.6480270599295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4">
        <v>0</v>
      </c>
      <c r="J59" s="624">
        <v>0</v>
      </c>
      <c r="K59" s="624">
        <v>0</v>
      </c>
      <c r="L59" s="624">
        <v>0</v>
      </c>
      <c r="M59" s="624">
        <v>32.56590067636246</v>
      </c>
    </row>
    <row r="60" spans="1:29" s="434" customFormat="1" ht="18" customHeight="1">
      <c r="A60" s="436"/>
      <c r="B60" s="28" t="s">
        <v>177</v>
      </c>
      <c r="C60" s="170"/>
      <c r="D60" s="697">
        <v>0</v>
      </c>
      <c r="E60" s="697">
        <v>0</v>
      </c>
      <c r="F60" s="697">
        <v>0</v>
      </c>
      <c r="G60" s="697">
        <v>0</v>
      </c>
      <c r="H60" s="697">
        <v>0</v>
      </c>
      <c r="I60" s="697">
        <v>0</v>
      </c>
      <c r="J60" s="697">
        <v>0</v>
      </c>
      <c r="K60" s="697">
        <v>0</v>
      </c>
      <c r="L60" s="697">
        <v>0</v>
      </c>
      <c r="M60" s="697">
        <v>31.755296080371298</v>
      </c>
    </row>
    <row r="61" spans="1:29" s="150" customFormat="1" ht="18" customHeight="1">
      <c r="A61" s="173"/>
      <c r="B61" s="31" t="s">
        <v>178</v>
      </c>
      <c r="C61" s="149"/>
      <c r="D61" s="624">
        <v>0</v>
      </c>
      <c r="E61" s="624">
        <v>0</v>
      </c>
      <c r="F61" s="624">
        <v>0</v>
      </c>
      <c r="G61" s="624">
        <v>0</v>
      </c>
      <c r="H61" s="624">
        <v>0</v>
      </c>
      <c r="I61" s="624">
        <v>0</v>
      </c>
      <c r="J61" s="624">
        <v>0</v>
      </c>
      <c r="K61" s="624">
        <v>0</v>
      </c>
      <c r="L61" s="624">
        <v>0</v>
      </c>
      <c r="M61" s="624">
        <v>31.755296080371298</v>
      </c>
    </row>
    <row r="62" spans="1:29" s="150" customFormat="1" ht="18" customHeight="1">
      <c r="A62" s="173"/>
      <c r="B62" s="31" t="s">
        <v>179</v>
      </c>
      <c r="C62" s="149"/>
      <c r="D62" s="624">
        <v>0</v>
      </c>
      <c r="E62" s="624">
        <v>0</v>
      </c>
      <c r="F62" s="624">
        <v>0</v>
      </c>
      <c r="G62" s="624">
        <v>0</v>
      </c>
      <c r="H62" s="624">
        <v>0</v>
      </c>
      <c r="I62" s="624">
        <v>0</v>
      </c>
      <c r="J62" s="624">
        <v>0</v>
      </c>
      <c r="K62" s="624">
        <v>0</v>
      </c>
      <c r="L62" s="624">
        <v>0</v>
      </c>
      <c r="M62" s="624">
        <v>0</v>
      </c>
    </row>
    <row r="63" spans="1:29" s="150" customFormat="1" ht="18" customHeight="1">
      <c r="A63" s="171"/>
      <c r="B63" s="12" t="s">
        <v>119</v>
      </c>
      <c r="C63" s="149"/>
      <c r="D63" s="624">
        <v>0</v>
      </c>
      <c r="E63" s="624">
        <v>0.38499614206810306</v>
      </c>
      <c r="F63" s="624">
        <v>0</v>
      </c>
      <c r="G63" s="624">
        <v>0</v>
      </c>
      <c r="H63" s="624">
        <v>0</v>
      </c>
      <c r="I63" s="624">
        <v>0</v>
      </c>
      <c r="J63" s="624">
        <v>0.78799337858369756</v>
      </c>
      <c r="K63" s="624">
        <v>1.1729895206518006</v>
      </c>
      <c r="L63" s="624">
        <v>0</v>
      </c>
      <c r="M63" s="624">
        <v>4341.7336612430581</v>
      </c>
    </row>
    <row r="64" spans="1:29" s="150" customFormat="1" ht="18" customHeight="1">
      <c r="A64" s="171"/>
      <c r="B64" s="149"/>
      <c r="C64" s="149"/>
      <c r="D64" s="624">
        <v>0</v>
      </c>
      <c r="E64" s="624">
        <v>0</v>
      </c>
      <c r="F64" s="624">
        <v>0</v>
      </c>
      <c r="G64" s="624">
        <v>0</v>
      </c>
      <c r="H64" s="624">
        <v>0</v>
      </c>
      <c r="I64" s="624">
        <v>0</v>
      </c>
      <c r="J64" s="624">
        <v>0</v>
      </c>
      <c r="K64" s="624">
        <v>0</v>
      </c>
      <c r="L64" s="624">
        <v>0</v>
      </c>
      <c r="M64" s="624">
        <v>0</v>
      </c>
    </row>
    <row r="65" spans="1:16" s="150" customFormat="1" ht="18" customHeight="1">
      <c r="A65" s="171"/>
      <c r="B65" s="248" t="s">
        <v>133</v>
      </c>
      <c r="C65" s="149"/>
      <c r="D65" s="624">
        <v>0</v>
      </c>
      <c r="E65" s="624">
        <v>0.76999228413620613</v>
      </c>
      <c r="F65" s="624">
        <v>0</v>
      </c>
      <c r="G65" s="624">
        <v>0</v>
      </c>
      <c r="H65" s="624">
        <v>0</v>
      </c>
      <c r="I65" s="624">
        <v>0</v>
      </c>
      <c r="J65" s="624">
        <v>0.78799337858369756</v>
      </c>
      <c r="K65" s="624">
        <v>1.5579856627199038</v>
      </c>
      <c r="L65" s="624">
        <v>0</v>
      </c>
      <c r="M65" s="624">
        <v>8905.322482844118</v>
      </c>
    </row>
    <row r="66" spans="1:16" s="150" customFormat="1" ht="18" hidden="1" customHeight="1">
      <c r="A66" s="171"/>
      <c r="D66" s="624">
        <v>0</v>
      </c>
      <c r="E66" s="624">
        <v>0</v>
      </c>
      <c r="F66" s="624">
        <v>0</v>
      </c>
      <c r="G66" s="624">
        <v>0</v>
      </c>
      <c r="H66" s="624">
        <v>0</v>
      </c>
      <c r="I66" s="624">
        <v>0</v>
      </c>
      <c r="J66" s="624">
        <v>0</v>
      </c>
      <c r="K66" s="624">
        <v>0</v>
      </c>
      <c r="L66" s="624">
        <v>0</v>
      </c>
      <c r="M66" s="624">
        <v>0</v>
      </c>
    </row>
    <row r="67" spans="1:16" s="150" customFormat="1" ht="18" hidden="1" customHeight="1">
      <c r="A67" s="171"/>
      <c r="B67" s="148" t="s">
        <v>136</v>
      </c>
      <c r="D67" s="624">
        <v>0</v>
      </c>
      <c r="E67" s="624">
        <v>0</v>
      </c>
      <c r="F67" s="624">
        <v>0</v>
      </c>
      <c r="G67" s="624">
        <v>0</v>
      </c>
      <c r="H67" s="624">
        <v>0</v>
      </c>
      <c r="I67" s="624">
        <v>0</v>
      </c>
      <c r="J67" s="624">
        <v>0</v>
      </c>
      <c r="K67" s="624">
        <v>0</v>
      </c>
      <c r="L67" s="624">
        <v>0</v>
      </c>
      <c r="M67" s="624">
        <v>0</v>
      </c>
    </row>
    <row r="68" spans="1:16" s="150" customFormat="1" ht="18" customHeight="1">
      <c r="A68" s="171"/>
      <c r="D68" s="624">
        <v>0</v>
      </c>
      <c r="E68" s="624">
        <v>0</v>
      </c>
      <c r="F68" s="624">
        <v>0</v>
      </c>
      <c r="G68" s="624">
        <v>0</v>
      </c>
      <c r="H68" s="624">
        <v>0</v>
      </c>
      <c r="I68" s="624">
        <v>0</v>
      </c>
      <c r="J68" s="624">
        <v>0</v>
      </c>
      <c r="K68" s="624">
        <v>0</v>
      </c>
      <c r="L68" s="624">
        <v>0</v>
      </c>
      <c r="M68" s="624">
        <v>0</v>
      </c>
    </row>
    <row r="69" spans="1:16" s="150" customFormat="1" ht="18" customHeight="1">
      <c r="A69" s="178"/>
      <c r="B69" s="254" t="s">
        <v>561</v>
      </c>
      <c r="C69" s="411"/>
      <c r="D69" s="696">
        <v>1352.7474229687462</v>
      </c>
      <c r="E69" s="696">
        <v>2646.5620924770101</v>
      </c>
      <c r="F69" s="696">
        <v>7439.068481006816</v>
      </c>
      <c r="G69" s="696">
        <v>4087.7092139396937</v>
      </c>
      <c r="H69" s="696">
        <v>1048.9565132776211</v>
      </c>
      <c r="I69" s="696">
        <v>40.431287384634729</v>
      </c>
      <c r="J69" s="696">
        <v>541.51219972197396</v>
      </c>
      <c r="K69" s="696">
        <v>17156.987210776497</v>
      </c>
      <c r="L69" s="696">
        <v>4466.3666463367972</v>
      </c>
      <c r="M69" s="696">
        <v>1415107.2921228376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600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555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551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562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563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598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329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254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352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171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25" t="s">
        <v>168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25" t="s">
        <v>300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1"/>
      <c r="B23" s="28" t="s">
        <v>176</v>
      </c>
      <c r="C23" s="73"/>
      <c r="D23" s="433">
        <v>0</v>
      </c>
      <c r="E23" s="433">
        <v>0</v>
      </c>
      <c r="F23" s="433">
        <v>0</v>
      </c>
      <c r="G23" s="433">
        <v>0</v>
      </c>
      <c r="H23" s="433">
        <v>0</v>
      </c>
      <c r="I23" s="433">
        <v>0</v>
      </c>
      <c r="J23" s="433">
        <v>0</v>
      </c>
      <c r="K23" s="433">
        <v>0</v>
      </c>
      <c r="L23" s="433">
        <v>0</v>
      </c>
      <c r="M23" s="433">
        <v>0</v>
      </c>
      <c r="N23" s="433">
        <v>0</v>
      </c>
      <c r="O23" s="433">
        <v>0</v>
      </c>
      <c r="P23" s="433">
        <v>0</v>
      </c>
      <c r="Q23" s="433">
        <v>0</v>
      </c>
      <c r="R23" s="433">
        <v>0</v>
      </c>
      <c r="S23" s="433">
        <v>0</v>
      </c>
      <c r="T23" s="433">
        <v>0</v>
      </c>
      <c r="U23" s="433">
        <v>0</v>
      </c>
      <c r="V23" s="433">
        <v>0</v>
      </c>
      <c r="W23" s="433">
        <v>0</v>
      </c>
      <c r="X23" s="433">
        <v>0</v>
      </c>
      <c r="Y23" s="433">
        <v>0</v>
      </c>
      <c r="Z23" s="433">
        <v>0</v>
      </c>
      <c r="AA23" s="433">
        <v>0</v>
      </c>
      <c r="AB23" s="433">
        <v>0</v>
      </c>
      <c r="AC23" s="433">
        <v>0</v>
      </c>
      <c r="AD23" s="433">
        <v>0</v>
      </c>
      <c r="AE23" s="433">
        <v>0</v>
      </c>
      <c r="AF23" s="433">
        <v>0</v>
      </c>
      <c r="AG23" s="433">
        <v>0</v>
      </c>
      <c r="AH23" s="433">
        <v>0</v>
      </c>
      <c r="AI23" s="433">
        <v>0</v>
      </c>
      <c r="AJ23" s="433">
        <v>0</v>
      </c>
      <c r="AK23" s="433">
        <v>0</v>
      </c>
      <c r="AL23" s="433">
        <v>0</v>
      </c>
      <c r="AM23" s="433">
        <v>0</v>
      </c>
      <c r="AN23" s="433">
        <v>0</v>
      </c>
      <c r="AO23" s="433">
        <v>0</v>
      </c>
      <c r="AP23" s="433">
        <v>0</v>
      </c>
      <c r="AQ23" s="433">
        <v>0</v>
      </c>
      <c r="AR23" s="433">
        <v>0</v>
      </c>
    </row>
    <row r="24" spans="1:44" s="14" customFormat="1" ht="18" customHeight="1">
      <c r="A24" s="76"/>
      <c r="B24" s="12" t="s">
        <v>171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25" t="s">
        <v>168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25" t="s">
        <v>300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1"/>
      <c r="B36" s="28" t="s">
        <v>177</v>
      </c>
      <c r="C36" s="73"/>
      <c r="D36" s="433">
        <v>0</v>
      </c>
      <c r="E36" s="433">
        <v>0</v>
      </c>
      <c r="F36" s="433">
        <v>0</v>
      </c>
      <c r="G36" s="433">
        <v>0</v>
      </c>
      <c r="H36" s="433">
        <v>0</v>
      </c>
      <c r="I36" s="433">
        <v>0</v>
      </c>
      <c r="J36" s="433">
        <v>0</v>
      </c>
      <c r="K36" s="433">
        <v>0</v>
      </c>
      <c r="L36" s="433">
        <v>0</v>
      </c>
      <c r="M36" s="433">
        <v>0</v>
      </c>
      <c r="N36" s="433">
        <v>0</v>
      </c>
      <c r="O36" s="433">
        <v>0</v>
      </c>
      <c r="P36" s="433">
        <v>0</v>
      </c>
      <c r="Q36" s="433">
        <v>0</v>
      </c>
      <c r="R36" s="433">
        <v>0</v>
      </c>
      <c r="S36" s="433">
        <v>0</v>
      </c>
      <c r="T36" s="433">
        <v>0</v>
      </c>
      <c r="U36" s="433">
        <v>0</v>
      </c>
      <c r="V36" s="433">
        <v>0</v>
      </c>
      <c r="W36" s="433">
        <v>0</v>
      </c>
      <c r="X36" s="433">
        <v>0</v>
      </c>
      <c r="Y36" s="433">
        <v>0</v>
      </c>
      <c r="Z36" s="433">
        <v>0</v>
      </c>
      <c r="AA36" s="433">
        <v>0</v>
      </c>
      <c r="AB36" s="433">
        <v>0</v>
      </c>
      <c r="AC36" s="433">
        <v>0</v>
      </c>
      <c r="AD36" s="433">
        <v>0</v>
      </c>
      <c r="AE36" s="433">
        <v>0</v>
      </c>
      <c r="AF36" s="433">
        <v>0</v>
      </c>
      <c r="AG36" s="433">
        <v>0</v>
      </c>
      <c r="AH36" s="433">
        <v>0</v>
      </c>
      <c r="AI36" s="433">
        <v>0</v>
      </c>
      <c r="AJ36" s="433">
        <v>0</v>
      </c>
      <c r="AK36" s="433">
        <v>0</v>
      </c>
      <c r="AL36" s="433">
        <v>0</v>
      </c>
      <c r="AM36" s="433">
        <v>0</v>
      </c>
      <c r="AN36" s="433">
        <v>0</v>
      </c>
      <c r="AO36" s="433">
        <v>0</v>
      </c>
      <c r="AP36" s="433">
        <v>0</v>
      </c>
      <c r="AQ36" s="433">
        <v>0</v>
      </c>
      <c r="AR36" s="433">
        <v>0</v>
      </c>
    </row>
    <row r="37" spans="1:44" s="14" customFormat="1" ht="18" customHeight="1">
      <c r="A37" s="75"/>
      <c r="B37" s="31" t="s">
        <v>178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179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296</v>
      </c>
      <c r="F40" s="117">
        <v>0</v>
      </c>
      <c r="G40" s="117">
        <v>0</v>
      </c>
      <c r="H40" s="117">
        <v>0</v>
      </c>
      <c r="I40" s="117">
        <v>0</v>
      </c>
      <c r="J40" s="117" t="s">
        <v>296</v>
      </c>
      <c r="K40" s="117">
        <v>0</v>
      </c>
      <c r="L40" s="117" t="s">
        <v>296</v>
      </c>
      <c r="M40" s="117">
        <v>0</v>
      </c>
      <c r="N40" s="117">
        <v>0</v>
      </c>
      <c r="O40" s="117">
        <v>0</v>
      </c>
      <c r="P40" s="117">
        <v>0</v>
      </c>
      <c r="Q40" s="117" t="s">
        <v>296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296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296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296</v>
      </c>
      <c r="F41" s="117">
        <v>0</v>
      </c>
      <c r="G41" s="117">
        <v>0</v>
      </c>
      <c r="H41" s="117">
        <v>0</v>
      </c>
      <c r="I41" s="117">
        <v>0</v>
      </c>
      <c r="J41" s="117" t="s">
        <v>296</v>
      </c>
      <c r="K41" s="117">
        <v>0</v>
      </c>
      <c r="L41" s="117" t="s">
        <v>296</v>
      </c>
      <c r="M41" s="117">
        <v>0</v>
      </c>
      <c r="N41" s="117">
        <v>0</v>
      </c>
      <c r="O41" s="117">
        <v>0</v>
      </c>
      <c r="P41" s="117">
        <v>0</v>
      </c>
      <c r="Q41" s="117" t="s">
        <v>296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296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296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176</v>
      </c>
      <c r="C42" s="73"/>
      <c r="D42" s="433">
        <v>0</v>
      </c>
      <c r="E42" s="433">
        <v>0</v>
      </c>
      <c r="F42" s="433">
        <v>0</v>
      </c>
      <c r="G42" s="433">
        <v>0</v>
      </c>
      <c r="H42" s="433">
        <v>0</v>
      </c>
      <c r="I42" s="433">
        <v>0</v>
      </c>
      <c r="J42" s="433">
        <v>0</v>
      </c>
      <c r="K42" s="433">
        <v>0</v>
      </c>
      <c r="L42" s="433">
        <v>0</v>
      </c>
      <c r="M42" s="433">
        <v>0</v>
      </c>
      <c r="N42" s="433">
        <v>0</v>
      </c>
      <c r="O42" s="433">
        <v>0</v>
      </c>
      <c r="P42" s="433">
        <v>0</v>
      </c>
      <c r="Q42" s="433">
        <v>0</v>
      </c>
      <c r="R42" s="433">
        <v>0</v>
      </c>
      <c r="S42" s="433">
        <v>0</v>
      </c>
      <c r="T42" s="433">
        <v>0</v>
      </c>
      <c r="U42" s="433">
        <v>0</v>
      </c>
      <c r="V42" s="433">
        <v>0</v>
      </c>
      <c r="W42" s="433">
        <v>0</v>
      </c>
      <c r="X42" s="433">
        <v>0</v>
      </c>
      <c r="Y42" s="433">
        <v>0</v>
      </c>
      <c r="Z42" s="433">
        <v>0</v>
      </c>
      <c r="AA42" s="433">
        <v>0</v>
      </c>
      <c r="AB42" s="433">
        <v>0</v>
      </c>
      <c r="AC42" s="433">
        <v>0</v>
      </c>
      <c r="AD42" s="433">
        <v>0</v>
      </c>
      <c r="AE42" s="433">
        <v>0</v>
      </c>
      <c r="AF42" s="433">
        <v>0</v>
      </c>
      <c r="AG42" s="433">
        <v>0.78799337858369756</v>
      </c>
      <c r="AH42" s="433">
        <v>0</v>
      </c>
      <c r="AI42" s="433">
        <v>0</v>
      </c>
      <c r="AJ42" s="433">
        <v>0</v>
      </c>
      <c r="AK42" s="433">
        <v>0</v>
      </c>
      <c r="AL42" s="433">
        <v>0</v>
      </c>
      <c r="AM42" s="433">
        <v>0</v>
      </c>
      <c r="AN42" s="433">
        <v>0</v>
      </c>
      <c r="AO42" s="433">
        <v>0</v>
      </c>
      <c r="AP42" s="433">
        <v>0</v>
      </c>
      <c r="AQ42" s="433">
        <v>0</v>
      </c>
      <c r="AR42" s="433">
        <v>0</v>
      </c>
    </row>
    <row r="43" spans="1:44" s="14" customFormat="1" ht="18" customHeight="1">
      <c r="A43" s="75"/>
      <c r="B43" s="12" t="s">
        <v>171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0.78799337858369756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0.78799337858369756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25" t="s">
        <v>168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25" t="s">
        <v>300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177</v>
      </c>
      <c r="C55" s="73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0</v>
      </c>
      <c r="M55" s="433">
        <v>0</v>
      </c>
      <c r="N55" s="433">
        <v>0</v>
      </c>
      <c r="O55" s="433">
        <v>0</v>
      </c>
      <c r="P55" s="433">
        <v>0</v>
      </c>
      <c r="Q55" s="433">
        <v>0</v>
      </c>
      <c r="R55" s="433">
        <v>0</v>
      </c>
      <c r="S55" s="433">
        <v>0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0</v>
      </c>
      <c r="AB55" s="433">
        <v>0</v>
      </c>
      <c r="AC55" s="433">
        <v>0</v>
      </c>
      <c r="AD55" s="433">
        <v>0</v>
      </c>
      <c r="AE55" s="433">
        <v>0</v>
      </c>
      <c r="AF55" s="433">
        <v>0</v>
      </c>
      <c r="AG55" s="433">
        <v>0</v>
      </c>
      <c r="AH55" s="433">
        <v>0</v>
      </c>
      <c r="AI55" s="433">
        <v>0</v>
      </c>
      <c r="AJ55" s="433">
        <v>0</v>
      </c>
      <c r="AK55" s="433">
        <v>0</v>
      </c>
      <c r="AL55" s="433">
        <v>0</v>
      </c>
      <c r="AM55" s="433">
        <v>0</v>
      </c>
      <c r="AN55" s="433">
        <v>0</v>
      </c>
      <c r="AO55" s="433">
        <v>0</v>
      </c>
      <c r="AP55" s="433">
        <v>0</v>
      </c>
      <c r="AQ55" s="433">
        <v>0</v>
      </c>
      <c r="AR55" s="433">
        <v>0</v>
      </c>
    </row>
    <row r="56" spans="1:44" s="14" customFormat="1" ht="18" customHeight="1">
      <c r="A56" s="76"/>
      <c r="B56" s="31" t="s">
        <v>178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179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0.78799337858369756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0.78799337858369756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328</v>
      </c>
      <c r="C62" s="88"/>
      <c r="D62" s="366">
        <v>0</v>
      </c>
      <c r="E62" s="366">
        <v>453.39222066359827</v>
      </c>
      <c r="F62" s="366">
        <v>14.335177973168577</v>
      </c>
      <c r="G62" s="366">
        <v>0</v>
      </c>
      <c r="H62" s="366">
        <v>0</v>
      </c>
      <c r="I62" s="366">
        <v>2287.8298338083705</v>
      </c>
      <c r="J62" s="366">
        <v>1607.5968013559409</v>
      </c>
      <c r="K62" s="366">
        <v>0</v>
      </c>
      <c r="L62" s="366">
        <v>3290.6308124257143</v>
      </c>
      <c r="M62" s="366">
        <v>0</v>
      </c>
      <c r="N62" s="366">
        <v>79.874611408951679</v>
      </c>
      <c r="O62" s="366">
        <v>9.795850785077123</v>
      </c>
      <c r="P62" s="366">
        <v>0</v>
      </c>
      <c r="Q62" s="366">
        <v>3289.5841977974696</v>
      </c>
      <c r="R62" s="366">
        <v>2267.951884731714</v>
      </c>
      <c r="S62" s="366">
        <v>2.6375883134756544</v>
      </c>
      <c r="T62" s="366">
        <v>0</v>
      </c>
      <c r="U62" s="366">
        <v>2.1438000000000002E-2</v>
      </c>
      <c r="V62" s="366">
        <v>20.207638061203557</v>
      </c>
      <c r="W62" s="366">
        <v>1204.3294967271822</v>
      </c>
      <c r="X62" s="366">
        <v>49.954181403663569</v>
      </c>
      <c r="Y62" s="366">
        <v>5.6311E-2</v>
      </c>
      <c r="Z62" s="366">
        <v>0</v>
      </c>
      <c r="AA62" s="366">
        <v>0</v>
      </c>
      <c r="AB62" s="366">
        <v>0</v>
      </c>
      <c r="AC62" s="366">
        <v>487.16365850830573</v>
      </c>
      <c r="AD62" s="366">
        <v>1170.6875035184464</v>
      </c>
      <c r="AE62" s="366">
        <v>0</v>
      </c>
      <c r="AF62" s="366">
        <v>4.8805000000000001E-2</v>
      </c>
      <c r="AG62" s="366">
        <v>80.718854426817927</v>
      </c>
      <c r="AH62" s="366">
        <v>0</v>
      </c>
      <c r="AI62" s="366">
        <v>0</v>
      </c>
      <c r="AJ62" s="366">
        <v>0</v>
      </c>
      <c r="AK62" s="366">
        <v>0</v>
      </c>
      <c r="AL62" s="366">
        <v>5.2925844694668509</v>
      </c>
      <c r="AM62" s="366">
        <v>0</v>
      </c>
      <c r="AN62" s="366">
        <v>7.808259744776562E-2</v>
      </c>
      <c r="AO62" s="366">
        <v>696.46019472246758</v>
      </c>
      <c r="AP62" s="366">
        <v>0</v>
      </c>
      <c r="AQ62" s="366">
        <v>291.91071533007732</v>
      </c>
      <c r="AR62" s="366">
        <v>9409.1060010830079</v>
      </c>
    </row>
    <row r="63" spans="1:44" s="44" customFormat="1" ht="33.75" customHeight="1">
      <c r="A63" s="796" t="s">
        <v>603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354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327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2" t="s">
        <v>330</v>
      </c>
      <c r="B3" s="802"/>
      <c r="C3" s="802"/>
      <c r="D3" s="802"/>
      <c r="E3" s="802"/>
      <c r="F3" s="802"/>
      <c r="G3" s="802"/>
      <c r="H3" s="803" t="s">
        <v>1015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6" t="s">
        <v>167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9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9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0" t="s">
        <v>187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0" t="s">
        <v>188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169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25" t="s">
        <v>168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300</v>
      </c>
      <c r="C23" s="798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37"/>
      <c r="E27" s="437"/>
      <c r="F27" s="43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0" t="s">
        <v>189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169</v>
      </c>
      <c r="C29" s="194"/>
      <c r="D29" s="372">
        <v>285.62593504683616</v>
      </c>
      <c r="E29" s="372">
        <v>453.2</v>
      </c>
      <c r="F29" s="372">
        <v>34.854285393222447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773.68022044005863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169.17875427176349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169.17875427176349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116.44718077507268</v>
      </c>
      <c r="E31" s="372">
        <v>453.2</v>
      </c>
      <c r="F31" s="372">
        <v>34.854285393222447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604.50146616829511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15.501552738866001</v>
      </c>
      <c r="E32" s="372">
        <v>300</v>
      </c>
      <c r="F32" s="372">
        <v>0</v>
      </c>
      <c r="G32" s="372">
        <v>0</v>
      </c>
      <c r="H32" s="372">
        <v>165.99010061844052</v>
      </c>
      <c r="I32" s="372">
        <v>161.114303198345</v>
      </c>
      <c r="J32" s="372">
        <v>0</v>
      </c>
      <c r="K32" s="372">
        <v>0</v>
      </c>
      <c r="L32" s="372">
        <v>0</v>
      </c>
      <c r="M32" s="372">
        <v>642.60595655565157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15.501552738866001</v>
      </c>
      <c r="E34" s="372">
        <v>300</v>
      </c>
      <c r="F34" s="372">
        <v>0</v>
      </c>
      <c r="G34" s="372">
        <v>0</v>
      </c>
      <c r="H34" s="372">
        <v>165.99010061844052</v>
      </c>
      <c r="I34" s="372">
        <v>161.114303198345</v>
      </c>
      <c r="J34" s="372">
        <v>0</v>
      </c>
      <c r="K34" s="372">
        <v>0</v>
      </c>
      <c r="L34" s="372">
        <v>0</v>
      </c>
      <c r="M34" s="372">
        <v>642.60595655565157</v>
      </c>
      <c r="N34" s="26"/>
    </row>
    <row r="35" spans="1:22" s="14" customFormat="1" ht="18.75" customHeight="1">
      <c r="A35" s="30"/>
      <c r="B35" s="425" t="s">
        <v>168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300</v>
      </c>
      <c r="C38" s="798"/>
      <c r="D38" s="372">
        <v>219.30451945920152</v>
      </c>
      <c r="E38" s="372">
        <v>10065.977777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10285.282296459201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84.784902463455083</v>
      </c>
      <c r="E39" s="372">
        <v>9865.9777770000001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9950.7626794634543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134.51961699574642</v>
      </c>
      <c r="E40" s="372">
        <v>200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334.51961699574645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520.43200724490362</v>
      </c>
      <c r="E41" s="409">
        <v>10819.177777000001</v>
      </c>
      <c r="F41" s="409">
        <v>34.854285393222447</v>
      </c>
      <c r="G41" s="409">
        <v>0</v>
      </c>
      <c r="H41" s="409">
        <v>165.99010061844052</v>
      </c>
      <c r="I41" s="409">
        <v>161.114303198345</v>
      </c>
      <c r="J41" s="409">
        <v>0</v>
      </c>
      <c r="K41" s="409">
        <v>0</v>
      </c>
      <c r="L41" s="409">
        <v>0</v>
      </c>
      <c r="M41" s="409">
        <v>11701.568473454914</v>
      </c>
      <c r="N41" s="26"/>
    </row>
    <row r="42" spans="1:22" s="14" customFormat="1" ht="36.75" customHeight="1">
      <c r="A42" s="800" t="s">
        <v>312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609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313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G8:G9"/>
    <mergeCell ref="J8:J9"/>
    <mergeCell ref="K8:K9"/>
  </mergeCells>
  <phoneticPr fontId="106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5" customWidth="1"/>
    <col min="2" max="2" width="1.7109375" style="556" customWidth="1"/>
    <col min="3" max="3" width="50.7109375" style="556" customWidth="1"/>
    <col min="4" max="8" width="16.7109375" style="557" customWidth="1"/>
    <col min="9" max="10" width="17.7109375" style="557" customWidth="1"/>
    <col min="11" max="11" width="16.7109375" style="557" customWidth="1"/>
    <col min="12" max="12" width="16.7109375" style="558" customWidth="1"/>
    <col min="13" max="13" width="1.7109375" style="557" customWidth="1"/>
    <col min="14" max="14" width="1.7109375" style="559" customWidth="1"/>
    <col min="15" max="16384" width="9.140625" style="515"/>
  </cols>
  <sheetData>
    <row r="1" spans="1:16" s="439" customFormat="1" ht="20.100000000000001" customHeight="1">
      <c r="B1" s="440" t="s">
        <v>219</v>
      </c>
      <c r="C1" s="441"/>
      <c r="D1" s="442"/>
      <c r="E1" s="442"/>
      <c r="F1" s="442"/>
      <c r="G1" s="442"/>
      <c r="H1" s="442"/>
      <c r="I1" s="442"/>
      <c r="J1" s="442"/>
      <c r="K1" s="442"/>
      <c r="L1" s="443"/>
      <c r="M1" s="442"/>
      <c r="N1" s="444"/>
    </row>
    <row r="2" spans="1:16" s="43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45"/>
    </row>
    <row r="3" spans="1:16" s="439" customFormat="1" ht="20.100000000000001" customHeight="1">
      <c r="B3" s="824" t="s">
        <v>1016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45"/>
    </row>
    <row r="4" spans="1:16" s="439" customFormat="1" ht="20.100000000000001" customHeight="1">
      <c r="B4" s="825" t="s">
        <v>167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45"/>
    </row>
    <row r="5" spans="1:16" s="439" customFormat="1" ht="20.100000000000001" customHeight="1">
      <c r="B5" s="825" t="s">
        <v>220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45"/>
    </row>
    <row r="6" spans="1:16" ht="47.25" customHeight="1">
      <c r="B6" s="447"/>
      <c r="C6" s="516"/>
      <c r="D6" s="826" t="s">
        <v>193</v>
      </c>
      <c r="E6" s="827"/>
      <c r="F6" s="827"/>
      <c r="G6" s="827"/>
      <c r="H6" s="827"/>
      <c r="I6" s="827"/>
      <c r="J6" s="827"/>
      <c r="K6" s="827"/>
      <c r="L6" s="827"/>
      <c r="M6" s="827"/>
      <c r="N6" s="449"/>
    </row>
    <row r="7" spans="1:16" s="517" customFormat="1" ht="50.1" customHeight="1">
      <c r="B7" s="518"/>
      <c r="C7" s="519"/>
      <c r="D7" s="804" t="s">
        <v>221</v>
      </c>
      <c r="E7" s="805"/>
      <c r="F7" s="806" t="s">
        <v>222</v>
      </c>
      <c r="G7" s="807"/>
      <c r="H7" s="807"/>
      <c r="I7" s="807"/>
      <c r="J7" s="807"/>
      <c r="K7" s="808" t="s">
        <v>223</v>
      </c>
      <c r="L7" s="811" t="s">
        <v>224</v>
      </c>
      <c r="M7" s="812"/>
      <c r="N7" s="521"/>
      <c r="O7" s="522"/>
      <c r="P7" s="522"/>
    </row>
    <row r="8" spans="1:16" s="523" customFormat="1" ht="30" customHeight="1">
      <c r="B8" s="524"/>
      <c r="C8" s="525" t="s">
        <v>156</v>
      </c>
      <c r="D8" s="817" t="s">
        <v>225</v>
      </c>
      <c r="E8" s="808" t="s">
        <v>226</v>
      </c>
      <c r="F8" s="819" t="s">
        <v>225</v>
      </c>
      <c r="G8" s="820"/>
      <c r="H8" s="819" t="s">
        <v>226</v>
      </c>
      <c r="I8" s="821"/>
      <c r="J8" s="821"/>
      <c r="K8" s="809"/>
      <c r="L8" s="813"/>
      <c r="M8" s="814"/>
      <c r="N8" s="527"/>
      <c r="O8" s="522"/>
    </row>
    <row r="9" spans="1:16" s="528" customFormat="1" ht="59.25" customHeight="1">
      <c r="B9" s="529"/>
      <c r="C9" s="530"/>
      <c r="D9" s="818"/>
      <c r="E9" s="810"/>
      <c r="F9" s="531" t="s">
        <v>227</v>
      </c>
      <c r="G9" s="531" t="s">
        <v>228</v>
      </c>
      <c r="H9" s="520" t="s">
        <v>200</v>
      </c>
      <c r="I9" s="520" t="s">
        <v>229</v>
      </c>
      <c r="J9" s="532" t="s">
        <v>228</v>
      </c>
      <c r="K9" s="810"/>
      <c r="L9" s="815"/>
      <c r="M9" s="816"/>
      <c r="N9" s="533"/>
      <c r="O9" s="534"/>
      <c r="P9" s="534"/>
    </row>
    <row r="10" spans="1:16" s="528" customFormat="1" ht="23.25" hidden="1" customHeight="1">
      <c r="B10" s="535"/>
      <c r="C10" s="536"/>
      <c r="D10" s="537" t="s">
        <v>209</v>
      </c>
      <c r="E10" s="537" t="s">
        <v>210</v>
      </c>
      <c r="F10" s="537" t="s">
        <v>211</v>
      </c>
      <c r="G10" s="537" t="s">
        <v>212</v>
      </c>
      <c r="H10" s="537" t="s">
        <v>213</v>
      </c>
      <c r="I10" s="537" t="s">
        <v>214</v>
      </c>
      <c r="J10" s="537" t="s">
        <v>215</v>
      </c>
      <c r="K10" s="537" t="s">
        <v>216</v>
      </c>
      <c r="L10" s="537" t="s">
        <v>217</v>
      </c>
      <c r="M10" s="526"/>
      <c r="N10" s="533"/>
      <c r="O10" s="534"/>
      <c r="P10" s="534"/>
    </row>
    <row r="11" spans="1:16" ht="30" customHeight="1">
      <c r="A11" s="538"/>
      <c r="B11" s="539"/>
      <c r="C11" s="469" t="s">
        <v>331</v>
      </c>
      <c r="D11" s="470"/>
      <c r="E11" s="470"/>
      <c r="F11" s="470"/>
      <c r="G11" s="470"/>
      <c r="H11" s="470"/>
      <c r="I11" s="470"/>
      <c r="J11" s="470"/>
      <c r="K11" s="470"/>
      <c r="L11" s="471"/>
      <c r="M11" s="472"/>
      <c r="N11" s="540"/>
      <c r="O11" s="534"/>
      <c r="P11" s="534"/>
    </row>
    <row r="12" spans="1:16" ht="15">
      <c r="A12" s="541"/>
      <c r="B12" s="539"/>
      <c r="C12" s="469" t="s">
        <v>176</v>
      </c>
      <c r="D12" s="608">
        <v>65073.930660285194</v>
      </c>
      <c r="E12" s="608">
        <v>2044.7582861037311</v>
      </c>
      <c r="F12" s="608">
        <v>45060.143731659635</v>
      </c>
      <c r="G12" s="608">
        <v>171065.47671004519</v>
      </c>
      <c r="H12" s="608">
        <v>12956.253974608941</v>
      </c>
      <c r="I12" s="608">
        <v>26970.396803325137</v>
      </c>
      <c r="J12" s="608">
        <v>26851.851768856981</v>
      </c>
      <c r="K12" s="608">
        <v>90544.898893923964</v>
      </c>
      <c r="L12" s="609">
        <v>440567.71082880883</v>
      </c>
      <c r="M12" s="472"/>
      <c r="N12" s="540"/>
      <c r="O12" s="534"/>
      <c r="P12" s="534"/>
    </row>
    <row r="13" spans="1:16" ht="17.100000000000001" customHeight="1">
      <c r="B13" s="539"/>
      <c r="C13" s="474" t="s">
        <v>332</v>
      </c>
      <c r="D13" s="610">
        <v>19245.295702965705</v>
      </c>
      <c r="E13" s="610">
        <v>1969.717625</v>
      </c>
      <c r="F13" s="610">
        <v>32453.144769534709</v>
      </c>
      <c r="G13" s="610">
        <v>125070.5506799374</v>
      </c>
      <c r="H13" s="610">
        <v>11920.212973608939</v>
      </c>
      <c r="I13" s="610">
        <v>23434.468565853018</v>
      </c>
      <c r="J13" s="610">
        <v>0</v>
      </c>
      <c r="K13" s="610">
        <v>3188.7701860921929</v>
      </c>
      <c r="L13" s="611">
        <v>217282.16050299193</v>
      </c>
      <c r="M13" s="472"/>
      <c r="N13" s="540"/>
      <c r="O13" s="541"/>
      <c r="P13" s="541"/>
    </row>
    <row r="14" spans="1:16" s="522" customFormat="1" ht="17.100000000000001" customHeight="1">
      <c r="B14" s="542"/>
      <c r="C14" s="478" t="s">
        <v>230</v>
      </c>
      <c r="D14" s="610">
        <v>5315.82367899784</v>
      </c>
      <c r="E14" s="610">
        <v>1969.717625</v>
      </c>
      <c r="F14" s="610">
        <v>5686.7016456383535</v>
      </c>
      <c r="G14" s="610">
        <v>81301.49194216574</v>
      </c>
      <c r="H14" s="610">
        <v>176.95837764268546</v>
      </c>
      <c r="I14" s="610">
        <v>9524.4049588863018</v>
      </c>
      <c r="J14" s="610">
        <v>0</v>
      </c>
      <c r="K14" s="610">
        <v>3182.7158450921929</v>
      </c>
      <c r="L14" s="612">
        <v>107157.81407342311</v>
      </c>
      <c r="M14" s="472"/>
      <c r="N14" s="540"/>
      <c r="O14" s="541"/>
      <c r="P14" s="541"/>
    </row>
    <row r="15" spans="1:16" s="522" customFormat="1" ht="17.100000000000001" customHeight="1">
      <c r="B15" s="542"/>
      <c r="C15" s="478" t="s">
        <v>231</v>
      </c>
      <c r="D15" s="610">
        <v>13929.472023967866</v>
      </c>
      <c r="E15" s="610">
        <v>0</v>
      </c>
      <c r="F15" s="610">
        <v>26766.443123896355</v>
      </c>
      <c r="G15" s="610">
        <v>43769.058737771658</v>
      </c>
      <c r="H15" s="610">
        <v>11743.254595966253</v>
      </c>
      <c r="I15" s="610">
        <v>13910.063606966716</v>
      </c>
      <c r="J15" s="610">
        <v>0</v>
      </c>
      <c r="K15" s="610">
        <v>6.0543410000000017</v>
      </c>
      <c r="L15" s="612">
        <v>110124.34642956885</v>
      </c>
      <c r="M15" s="472"/>
      <c r="N15" s="540"/>
    </row>
    <row r="16" spans="1:16" s="522" customFormat="1" ht="17.100000000000001" customHeight="1">
      <c r="B16" s="543"/>
      <c r="C16" s="480" t="s">
        <v>168</v>
      </c>
      <c r="D16" s="610">
        <v>44178.090452304277</v>
      </c>
      <c r="E16" s="610">
        <v>74.808546103730933</v>
      </c>
      <c r="F16" s="610">
        <v>4438.5331598151506</v>
      </c>
      <c r="G16" s="610">
        <v>37746.495368154276</v>
      </c>
      <c r="H16" s="610">
        <v>1015.4942899999999</v>
      </c>
      <c r="I16" s="610">
        <v>3535.9282374721174</v>
      </c>
      <c r="J16" s="610">
        <v>0</v>
      </c>
      <c r="K16" s="610">
        <v>3577.8744446464307</v>
      </c>
      <c r="L16" s="612">
        <v>94567.224498495983</v>
      </c>
      <c r="M16" s="472"/>
      <c r="N16" s="540"/>
    </row>
    <row r="17" spans="2:16" s="534" customFormat="1" ht="17.100000000000001" customHeight="1">
      <c r="B17" s="543"/>
      <c r="C17" s="480" t="s">
        <v>300</v>
      </c>
      <c r="D17" s="610">
        <v>1650.5445050152127</v>
      </c>
      <c r="E17" s="610">
        <v>0.23211500000000002</v>
      </c>
      <c r="F17" s="610">
        <v>8168.4658023097727</v>
      </c>
      <c r="G17" s="610">
        <v>8248.4306619535218</v>
      </c>
      <c r="H17" s="610">
        <v>20.546710999999998</v>
      </c>
      <c r="I17" s="610">
        <v>0</v>
      </c>
      <c r="J17" s="610">
        <v>26851.851768856981</v>
      </c>
      <c r="K17" s="610">
        <v>83778.254263185343</v>
      </c>
      <c r="L17" s="612">
        <v>128718.32582732083</v>
      </c>
      <c r="M17" s="472"/>
      <c r="N17" s="540"/>
    </row>
    <row r="18" spans="2:16" s="546" customFormat="1" ht="17.100000000000001" customHeight="1">
      <c r="B18" s="542"/>
      <c r="C18" s="544" t="s">
        <v>177</v>
      </c>
      <c r="D18" s="613">
        <v>0</v>
      </c>
      <c r="E18" s="613">
        <v>0</v>
      </c>
      <c r="F18" s="613">
        <v>0</v>
      </c>
      <c r="G18" s="613">
        <v>0</v>
      </c>
      <c r="H18" s="613">
        <v>0</v>
      </c>
      <c r="I18" s="608">
        <v>180043.34050328709</v>
      </c>
      <c r="J18" s="613">
        <v>0</v>
      </c>
      <c r="K18" s="613">
        <v>0</v>
      </c>
      <c r="L18" s="609">
        <v>180043.34050328709</v>
      </c>
      <c r="M18" s="503"/>
      <c r="N18" s="545"/>
    </row>
    <row r="19" spans="2:16" s="546" customFormat="1" ht="17.100000000000001" customHeight="1">
      <c r="B19" s="542"/>
      <c r="C19" s="478" t="s">
        <v>232</v>
      </c>
      <c r="D19" s="613">
        <v>0</v>
      </c>
      <c r="E19" s="613">
        <v>0</v>
      </c>
      <c r="F19" s="613">
        <v>0</v>
      </c>
      <c r="G19" s="613">
        <v>0</v>
      </c>
      <c r="H19" s="613">
        <v>0</v>
      </c>
      <c r="I19" s="610">
        <v>179981.78961041305</v>
      </c>
      <c r="J19" s="613">
        <v>0</v>
      </c>
      <c r="K19" s="613">
        <v>0</v>
      </c>
      <c r="L19" s="612">
        <v>179981.78961041305</v>
      </c>
      <c r="M19" s="503"/>
      <c r="N19" s="545"/>
    </row>
    <row r="20" spans="2:16" s="546" customFormat="1" ht="17.100000000000001" customHeight="1">
      <c r="B20" s="547"/>
      <c r="C20" s="478" t="s">
        <v>233</v>
      </c>
      <c r="D20" s="613">
        <v>0</v>
      </c>
      <c r="E20" s="613">
        <v>0</v>
      </c>
      <c r="F20" s="613">
        <v>0</v>
      </c>
      <c r="G20" s="613">
        <v>0</v>
      </c>
      <c r="H20" s="613">
        <v>0</v>
      </c>
      <c r="I20" s="610">
        <v>61.550892874041359</v>
      </c>
      <c r="J20" s="613">
        <v>0</v>
      </c>
      <c r="K20" s="613">
        <v>0</v>
      </c>
      <c r="L20" s="612">
        <v>61.550892874041359</v>
      </c>
      <c r="M20" s="503"/>
      <c r="N20" s="545"/>
    </row>
    <row r="21" spans="2:16" s="534" customFormat="1" ht="15.75">
      <c r="B21" s="542"/>
      <c r="C21" s="481" t="s">
        <v>119</v>
      </c>
      <c r="D21" s="615">
        <v>65073.930660285194</v>
      </c>
      <c r="E21" s="615">
        <v>2044.7582861037311</v>
      </c>
      <c r="F21" s="615">
        <v>45060.143731659635</v>
      </c>
      <c r="G21" s="615">
        <v>171065.47671004519</v>
      </c>
      <c r="H21" s="615">
        <v>12956.253974608941</v>
      </c>
      <c r="I21" s="615">
        <v>207013.73730661222</v>
      </c>
      <c r="J21" s="615">
        <v>26851.851768856981</v>
      </c>
      <c r="K21" s="615">
        <v>90544.898893923964</v>
      </c>
      <c r="L21" s="616">
        <v>620611.05133209587</v>
      </c>
      <c r="M21" s="472"/>
      <c r="N21" s="540"/>
    </row>
    <row r="22" spans="2:16" s="541" customFormat="1" ht="30" customHeight="1">
      <c r="B22" s="539"/>
      <c r="C22" s="482" t="s">
        <v>333</v>
      </c>
      <c r="D22" s="617"/>
      <c r="E22" s="617"/>
      <c r="F22" s="617"/>
      <c r="G22" s="617"/>
      <c r="H22" s="617"/>
      <c r="I22" s="617"/>
      <c r="J22" s="617"/>
      <c r="K22" s="617"/>
      <c r="L22" s="618"/>
      <c r="M22" s="472"/>
      <c r="N22" s="540"/>
      <c r="O22" s="534"/>
      <c r="P22" s="534"/>
    </row>
    <row r="23" spans="2:16" s="541" customFormat="1" ht="15">
      <c r="B23" s="539"/>
      <c r="C23" s="469" t="s">
        <v>176</v>
      </c>
      <c r="D23" s="608">
        <v>1785.8247528925203</v>
      </c>
      <c r="E23" s="608">
        <v>2.1911799999999997</v>
      </c>
      <c r="F23" s="608">
        <v>583.60892469020723</v>
      </c>
      <c r="G23" s="608">
        <v>6677.3832147094781</v>
      </c>
      <c r="H23" s="608">
        <v>0</v>
      </c>
      <c r="I23" s="608">
        <v>4.742174864738768</v>
      </c>
      <c r="J23" s="608">
        <v>0</v>
      </c>
      <c r="K23" s="608">
        <v>2861.5577452260923</v>
      </c>
      <c r="L23" s="609">
        <v>11915.307992383037</v>
      </c>
      <c r="M23" s="472"/>
      <c r="N23" s="540"/>
      <c r="O23" s="534"/>
      <c r="P23" s="534"/>
    </row>
    <row r="24" spans="2:16" s="541" customFormat="1" ht="17.100000000000001" customHeight="1">
      <c r="B24" s="539"/>
      <c r="C24" s="481" t="s">
        <v>332</v>
      </c>
      <c r="D24" s="610">
        <v>973.7265334853148</v>
      </c>
      <c r="E24" s="610">
        <v>0</v>
      </c>
      <c r="F24" s="610">
        <v>103.43871665186556</v>
      </c>
      <c r="G24" s="610">
        <v>6014.2124001178991</v>
      </c>
      <c r="H24" s="610">
        <v>0</v>
      </c>
      <c r="I24" s="610">
        <v>4.7332958647387677</v>
      </c>
      <c r="J24" s="610">
        <v>0</v>
      </c>
      <c r="K24" s="610">
        <v>32.055655000000002</v>
      </c>
      <c r="L24" s="611">
        <v>7128.1666011198176</v>
      </c>
      <c r="M24" s="472"/>
      <c r="N24" s="540"/>
    </row>
    <row r="25" spans="2:16" s="522" customFormat="1" ht="17.100000000000001" customHeight="1">
      <c r="B25" s="542"/>
      <c r="C25" s="478" t="s">
        <v>230</v>
      </c>
      <c r="D25" s="610">
        <v>852.69243549999999</v>
      </c>
      <c r="E25" s="610">
        <v>0</v>
      </c>
      <c r="F25" s="610">
        <v>0</v>
      </c>
      <c r="G25" s="610">
        <v>782.50306939489849</v>
      </c>
      <c r="H25" s="610">
        <v>0</v>
      </c>
      <c r="I25" s="610">
        <v>0</v>
      </c>
      <c r="J25" s="610">
        <v>0</v>
      </c>
      <c r="K25" s="610">
        <v>32.055655000000002</v>
      </c>
      <c r="L25" s="612">
        <v>1667.2511598948986</v>
      </c>
      <c r="M25" s="472"/>
      <c r="N25" s="540"/>
      <c r="O25" s="541"/>
      <c r="P25" s="541"/>
    </row>
    <row r="26" spans="2:16" s="522" customFormat="1" ht="17.100000000000001" customHeight="1">
      <c r="B26" s="542"/>
      <c r="C26" s="478" t="s">
        <v>231</v>
      </c>
      <c r="D26" s="610">
        <v>121.03409798531487</v>
      </c>
      <c r="E26" s="610">
        <v>0</v>
      </c>
      <c r="F26" s="610">
        <v>103.43871665186556</v>
      </c>
      <c r="G26" s="610">
        <v>5231.7093307230007</v>
      </c>
      <c r="H26" s="610">
        <v>0</v>
      </c>
      <c r="I26" s="610">
        <v>4.7332958647387677</v>
      </c>
      <c r="J26" s="610">
        <v>0</v>
      </c>
      <c r="K26" s="610">
        <v>0</v>
      </c>
      <c r="L26" s="612">
        <v>5460.91544122492</v>
      </c>
      <c r="M26" s="472"/>
      <c r="N26" s="540"/>
    </row>
    <row r="27" spans="2:16" s="534" customFormat="1" ht="17.100000000000001" customHeight="1">
      <c r="B27" s="543"/>
      <c r="C27" s="480" t="s">
        <v>168</v>
      </c>
      <c r="D27" s="610">
        <v>361.65294596354914</v>
      </c>
      <c r="E27" s="610">
        <v>0</v>
      </c>
      <c r="F27" s="610">
        <v>22.381431999999997</v>
      </c>
      <c r="G27" s="610">
        <v>619.42010946310768</v>
      </c>
      <c r="H27" s="610">
        <v>0</v>
      </c>
      <c r="I27" s="610">
        <v>8.8789999999999997E-3</v>
      </c>
      <c r="J27" s="610">
        <v>0</v>
      </c>
      <c r="K27" s="610">
        <v>126.8316402257139</v>
      </c>
      <c r="L27" s="612">
        <v>1130.2950066523708</v>
      </c>
      <c r="M27" s="472"/>
      <c r="N27" s="540"/>
      <c r="O27" s="522"/>
      <c r="P27" s="522"/>
    </row>
    <row r="28" spans="2:16" s="534" customFormat="1" ht="17.100000000000001" customHeight="1">
      <c r="B28" s="543"/>
      <c r="C28" s="480" t="s">
        <v>300</v>
      </c>
      <c r="D28" s="610">
        <v>450.44527344365639</v>
      </c>
      <c r="E28" s="610">
        <v>2.1911799999999997</v>
      </c>
      <c r="F28" s="610">
        <v>457.78877603834172</v>
      </c>
      <c r="G28" s="610">
        <v>43.750705128470749</v>
      </c>
      <c r="H28" s="610">
        <v>0</v>
      </c>
      <c r="I28" s="610">
        <v>0</v>
      </c>
      <c r="J28" s="610">
        <v>0</v>
      </c>
      <c r="K28" s="610">
        <v>2702.6704500003784</v>
      </c>
      <c r="L28" s="612">
        <v>3656.8463846108471</v>
      </c>
      <c r="M28" s="472"/>
      <c r="N28" s="540"/>
    </row>
    <row r="29" spans="2:16" s="534" customFormat="1" ht="15.75" customHeight="1">
      <c r="B29" s="542"/>
      <c r="C29" s="544" t="s">
        <v>177</v>
      </c>
      <c r="D29" s="613">
        <v>0</v>
      </c>
      <c r="E29" s="613">
        <v>0</v>
      </c>
      <c r="F29" s="613">
        <v>0</v>
      </c>
      <c r="G29" s="613">
        <v>0</v>
      </c>
      <c r="H29" s="613">
        <v>0</v>
      </c>
      <c r="I29" s="608">
        <v>1849.617236450305</v>
      </c>
      <c r="J29" s="613">
        <v>0</v>
      </c>
      <c r="K29" s="613">
        <v>0</v>
      </c>
      <c r="L29" s="609">
        <v>1849.617236450305</v>
      </c>
      <c r="M29" s="472"/>
      <c r="N29" s="540"/>
    </row>
    <row r="30" spans="2:16" s="534" customFormat="1" ht="17.100000000000001" customHeight="1">
      <c r="B30" s="542"/>
      <c r="C30" s="478" t="s">
        <v>232</v>
      </c>
      <c r="D30" s="613">
        <v>0</v>
      </c>
      <c r="E30" s="613">
        <v>0</v>
      </c>
      <c r="F30" s="613">
        <v>0</v>
      </c>
      <c r="G30" s="613">
        <v>0</v>
      </c>
      <c r="H30" s="613">
        <v>0</v>
      </c>
      <c r="I30" s="610">
        <v>1144.2459704307118</v>
      </c>
      <c r="J30" s="613">
        <v>0</v>
      </c>
      <c r="K30" s="613">
        <v>0</v>
      </c>
      <c r="L30" s="612">
        <v>1144.2459704307118</v>
      </c>
      <c r="M30" s="472"/>
      <c r="N30" s="540"/>
    </row>
    <row r="31" spans="2:16" s="534" customFormat="1" ht="17.100000000000001" customHeight="1">
      <c r="B31" s="542"/>
      <c r="C31" s="478" t="s">
        <v>233</v>
      </c>
      <c r="D31" s="613">
        <v>0</v>
      </c>
      <c r="E31" s="613">
        <v>0</v>
      </c>
      <c r="F31" s="613">
        <v>0</v>
      </c>
      <c r="G31" s="613">
        <v>0</v>
      </c>
      <c r="H31" s="613">
        <v>0</v>
      </c>
      <c r="I31" s="610">
        <v>705.37126601959312</v>
      </c>
      <c r="J31" s="613">
        <v>0</v>
      </c>
      <c r="K31" s="613">
        <v>0</v>
      </c>
      <c r="L31" s="612">
        <v>705.37126601959312</v>
      </c>
      <c r="M31" s="472"/>
      <c r="N31" s="540"/>
    </row>
    <row r="32" spans="2:16" s="534" customFormat="1" ht="15.75">
      <c r="B32" s="542"/>
      <c r="C32" s="481" t="s">
        <v>119</v>
      </c>
      <c r="D32" s="615">
        <v>1785.8247528925203</v>
      </c>
      <c r="E32" s="615">
        <v>2.1911799999999997</v>
      </c>
      <c r="F32" s="615">
        <v>583.60892469020723</v>
      </c>
      <c r="G32" s="615">
        <v>6677.3832147094781</v>
      </c>
      <c r="H32" s="615">
        <v>0</v>
      </c>
      <c r="I32" s="615">
        <v>1854.3594113150436</v>
      </c>
      <c r="J32" s="615">
        <v>0</v>
      </c>
      <c r="K32" s="615">
        <v>2861.5577452260923</v>
      </c>
      <c r="L32" s="616">
        <v>13764.925228833341</v>
      </c>
      <c r="M32" s="472"/>
      <c r="N32" s="540"/>
    </row>
    <row r="33" spans="2:16" s="541" customFormat="1" ht="30" customHeight="1">
      <c r="B33" s="539"/>
      <c r="C33" s="482" t="s">
        <v>334</v>
      </c>
      <c r="D33" s="619"/>
      <c r="E33" s="619"/>
      <c r="F33" s="619"/>
      <c r="G33" s="619"/>
      <c r="H33" s="619"/>
      <c r="I33" s="619"/>
      <c r="J33" s="619"/>
      <c r="K33" s="619"/>
      <c r="L33" s="612"/>
      <c r="M33" s="472"/>
      <c r="N33" s="540"/>
      <c r="O33" s="534"/>
      <c r="P33" s="534"/>
    </row>
    <row r="34" spans="2:16" s="541" customFormat="1" ht="15">
      <c r="B34" s="539"/>
      <c r="C34" s="469" t="s">
        <v>176</v>
      </c>
      <c r="D34" s="608">
        <v>77347.477268810457</v>
      </c>
      <c r="E34" s="608">
        <v>2280.3349726168549</v>
      </c>
      <c r="F34" s="608">
        <v>26804.881050973585</v>
      </c>
      <c r="G34" s="608">
        <v>288301.51012364839</v>
      </c>
      <c r="H34" s="608">
        <v>0</v>
      </c>
      <c r="I34" s="608">
        <v>477.99790449490592</v>
      </c>
      <c r="J34" s="608">
        <v>3551.3188183429384</v>
      </c>
      <c r="K34" s="608">
        <v>54287.183310099128</v>
      </c>
      <c r="L34" s="609">
        <v>453050.70344898623</v>
      </c>
      <c r="M34" s="472"/>
      <c r="N34" s="540"/>
      <c r="O34" s="534"/>
      <c r="P34" s="534"/>
    </row>
    <row r="35" spans="2:16" s="541" customFormat="1" ht="17.100000000000001" customHeight="1">
      <c r="B35" s="539"/>
      <c r="C35" s="481" t="s">
        <v>332</v>
      </c>
      <c r="D35" s="610">
        <v>39059.809245327051</v>
      </c>
      <c r="E35" s="610">
        <v>2280.3349726168549</v>
      </c>
      <c r="F35" s="610">
        <v>20363.302334773445</v>
      </c>
      <c r="G35" s="610">
        <v>176936.02901877952</v>
      </c>
      <c r="H35" s="610">
        <v>0</v>
      </c>
      <c r="I35" s="610">
        <v>149.13074200000003</v>
      </c>
      <c r="J35" s="610">
        <v>0</v>
      </c>
      <c r="K35" s="610">
        <v>16958.8448891423</v>
      </c>
      <c r="L35" s="611">
        <v>255747.45120263917</v>
      </c>
      <c r="M35" s="472"/>
      <c r="N35" s="540"/>
      <c r="O35" s="534"/>
      <c r="P35" s="534"/>
    </row>
    <row r="36" spans="2:16" s="522" customFormat="1" ht="17.100000000000001" customHeight="1">
      <c r="B36" s="542"/>
      <c r="C36" s="478" t="s">
        <v>230</v>
      </c>
      <c r="D36" s="610">
        <v>2091.3178010000001</v>
      </c>
      <c r="E36" s="610">
        <v>2280.3349726168549</v>
      </c>
      <c r="F36" s="610">
        <v>232.13546875000003</v>
      </c>
      <c r="G36" s="610">
        <v>91514.389844720325</v>
      </c>
      <c r="H36" s="610">
        <v>0</v>
      </c>
      <c r="I36" s="610">
        <v>149.13074200000003</v>
      </c>
      <c r="J36" s="610">
        <v>0</v>
      </c>
      <c r="K36" s="610">
        <v>16958.8448891423</v>
      </c>
      <c r="L36" s="612">
        <v>113226.15371822947</v>
      </c>
      <c r="M36" s="472"/>
      <c r="N36" s="540"/>
      <c r="O36" s="534"/>
      <c r="P36" s="534"/>
    </row>
    <row r="37" spans="2:16" s="522" customFormat="1" ht="17.100000000000001" customHeight="1">
      <c r="B37" s="542"/>
      <c r="C37" s="478" t="s">
        <v>231</v>
      </c>
      <c r="D37" s="610">
        <v>36968.491444327054</v>
      </c>
      <c r="E37" s="610">
        <v>0</v>
      </c>
      <c r="F37" s="610">
        <v>20131.166866023446</v>
      </c>
      <c r="G37" s="610">
        <v>85421.639174059193</v>
      </c>
      <c r="H37" s="610">
        <v>0</v>
      </c>
      <c r="I37" s="610">
        <v>0</v>
      </c>
      <c r="J37" s="610">
        <v>0</v>
      </c>
      <c r="K37" s="610">
        <v>0</v>
      </c>
      <c r="L37" s="612">
        <v>142521.2974844097</v>
      </c>
      <c r="M37" s="472"/>
      <c r="N37" s="540"/>
    </row>
    <row r="38" spans="2:16" s="534" customFormat="1" ht="17.100000000000001" customHeight="1">
      <c r="B38" s="543"/>
      <c r="C38" s="480" t="s">
        <v>168</v>
      </c>
      <c r="D38" s="610">
        <v>17083.794018399149</v>
      </c>
      <c r="E38" s="610">
        <v>0</v>
      </c>
      <c r="F38" s="610">
        <v>202.23933615404266</v>
      </c>
      <c r="G38" s="610">
        <v>109107.34908504707</v>
      </c>
      <c r="H38" s="610">
        <v>0</v>
      </c>
      <c r="I38" s="610">
        <v>328.86716249490593</v>
      </c>
      <c r="J38" s="610">
        <v>0</v>
      </c>
      <c r="K38" s="610">
        <v>15884.990037147281</v>
      </c>
      <c r="L38" s="612">
        <v>142607.23963924244</v>
      </c>
      <c r="M38" s="472"/>
      <c r="N38" s="540"/>
      <c r="O38" s="522"/>
      <c r="P38" s="522"/>
    </row>
    <row r="39" spans="2:16" s="534" customFormat="1" ht="17.100000000000001" customHeight="1">
      <c r="B39" s="543"/>
      <c r="C39" s="480" t="s">
        <v>300</v>
      </c>
      <c r="D39" s="610">
        <v>21203.874005084261</v>
      </c>
      <c r="E39" s="610">
        <v>0</v>
      </c>
      <c r="F39" s="610">
        <v>6239.3393800460963</v>
      </c>
      <c r="G39" s="610">
        <v>2258.1320198217622</v>
      </c>
      <c r="H39" s="610">
        <v>0</v>
      </c>
      <c r="I39" s="610">
        <v>0</v>
      </c>
      <c r="J39" s="610">
        <v>3551.3188183429384</v>
      </c>
      <c r="K39" s="610">
        <v>21443.348383809549</v>
      </c>
      <c r="L39" s="612">
        <v>54696.012607104611</v>
      </c>
      <c r="M39" s="472"/>
      <c r="N39" s="540"/>
    </row>
    <row r="40" spans="2:16" s="534" customFormat="1" ht="17.100000000000001" customHeight="1">
      <c r="B40" s="542"/>
      <c r="C40" s="544" t="s">
        <v>177</v>
      </c>
      <c r="D40" s="613">
        <v>0</v>
      </c>
      <c r="E40" s="613">
        <v>0</v>
      </c>
      <c r="F40" s="613">
        <v>0</v>
      </c>
      <c r="G40" s="613">
        <v>0</v>
      </c>
      <c r="H40" s="613">
        <v>0</v>
      </c>
      <c r="I40" s="608">
        <v>314880.52306599997</v>
      </c>
      <c r="J40" s="613">
        <v>0</v>
      </c>
      <c r="K40" s="613">
        <v>0</v>
      </c>
      <c r="L40" s="609">
        <v>314880.52306599997</v>
      </c>
      <c r="M40" s="472"/>
      <c r="N40" s="540"/>
    </row>
    <row r="41" spans="2:16" s="534" customFormat="1" ht="17.100000000000001" customHeight="1">
      <c r="B41" s="542"/>
      <c r="C41" s="478" t="s">
        <v>232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0">
        <v>314880.52306599997</v>
      </c>
      <c r="J41" s="613">
        <v>0</v>
      </c>
      <c r="K41" s="613">
        <v>0</v>
      </c>
      <c r="L41" s="612">
        <v>314880.52306599997</v>
      </c>
      <c r="M41" s="472"/>
      <c r="N41" s="540"/>
    </row>
    <row r="42" spans="2:16" s="534" customFormat="1" ht="17.100000000000001" customHeight="1">
      <c r="B42" s="542"/>
      <c r="C42" s="478" t="s">
        <v>233</v>
      </c>
      <c r="D42" s="613">
        <v>0</v>
      </c>
      <c r="E42" s="613">
        <v>0</v>
      </c>
      <c r="F42" s="613">
        <v>0</v>
      </c>
      <c r="G42" s="613">
        <v>0</v>
      </c>
      <c r="H42" s="613">
        <v>0</v>
      </c>
      <c r="I42" s="610">
        <v>0</v>
      </c>
      <c r="J42" s="613">
        <v>0</v>
      </c>
      <c r="K42" s="613">
        <v>0</v>
      </c>
      <c r="L42" s="612">
        <v>0</v>
      </c>
      <c r="M42" s="472"/>
      <c r="N42" s="540"/>
    </row>
    <row r="43" spans="2:16" s="534" customFormat="1" ht="15.75">
      <c r="B43" s="542"/>
      <c r="C43" s="481" t="s">
        <v>119</v>
      </c>
      <c r="D43" s="615">
        <v>77347.477268810457</v>
      </c>
      <c r="E43" s="615">
        <v>2280.3349726168549</v>
      </c>
      <c r="F43" s="615">
        <v>26804.881050973585</v>
      </c>
      <c r="G43" s="615">
        <v>288301.51012364839</v>
      </c>
      <c r="H43" s="615">
        <v>0</v>
      </c>
      <c r="I43" s="615">
        <v>315358.52097049489</v>
      </c>
      <c r="J43" s="615">
        <v>3551.3188183429384</v>
      </c>
      <c r="K43" s="615">
        <v>54287.183310099128</v>
      </c>
      <c r="L43" s="616">
        <v>767931.22651498637</v>
      </c>
      <c r="M43" s="472"/>
      <c r="N43" s="540"/>
    </row>
    <row r="44" spans="2:16" s="534" customFormat="1" ht="30" hidden="1" customHeight="1">
      <c r="B44" s="543"/>
      <c r="C44" s="484" t="s">
        <v>207</v>
      </c>
      <c r="D44" s="620">
        <v>0</v>
      </c>
      <c r="E44" s="620">
        <v>0</v>
      </c>
      <c r="F44" s="620">
        <v>0</v>
      </c>
      <c r="G44" s="620">
        <v>0</v>
      </c>
      <c r="H44" s="620">
        <v>0</v>
      </c>
      <c r="I44" s="620">
        <v>0</v>
      </c>
      <c r="J44" s="620">
        <v>0</v>
      </c>
      <c r="K44" s="620">
        <v>0</v>
      </c>
      <c r="L44" s="612">
        <v>0</v>
      </c>
      <c r="M44" s="472"/>
      <c r="N44" s="540"/>
    </row>
    <row r="45" spans="2:16" s="534" customFormat="1" ht="17.100000000000001" hidden="1" customHeight="1">
      <c r="B45" s="543"/>
      <c r="C45" s="483" t="s">
        <v>14</v>
      </c>
      <c r="D45" s="620">
        <v>0</v>
      </c>
      <c r="E45" s="620">
        <v>0</v>
      </c>
      <c r="F45" s="620">
        <v>0</v>
      </c>
      <c r="G45" s="620">
        <v>0</v>
      </c>
      <c r="H45" s="620">
        <v>0</v>
      </c>
      <c r="I45" s="620">
        <v>0</v>
      </c>
      <c r="J45" s="620">
        <v>0</v>
      </c>
      <c r="K45" s="620">
        <v>0</v>
      </c>
      <c r="L45" s="612">
        <v>0</v>
      </c>
      <c r="M45" s="472"/>
      <c r="N45" s="540"/>
      <c r="O45" s="541"/>
      <c r="P45" s="541"/>
    </row>
    <row r="46" spans="2:16" s="522" customFormat="1" ht="17.100000000000001" hidden="1" customHeight="1">
      <c r="B46" s="543"/>
      <c r="C46" s="485" t="s">
        <v>202</v>
      </c>
      <c r="D46" s="620">
        <v>0</v>
      </c>
      <c r="E46" s="620">
        <v>0</v>
      </c>
      <c r="F46" s="620">
        <v>0</v>
      </c>
      <c r="G46" s="620">
        <v>0</v>
      </c>
      <c r="H46" s="620">
        <v>0</v>
      </c>
      <c r="I46" s="620">
        <v>0</v>
      </c>
      <c r="J46" s="620">
        <v>0</v>
      </c>
      <c r="K46" s="620">
        <v>0</v>
      </c>
      <c r="L46" s="612">
        <v>0</v>
      </c>
      <c r="M46" s="472"/>
      <c r="N46" s="540"/>
      <c r="O46" s="541"/>
      <c r="P46" s="541"/>
    </row>
    <row r="47" spans="2:16" s="522" customFormat="1" ht="17.100000000000001" hidden="1" customHeight="1">
      <c r="B47" s="543"/>
      <c r="C47" s="485" t="s">
        <v>203</v>
      </c>
      <c r="D47" s="620">
        <v>0</v>
      </c>
      <c r="E47" s="620">
        <v>0</v>
      </c>
      <c r="F47" s="620">
        <v>0</v>
      </c>
      <c r="G47" s="620">
        <v>0</v>
      </c>
      <c r="H47" s="620">
        <v>0</v>
      </c>
      <c r="I47" s="620">
        <v>0</v>
      </c>
      <c r="J47" s="620">
        <v>0</v>
      </c>
      <c r="K47" s="620">
        <v>0</v>
      </c>
      <c r="L47" s="612">
        <v>0</v>
      </c>
      <c r="M47" s="472"/>
      <c r="N47" s="540"/>
    </row>
    <row r="48" spans="2:16" s="534" customFormat="1" ht="17.100000000000001" hidden="1" customHeight="1">
      <c r="B48" s="543"/>
      <c r="C48" s="483" t="s">
        <v>17</v>
      </c>
      <c r="D48" s="620">
        <v>0</v>
      </c>
      <c r="E48" s="620">
        <v>0</v>
      </c>
      <c r="F48" s="620">
        <v>0</v>
      </c>
      <c r="G48" s="620">
        <v>0</v>
      </c>
      <c r="H48" s="620">
        <v>0</v>
      </c>
      <c r="I48" s="620">
        <v>0</v>
      </c>
      <c r="J48" s="620">
        <v>0</v>
      </c>
      <c r="K48" s="620">
        <v>0</v>
      </c>
      <c r="L48" s="612">
        <v>0</v>
      </c>
      <c r="M48" s="472"/>
      <c r="N48" s="540"/>
      <c r="O48" s="522"/>
      <c r="P48" s="522"/>
    </row>
    <row r="49" spans="2:16" s="534" customFormat="1" ht="17.100000000000001" hidden="1" customHeight="1">
      <c r="B49" s="543"/>
      <c r="C49" s="483" t="s">
        <v>18</v>
      </c>
      <c r="D49" s="620">
        <v>0</v>
      </c>
      <c r="E49" s="620">
        <v>0</v>
      </c>
      <c r="F49" s="620">
        <v>0</v>
      </c>
      <c r="G49" s="620">
        <v>0</v>
      </c>
      <c r="H49" s="620">
        <v>0</v>
      </c>
      <c r="I49" s="620">
        <v>0</v>
      </c>
      <c r="J49" s="620">
        <v>0</v>
      </c>
      <c r="K49" s="620">
        <v>0</v>
      </c>
      <c r="L49" s="612">
        <v>0</v>
      </c>
      <c r="M49" s="472"/>
      <c r="N49" s="540"/>
    </row>
    <row r="50" spans="2:16" s="534" customFormat="1" ht="30" hidden="1" customHeight="1">
      <c r="B50" s="543"/>
      <c r="C50" s="483" t="s">
        <v>208</v>
      </c>
      <c r="D50" s="619">
        <v>0</v>
      </c>
      <c r="E50" s="619">
        <v>0</v>
      </c>
      <c r="F50" s="619">
        <v>0</v>
      </c>
      <c r="G50" s="619">
        <v>0</v>
      </c>
      <c r="H50" s="619">
        <v>0</v>
      </c>
      <c r="I50" s="619">
        <v>0</v>
      </c>
      <c r="J50" s="619">
        <v>0</v>
      </c>
      <c r="K50" s="619">
        <v>0</v>
      </c>
      <c r="L50" s="612">
        <v>0</v>
      </c>
      <c r="M50" s="472"/>
      <c r="N50" s="540"/>
    </row>
    <row r="51" spans="2:16" s="541" customFormat="1" ht="30" customHeight="1">
      <c r="B51" s="539"/>
      <c r="C51" s="482" t="s">
        <v>130</v>
      </c>
      <c r="D51" s="620"/>
      <c r="E51" s="620"/>
      <c r="F51" s="620"/>
      <c r="G51" s="620"/>
      <c r="H51" s="620"/>
      <c r="I51" s="620"/>
      <c r="J51" s="620"/>
      <c r="K51" s="620"/>
      <c r="L51" s="612"/>
      <c r="M51" s="472"/>
      <c r="N51" s="540"/>
      <c r="O51" s="534"/>
      <c r="P51" s="534"/>
    </row>
    <row r="52" spans="2:16" s="541" customFormat="1" ht="15">
      <c r="B52" s="539"/>
      <c r="C52" s="469" t="s">
        <v>176</v>
      </c>
      <c r="D52" s="608">
        <v>2619.7116702825297</v>
      </c>
      <c r="E52" s="608">
        <v>95</v>
      </c>
      <c r="F52" s="608">
        <v>390</v>
      </c>
      <c r="G52" s="608">
        <v>3498.064104144511</v>
      </c>
      <c r="H52" s="608">
        <v>0</v>
      </c>
      <c r="I52" s="608">
        <v>0</v>
      </c>
      <c r="J52" s="608">
        <v>0</v>
      </c>
      <c r="K52" s="608">
        <v>2261.6953995751674</v>
      </c>
      <c r="L52" s="609">
        <v>8864.4711740022067</v>
      </c>
      <c r="M52" s="472"/>
      <c r="N52" s="540"/>
      <c r="O52" s="534"/>
      <c r="P52" s="534"/>
    </row>
    <row r="53" spans="2:16" s="541" customFormat="1" ht="17.100000000000001" customHeight="1">
      <c r="B53" s="539"/>
      <c r="C53" s="481" t="s">
        <v>332</v>
      </c>
      <c r="D53" s="610">
        <v>1406.251647</v>
      </c>
      <c r="E53" s="610">
        <v>95</v>
      </c>
      <c r="F53" s="610">
        <v>165</v>
      </c>
      <c r="G53" s="610">
        <v>2409.5538612007012</v>
      </c>
      <c r="H53" s="610">
        <v>0</v>
      </c>
      <c r="I53" s="610">
        <v>0</v>
      </c>
      <c r="J53" s="610">
        <v>0</v>
      </c>
      <c r="K53" s="610">
        <v>27.203296000000002</v>
      </c>
      <c r="L53" s="611">
        <v>4103.008804200701</v>
      </c>
      <c r="M53" s="472"/>
      <c r="N53" s="540"/>
      <c r="O53" s="548"/>
      <c r="P53" s="548"/>
    </row>
    <row r="54" spans="2:16" s="522" customFormat="1" ht="17.100000000000001" customHeight="1">
      <c r="B54" s="542"/>
      <c r="C54" s="478" t="s">
        <v>230</v>
      </c>
      <c r="D54" s="610">
        <v>131.25164699999999</v>
      </c>
      <c r="E54" s="610">
        <v>75</v>
      </c>
      <c r="F54" s="610">
        <v>0</v>
      </c>
      <c r="G54" s="610">
        <v>491.49133712094749</v>
      </c>
      <c r="H54" s="610">
        <v>0</v>
      </c>
      <c r="I54" s="610">
        <v>0</v>
      </c>
      <c r="J54" s="610">
        <v>0</v>
      </c>
      <c r="K54" s="610">
        <v>2.422577</v>
      </c>
      <c r="L54" s="612">
        <v>700.16556112094759</v>
      </c>
      <c r="M54" s="472"/>
      <c r="N54" s="540"/>
      <c r="O54" s="548"/>
      <c r="P54" s="548"/>
    </row>
    <row r="55" spans="2:16" s="522" customFormat="1" ht="17.100000000000001" customHeight="1">
      <c r="B55" s="542"/>
      <c r="C55" s="478" t="s">
        <v>231</v>
      </c>
      <c r="D55" s="610">
        <v>1275</v>
      </c>
      <c r="E55" s="610">
        <v>20</v>
      </c>
      <c r="F55" s="610">
        <v>165</v>
      </c>
      <c r="G55" s="610">
        <v>1918.0625240797538</v>
      </c>
      <c r="H55" s="610">
        <v>0</v>
      </c>
      <c r="I55" s="610">
        <v>0</v>
      </c>
      <c r="J55" s="610">
        <v>0</v>
      </c>
      <c r="K55" s="610">
        <v>24.780719000000001</v>
      </c>
      <c r="L55" s="612">
        <v>3402.8432430797534</v>
      </c>
      <c r="M55" s="472"/>
      <c r="N55" s="540"/>
      <c r="O55" s="549"/>
      <c r="P55" s="549"/>
    </row>
    <row r="56" spans="2:16" s="534" customFormat="1" ht="17.100000000000001" customHeight="1">
      <c r="B56" s="543"/>
      <c r="C56" s="480" t="s">
        <v>168</v>
      </c>
      <c r="D56" s="610">
        <v>22.849613268155849</v>
      </c>
      <c r="E56" s="610">
        <v>0</v>
      </c>
      <c r="F56" s="610">
        <v>10</v>
      </c>
      <c r="G56" s="610">
        <v>584.00648873809359</v>
      </c>
      <c r="H56" s="610">
        <v>0</v>
      </c>
      <c r="I56" s="610">
        <v>0</v>
      </c>
      <c r="J56" s="610">
        <v>0</v>
      </c>
      <c r="K56" s="610">
        <v>42.045348000000004</v>
      </c>
      <c r="L56" s="612">
        <v>658.90145000624943</v>
      </c>
      <c r="M56" s="472"/>
      <c r="N56" s="540"/>
      <c r="O56" s="515"/>
      <c r="P56" s="515"/>
    </row>
    <row r="57" spans="2:16" s="534" customFormat="1" ht="17.100000000000001" customHeight="1">
      <c r="B57" s="543"/>
      <c r="C57" s="480" t="s">
        <v>300</v>
      </c>
      <c r="D57" s="620">
        <v>1190.6104100143737</v>
      </c>
      <c r="E57" s="610">
        <v>0</v>
      </c>
      <c r="F57" s="610">
        <v>215</v>
      </c>
      <c r="G57" s="610">
        <v>504.50375420571629</v>
      </c>
      <c r="H57" s="610">
        <v>0</v>
      </c>
      <c r="I57" s="610">
        <v>0</v>
      </c>
      <c r="J57" s="610">
        <v>0</v>
      </c>
      <c r="K57" s="610">
        <v>2192.4467555751676</v>
      </c>
      <c r="L57" s="612">
        <v>4102.5609197952581</v>
      </c>
      <c r="M57" s="472"/>
      <c r="N57" s="540"/>
      <c r="O57" s="515"/>
      <c r="P57" s="515"/>
    </row>
    <row r="58" spans="2:16" s="534" customFormat="1" ht="17.100000000000001" customHeight="1">
      <c r="B58" s="542"/>
      <c r="C58" s="544" t="s">
        <v>177</v>
      </c>
      <c r="D58" s="613">
        <v>0</v>
      </c>
      <c r="E58" s="613">
        <v>0</v>
      </c>
      <c r="F58" s="613">
        <v>0</v>
      </c>
      <c r="G58" s="613">
        <v>0</v>
      </c>
      <c r="H58" s="613">
        <v>0</v>
      </c>
      <c r="I58" s="608">
        <v>40.851308841908782</v>
      </c>
      <c r="J58" s="613">
        <v>0</v>
      </c>
      <c r="K58" s="613">
        <v>0</v>
      </c>
      <c r="L58" s="609">
        <v>40.851308841908782</v>
      </c>
      <c r="M58" s="472"/>
      <c r="N58" s="540"/>
      <c r="O58" s="515"/>
      <c r="P58" s="515"/>
    </row>
    <row r="59" spans="2:16" s="534" customFormat="1" ht="17.100000000000001" customHeight="1">
      <c r="B59" s="542"/>
      <c r="C59" s="478" t="s">
        <v>232</v>
      </c>
      <c r="D59" s="613">
        <v>0</v>
      </c>
      <c r="E59" s="613">
        <v>0</v>
      </c>
      <c r="F59" s="613">
        <v>0</v>
      </c>
      <c r="G59" s="613">
        <v>0</v>
      </c>
      <c r="H59" s="613">
        <v>0</v>
      </c>
      <c r="I59" s="610">
        <v>40.851308841908782</v>
      </c>
      <c r="J59" s="613">
        <v>0</v>
      </c>
      <c r="K59" s="613">
        <v>0</v>
      </c>
      <c r="L59" s="612">
        <v>40.851308841908782</v>
      </c>
      <c r="M59" s="472"/>
      <c r="N59" s="540"/>
      <c r="O59" s="515"/>
      <c r="P59" s="515"/>
    </row>
    <row r="60" spans="2:16" s="534" customFormat="1" ht="17.100000000000001" customHeight="1">
      <c r="B60" s="542"/>
      <c r="C60" s="478" t="s">
        <v>233</v>
      </c>
      <c r="D60" s="613">
        <v>0</v>
      </c>
      <c r="E60" s="613">
        <v>0</v>
      </c>
      <c r="F60" s="613">
        <v>0</v>
      </c>
      <c r="G60" s="613">
        <v>0</v>
      </c>
      <c r="H60" s="613">
        <v>0</v>
      </c>
      <c r="I60" s="610">
        <v>0</v>
      </c>
      <c r="J60" s="613">
        <v>0</v>
      </c>
      <c r="K60" s="613">
        <v>0</v>
      </c>
      <c r="L60" s="612">
        <v>0</v>
      </c>
      <c r="M60" s="472"/>
      <c r="N60" s="540"/>
      <c r="O60" s="515"/>
      <c r="P60" s="515"/>
    </row>
    <row r="61" spans="2:16" s="534" customFormat="1" ht="15.75">
      <c r="B61" s="542"/>
      <c r="C61" s="481" t="s">
        <v>119</v>
      </c>
      <c r="D61" s="615">
        <v>2619.7116702825297</v>
      </c>
      <c r="E61" s="615">
        <v>95</v>
      </c>
      <c r="F61" s="615">
        <v>390</v>
      </c>
      <c r="G61" s="615">
        <v>3498.064104144511</v>
      </c>
      <c r="H61" s="615">
        <v>0</v>
      </c>
      <c r="I61" s="615">
        <v>40.851308841908782</v>
      </c>
      <c r="J61" s="615">
        <v>0</v>
      </c>
      <c r="K61" s="615">
        <v>2261.6953995751674</v>
      </c>
      <c r="L61" s="616">
        <v>8905.3224828441162</v>
      </c>
      <c r="M61" s="472"/>
      <c r="N61" s="540"/>
      <c r="O61" s="515"/>
      <c r="P61" s="515"/>
    </row>
    <row r="62" spans="2:16" s="548" customFormat="1" ht="30" customHeight="1">
      <c r="B62" s="550"/>
      <c r="C62" s="482" t="s">
        <v>335</v>
      </c>
      <c r="D62" s="616">
        <v>146826.94435227069</v>
      </c>
      <c r="E62" s="616">
        <v>4422.284438720586</v>
      </c>
      <c r="F62" s="616">
        <v>72838.633707323432</v>
      </c>
      <c r="G62" s="616">
        <v>469542.43415254756</v>
      </c>
      <c r="H62" s="616">
        <v>12956.253974608941</v>
      </c>
      <c r="I62" s="616">
        <v>524267.46899726405</v>
      </c>
      <c r="J62" s="616">
        <v>30403.170587199918</v>
      </c>
      <c r="K62" s="616">
        <v>149955.33534882436</v>
      </c>
      <c r="L62" s="621">
        <v>1411212.5255587595</v>
      </c>
      <c r="M62" s="489"/>
      <c r="N62" s="551"/>
      <c r="O62" s="552"/>
      <c r="P62" s="552"/>
    </row>
    <row r="63" spans="2:16" s="548" customFormat="1" ht="9.9499999999999993" customHeight="1">
      <c r="B63" s="550"/>
      <c r="C63" s="482"/>
      <c r="D63" s="511"/>
      <c r="E63" s="511"/>
      <c r="F63" s="511"/>
      <c r="G63" s="511"/>
      <c r="H63" s="511"/>
      <c r="I63" s="511"/>
      <c r="J63" s="511"/>
      <c r="K63" s="511"/>
      <c r="L63" s="512"/>
      <c r="M63" s="492"/>
      <c r="N63" s="551"/>
      <c r="O63" s="515"/>
      <c r="P63" s="515"/>
    </row>
    <row r="64" spans="2:16" s="549" customFormat="1" ht="96.75" customHeight="1">
      <c r="B64" s="553"/>
      <c r="C64" s="823" t="s">
        <v>610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54"/>
      <c r="N64" s="555"/>
      <c r="O64" s="515"/>
      <c r="P64" s="51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6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37" bestFit="1" customWidth="1"/>
    <col min="2" max="2" width="37" style="736" customWidth="1"/>
    <col min="3" max="16384" width="9.140625" style="735"/>
  </cols>
  <sheetData>
    <row r="1" spans="1:2">
      <c r="A1" s="737" t="s">
        <v>685</v>
      </c>
    </row>
    <row r="3" spans="1:2" ht="15" customHeight="1">
      <c r="A3" s="741" t="s">
        <v>166</v>
      </c>
      <c r="B3" s="740" t="s">
        <v>675</v>
      </c>
    </row>
    <row r="4" spans="1:2" ht="15" customHeight="1">
      <c r="A4" s="738">
        <v>92.709921951328695</v>
      </c>
      <c r="B4" s="737" t="s">
        <v>674</v>
      </c>
    </row>
    <row r="5" spans="1:2" ht="15" customHeight="1">
      <c r="A5" s="738">
        <v>2.0836491809788846</v>
      </c>
      <c r="B5" s="737" t="s">
        <v>669</v>
      </c>
    </row>
    <row r="6" spans="1:2" ht="15" customHeight="1">
      <c r="A6" s="738">
        <v>1.820357948532906</v>
      </c>
      <c r="B6" s="737" t="s">
        <v>663</v>
      </c>
    </row>
    <row r="7" spans="1:2" ht="15" customHeight="1">
      <c r="A7" s="738">
        <v>1.1487030046407183</v>
      </c>
      <c r="B7" s="737" t="s">
        <v>672</v>
      </c>
    </row>
    <row r="8" spans="1:2" ht="15" customHeight="1">
      <c r="A8" s="738">
        <v>0.47967204970535032</v>
      </c>
      <c r="B8" s="737" t="s">
        <v>673</v>
      </c>
    </row>
    <row r="9" spans="1:2" ht="15" customHeight="1">
      <c r="A9" s="738">
        <v>0.44655203855166931</v>
      </c>
      <c r="B9" s="737" t="s">
        <v>670</v>
      </c>
    </row>
    <row r="10" spans="1:2" ht="15" customHeight="1">
      <c r="A10" s="738">
        <v>0.28332687765192061</v>
      </c>
      <c r="B10" s="737" t="s">
        <v>671</v>
      </c>
    </row>
    <row r="11" spans="1:2" ht="15" customHeight="1">
      <c r="A11" s="738">
        <v>0.14209271374658269</v>
      </c>
      <c r="B11" s="737" t="s">
        <v>637</v>
      </c>
    </row>
    <row r="12" spans="1:2" ht="15" customHeight="1">
      <c r="A12" s="738">
        <v>0.11414549856998601</v>
      </c>
      <c r="B12" s="737" t="s">
        <v>666</v>
      </c>
    </row>
    <row r="13" spans="1:2" ht="15" customHeight="1">
      <c r="A13" s="738">
        <v>8.8968207723083337E-2</v>
      </c>
      <c r="B13" s="737" t="s">
        <v>668</v>
      </c>
    </row>
    <row r="14" spans="1:2" ht="15" customHeight="1">
      <c r="A14" s="738">
        <v>7.3709037890068066E-2</v>
      </c>
      <c r="B14" s="737" t="s">
        <v>624</v>
      </c>
    </row>
    <row r="15" spans="1:2" ht="15" customHeight="1">
      <c r="A15" s="738">
        <v>5.843327626461834E-2</v>
      </c>
      <c r="B15" s="737" t="s">
        <v>647</v>
      </c>
    </row>
    <row r="16" spans="1:2" ht="15" customHeight="1">
      <c r="A16" s="738">
        <v>5.7317101137209538E-2</v>
      </c>
      <c r="B16" s="737" t="s">
        <v>661</v>
      </c>
    </row>
    <row r="17" spans="1:2">
      <c r="A17" s="738">
        <v>4.9450956477550496E-2</v>
      </c>
      <c r="B17" s="737" t="s">
        <v>657</v>
      </c>
    </row>
    <row r="18" spans="1:2">
      <c r="A18" s="738">
        <v>4.3164302190619078E-2</v>
      </c>
      <c r="B18" s="737" t="s">
        <v>655</v>
      </c>
    </row>
    <row r="19" spans="1:2">
      <c r="A19" s="738">
        <v>4.1075244688644472E-2</v>
      </c>
      <c r="B19" s="737" t="s">
        <v>667</v>
      </c>
    </row>
    <row r="20" spans="1:2">
      <c r="A20" s="738">
        <v>3.3756755880282874E-2</v>
      </c>
      <c r="B20" s="737" t="s">
        <v>659</v>
      </c>
    </row>
    <row r="21" spans="1:2">
      <c r="A21" s="738">
        <v>3.0559650212502797E-2</v>
      </c>
      <c r="B21" s="737" t="s">
        <v>665</v>
      </c>
    </row>
    <row r="22" spans="1:2">
      <c r="A22" s="738">
        <v>3.0376856926907638E-2</v>
      </c>
      <c r="B22" s="737" t="s">
        <v>651</v>
      </c>
    </row>
    <row r="23" spans="1:2">
      <c r="A23" s="738">
        <v>2.533415870264661E-2</v>
      </c>
      <c r="B23" s="737" t="s">
        <v>660</v>
      </c>
    </row>
    <row r="24" spans="1:2">
      <c r="A24" s="738">
        <v>2.2926840454883815E-2</v>
      </c>
      <c r="B24" s="737" t="s">
        <v>684</v>
      </c>
    </row>
    <row r="25" spans="1:2">
      <c r="A25" s="738">
        <v>2.2776005978206944E-2</v>
      </c>
      <c r="B25" s="737" t="s">
        <v>658</v>
      </c>
    </row>
    <row r="26" spans="1:2">
      <c r="A26" s="738">
        <v>1.7498005970330008E-2</v>
      </c>
      <c r="B26" s="737" t="s">
        <v>627</v>
      </c>
    </row>
    <row r="27" spans="1:2">
      <c r="A27" s="738">
        <v>1.5934154116144249E-2</v>
      </c>
      <c r="B27" s="737" t="s">
        <v>643</v>
      </c>
    </row>
    <row r="28" spans="1:2">
      <c r="A28" s="738">
        <v>1.5686785574394187E-2</v>
      </c>
      <c r="B28" s="737" t="s">
        <v>639</v>
      </c>
    </row>
    <row r="29" spans="1:2">
      <c r="A29" s="738">
        <v>1.4178440807625512E-2</v>
      </c>
      <c r="B29" s="737" t="s">
        <v>650</v>
      </c>
    </row>
    <row r="30" spans="1:2">
      <c r="A30" s="738">
        <v>1.3092432575552071E-2</v>
      </c>
      <c r="B30" s="737" t="s">
        <v>662</v>
      </c>
    </row>
    <row r="31" spans="1:2">
      <c r="A31" s="738">
        <v>1.0323111583764791E-2</v>
      </c>
      <c r="B31" s="737" t="s">
        <v>652</v>
      </c>
    </row>
    <row r="32" spans="1:2">
      <c r="A32" s="738">
        <v>9.8947416700024861E-3</v>
      </c>
      <c r="B32" s="737" t="s">
        <v>664</v>
      </c>
    </row>
    <row r="33" spans="1:2">
      <c r="A33" s="738">
        <v>8.2880528244404974E-3</v>
      </c>
      <c r="B33" s="737" t="s">
        <v>644</v>
      </c>
    </row>
    <row r="34" spans="1:2">
      <c r="A34" s="738">
        <v>8.1450617405508276E-3</v>
      </c>
      <c r="B34" s="737" t="s">
        <v>683</v>
      </c>
    </row>
    <row r="35" spans="1:2">
      <c r="A35" s="738">
        <v>7.8735596825324668E-3</v>
      </c>
      <c r="B35" s="737" t="s">
        <v>642</v>
      </c>
    </row>
    <row r="36" spans="1:2">
      <c r="A36" s="738">
        <v>6.093712857745434E-3</v>
      </c>
      <c r="B36" s="737" t="s">
        <v>617</v>
      </c>
    </row>
    <row r="37" spans="1:2">
      <c r="A37" s="738">
        <v>5.5567421207757869E-3</v>
      </c>
      <c r="B37" s="737" t="s">
        <v>645</v>
      </c>
    </row>
    <row r="38" spans="1:2">
      <c r="A38" s="738">
        <v>5.4903749510379646E-3</v>
      </c>
      <c r="B38" s="737" t="s">
        <v>653</v>
      </c>
    </row>
    <row r="39" spans="1:2">
      <c r="A39" s="738">
        <v>5.369707369696471E-3</v>
      </c>
      <c r="B39" s="737" t="s">
        <v>632</v>
      </c>
    </row>
    <row r="40" spans="1:2" hidden="1">
      <c r="A40" s="738">
        <v>4.8960871129311084E-3</v>
      </c>
      <c r="B40" s="737" t="s">
        <v>620</v>
      </c>
    </row>
    <row r="41" spans="1:2" hidden="1">
      <c r="A41" s="738">
        <v>4.7053116668302076E-3</v>
      </c>
      <c r="B41" s="737" t="s">
        <v>648</v>
      </c>
    </row>
    <row r="42" spans="1:2" hidden="1">
      <c r="A42" s="738">
        <v>4.6487185711810474E-3</v>
      </c>
      <c r="B42" s="737" t="s">
        <v>635</v>
      </c>
    </row>
    <row r="43" spans="1:2" hidden="1">
      <c r="A43" s="738">
        <v>4.5047923135359798E-3</v>
      </c>
      <c r="B43" s="737" t="s">
        <v>631</v>
      </c>
    </row>
    <row r="44" spans="1:2" hidden="1">
      <c r="A44" s="738">
        <v>3.5053932379703933E-3</v>
      </c>
      <c r="B44" s="737" t="s">
        <v>636</v>
      </c>
    </row>
    <row r="45" spans="1:2" hidden="1">
      <c r="A45" s="738">
        <v>3.0770233242080908E-3</v>
      </c>
      <c r="B45" s="737" t="s">
        <v>646</v>
      </c>
    </row>
    <row r="46" spans="1:2" hidden="1">
      <c r="A46" s="738">
        <v>3.0166895335373436E-3</v>
      </c>
      <c r="B46" s="737" t="s">
        <v>634</v>
      </c>
    </row>
    <row r="47" spans="1:2" hidden="1">
      <c r="A47" s="738">
        <v>2.6206766317117629E-3</v>
      </c>
      <c r="B47" s="737" t="s">
        <v>649</v>
      </c>
    </row>
    <row r="48" spans="1:2" hidden="1">
      <c r="A48" s="738">
        <v>2.3787984649127386E-3</v>
      </c>
      <c r="B48" s="737" t="s">
        <v>640</v>
      </c>
    </row>
    <row r="49" spans="1:2" hidden="1">
      <c r="A49" s="738">
        <v>2.3125941964097273E-3</v>
      </c>
      <c r="B49" s="737" t="s">
        <v>628</v>
      </c>
    </row>
    <row r="50" spans="1:2" hidden="1">
      <c r="A50" s="738">
        <v>1.8763808898602278E-3</v>
      </c>
      <c r="B50" s="737" t="s">
        <v>626</v>
      </c>
    </row>
    <row r="51" spans="1:2" hidden="1">
      <c r="A51" s="738">
        <v>1.8100137201224062E-3</v>
      </c>
      <c r="B51" s="737" t="s">
        <v>656</v>
      </c>
    </row>
    <row r="52" spans="1:2" hidden="1">
      <c r="A52" s="738">
        <v>1.6893461387809125E-3</v>
      </c>
      <c r="B52" s="737" t="s">
        <v>641</v>
      </c>
    </row>
    <row r="53" spans="1:2" hidden="1">
      <c r="A53" s="738">
        <v>1.5686785574394188E-3</v>
      </c>
      <c r="B53" s="737" t="s">
        <v>682</v>
      </c>
    </row>
    <row r="54" spans="1:2" hidden="1">
      <c r="A54" s="738">
        <v>1.5626451783723441E-3</v>
      </c>
      <c r="B54" s="737" t="s">
        <v>638</v>
      </c>
    </row>
    <row r="55" spans="1:2" hidden="1">
      <c r="A55" s="738">
        <v>1.2924704637487395E-3</v>
      </c>
      <c r="B55" s="737" t="s">
        <v>681</v>
      </c>
    </row>
    <row r="56" spans="1:2" hidden="1">
      <c r="A56" s="738">
        <v>1.2446861015375078E-3</v>
      </c>
      <c r="B56" s="737" t="s">
        <v>630</v>
      </c>
    </row>
    <row r="57" spans="1:2" hidden="1">
      <c r="A57" s="738">
        <v>1.2127091924820123E-3</v>
      </c>
      <c r="B57" s="737" t="s">
        <v>654</v>
      </c>
    </row>
    <row r="58" spans="1:2" hidden="1">
      <c r="A58" s="738">
        <v>9.0500686006120322E-4</v>
      </c>
      <c r="B58" s="737" t="s">
        <v>622</v>
      </c>
    </row>
    <row r="59" spans="1:2" hidden="1">
      <c r="A59" s="738">
        <v>5.7317101137209535E-4</v>
      </c>
      <c r="B59" s="737" t="s">
        <v>629</v>
      </c>
    </row>
    <row r="60" spans="1:2" hidden="1">
      <c r="A60" s="738">
        <v>3.6803612309155591E-4</v>
      </c>
      <c r="B60" s="737" t="s">
        <v>614</v>
      </c>
    </row>
    <row r="61" spans="1:2" hidden="1">
      <c r="A61" s="738">
        <v>1.8100137201224062E-4</v>
      </c>
      <c r="B61" s="737" t="s">
        <v>625</v>
      </c>
    </row>
    <row r="62" spans="1:2" hidden="1">
      <c r="A62" s="738">
        <v>6.0333790670746879E-5</v>
      </c>
      <c r="B62" s="737" t="s">
        <v>680</v>
      </c>
    </row>
    <row r="63" spans="1:2" hidden="1">
      <c r="A63" s="738">
        <v>0</v>
      </c>
      <c r="B63" s="737" t="s">
        <v>630</v>
      </c>
    </row>
    <row r="64" spans="1:2" hidden="1">
      <c r="A64" s="738">
        <v>0</v>
      </c>
      <c r="B64" s="737" t="s">
        <v>616</v>
      </c>
    </row>
    <row r="65" spans="1:2" hidden="1">
      <c r="A65" s="738">
        <v>0</v>
      </c>
      <c r="B65" s="737" t="s">
        <v>679</v>
      </c>
    </row>
    <row r="66" spans="1:2" hidden="1">
      <c r="A66" s="738">
        <v>0</v>
      </c>
      <c r="B66" s="737" t="s">
        <v>617</v>
      </c>
    </row>
    <row r="67" spans="1:2" hidden="1">
      <c r="A67" s="738">
        <v>0</v>
      </c>
      <c r="B67" s="737" t="s">
        <v>678</v>
      </c>
    </row>
    <row r="68" spans="1:2" hidden="1">
      <c r="A68" s="738">
        <v>0</v>
      </c>
      <c r="B68" s="737" t="s">
        <v>619</v>
      </c>
    </row>
    <row r="69" spans="1:2" hidden="1">
      <c r="A69" s="738">
        <v>0</v>
      </c>
      <c r="B69" s="737" t="s">
        <v>677</v>
      </c>
    </row>
    <row r="70" spans="1:2" hidden="1">
      <c r="A70" s="738">
        <v>1.3998073756816785E-5</v>
      </c>
      <c r="B70" s="737" t="s">
        <v>615</v>
      </c>
    </row>
    <row r="71" spans="1:2" hidden="1">
      <c r="A71" s="739">
        <v>2.0737013871528696E-7</v>
      </c>
      <c r="B71" s="736" t="s">
        <v>614</v>
      </c>
    </row>
    <row r="72" spans="1:2" hidden="1">
      <c r="A72" s="739">
        <v>1.8131322491405005E-8</v>
      </c>
      <c r="B72" s="736" t="s">
        <v>613</v>
      </c>
    </row>
    <row r="73" spans="1:2" hidden="1">
      <c r="A73" s="739">
        <v>1.8075840703833697E-8</v>
      </c>
      <c r="B73" s="736" t="s">
        <v>612</v>
      </c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234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182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38"/>
      <c r="M2" s="438"/>
      <c r="N2" s="438"/>
      <c r="O2" s="438"/>
    </row>
    <row r="4" spans="1:15" ht="15" customHeight="1">
      <c r="A4" s="831" t="s">
        <v>252</v>
      </c>
      <c r="B4" s="830" t="s">
        <v>251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13" customFormat="1" ht="114" customHeight="1">
      <c r="A5" s="832"/>
      <c r="B5" s="562" t="s">
        <v>247</v>
      </c>
      <c r="C5" s="562" t="s">
        <v>248</v>
      </c>
      <c r="D5" s="562" t="s">
        <v>301</v>
      </c>
      <c r="E5" s="562" t="s">
        <v>249</v>
      </c>
      <c r="F5" s="563" t="s">
        <v>250</v>
      </c>
      <c r="G5" s="562" t="s">
        <v>244</v>
      </c>
      <c r="H5" s="562" t="s">
        <v>245</v>
      </c>
      <c r="I5" s="562" t="s">
        <v>246</v>
      </c>
      <c r="J5" s="562" t="s">
        <v>243</v>
      </c>
      <c r="K5" s="563" t="s">
        <v>228</v>
      </c>
      <c r="L5" s="834"/>
    </row>
    <row r="6" spans="1:15" s="513" customFormat="1" ht="15">
      <c r="A6" s="564" t="s">
        <v>183</v>
      </c>
      <c r="B6" s="565">
        <v>310.3</v>
      </c>
      <c r="C6" s="565">
        <v>0</v>
      </c>
      <c r="D6" s="565">
        <v>0</v>
      </c>
      <c r="E6" s="565">
        <v>0</v>
      </c>
      <c r="F6" s="565">
        <v>2368.754809</v>
      </c>
      <c r="G6" s="565">
        <v>0</v>
      </c>
      <c r="H6" s="565">
        <v>5.3455645650989849</v>
      </c>
      <c r="I6" s="565">
        <v>0</v>
      </c>
      <c r="J6" s="565">
        <v>0</v>
      </c>
      <c r="K6" s="565">
        <v>0</v>
      </c>
      <c r="L6" s="569">
        <v>2684.400373565099</v>
      </c>
    </row>
    <row r="7" spans="1:15" s="513" customFormat="1" ht="15">
      <c r="A7" s="564" t="s">
        <v>184</v>
      </c>
      <c r="B7" s="565">
        <v>620.30000000000007</v>
      </c>
      <c r="C7" s="565">
        <v>0</v>
      </c>
      <c r="D7" s="565">
        <v>0</v>
      </c>
      <c r="E7" s="565">
        <v>0</v>
      </c>
      <c r="F7" s="565">
        <v>620.30000000000007</v>
      </c>
      <c r="G7" s="565">
        <v>0</v>
      </c>
      <c r="H7" s="565">
        <v>0</v>
      </c>
      <c r="I7" s="565">
        <v>0</v>
      </c>
      <c r="J7" s="565">
        <v>0</v>
      </c>
      <c r="K7" s="565">
        <v>0</v>
      </c>
      <c r="L7" s="569">
        <v>1240.6000000000001</v>
      </c>
    </row>
    <row r="8" spans="1:15" s="513" customFormat="1" ht="15">
      <c r="A8" s="564" t="s">
        <v>185</v>
      </c>
      <c r="B8" s="565" t="e">
        <v>#VALUE!</v>
      </c>
      <c r="C8" s="565" t="e">
        <v>#VALUE!</v>
      </c>
      <c r="D8" s="565" t="e">
        <v>#VALUE!</v>
      </c>
      <c r="E8" s="565" t="e">
        <v>#VALUE!</v>
      </c>
      <c r="F8" s="565" t="e">
        <v>#VALUE!</v>
      </c>
      <c r="G8" s="565" t="e">
        <v>#VALUE!</v>
      </c>
      <c r="H8" s="565" t="e">
        <v>#VALUE!</v>
      </c>
      <c r="I8" s="565" t="e">
        <v>#VALUE!</v>
      </c>
      <c r="J8" s="565" t="e">
        <v>#VALUE!</v>
      </c>
      <c r="K8" s="565">
        <v>142.11716562162451</v>
      </c>
      <c r="L8" s="569" t="e">
        <v>#VALUE!</v>
      </c>
    </row>
    <row r="9" spans="1:15" s="513" customFormat="1" ht="15">
      <c r="A9" s="564" t="s">
        <v>186</v>
      </c>
      <c r="B9" s="565" t="e">
        <v>#VALUE!</v>
      </c>
      <c r="C9" s="565" t="e">
        <v>#VALUE!</v>
      </c>
      <c r="D9" s="565" t="e">
        <v>#VALUE!</v>
      </c>
      <c r="E9" s="565" t="e">
        <v>#VALUE!</v>
      </c>
      <c r="F9" s="565" t="e">
        <v>#VALUE!</v>
      </c>
      <c r="G9" s="565" t="e">
        <v>#VALUE!</v>
      </c>
      <c r="H9" s="565" t="e">
        <v>#VALUE!</v>
      </c>
      <c r="I9" s="565" t="e">
        <v>#VALUE!</v>
      </c>
      <c r="J9" s="565" t="e">
        <v>#VALUE!</v>
      </c>
      <c r="K9" s="565">
        <v>0</v>
      </c>
      <c r="L9" s="569" t="e">
        <v>#VALUE!</v>
      </c>
    </row>
    <row r="10" spans="1:15" s="513" customFormat="1" ht="15">
      <c r="A10" s="566" t="s">
        <v>119</v>
      </c>
      <c r="B10" s="567" t="e">
        <v>#VALUE!</v>
      </c>
      <c r="C10" s="567" t="e">
        <v>#VALUE!</v>
      </c>
      <c r="D10" s="567" t="e">
        <v>#VALUE!</v>
      </c>
      <c r="E10" s="567" t="e">
        <v>#VALUE!</v>
      </c>
      <c r="F10" s="567" t="e">
        <v>#VALUE!</v>
      </c>
      <c r="G10" s="567" t="e">
        <v>#VALUE!</v>
      </c>
      <c r="H10" s="567" t="e">
        <v>#VALUE!</v>
      </c>
      <c r="I10" s="567"/>
      <c r="J10" s="567" t="e">
        <v>#VALUE!</v>
      </c>
      <c r="K10" s="565">
        <v>142.11716562162451</v>
      </c>
      <c r="L10" s="568" t="e">
        <v>#VALUE!</v>
      </c>
    </row>
    <row r="11" spans="1:15" s="513" customFormat="1" ht="15">
      <c r="A11" s="604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6"/>
    </row>
    <row r="12" spans="1:15" s="513" customFormat="1" ht="15">
      <c r="A12" s="604"/>
      <c r="B12" s="605"/>
      <c r="C12" s="605"/>
      <c r="D12" s="605"/>
      <c r="E12" s="605"/>
      <c r="F12" s="605"/>
      <c r="G12" s="605"/>
      <c r="H12" s="605"/>
      <c r="I12" s="605"/>
      <c r="J12" s="605"/>
      <c r="K12" s="605"/>
      <c r="L12" s="606"/>
    </row>
    <row r="14" spans="1:15">
      <c r="A14" s="584" t="s">
        <v>310</v>
      </c>
    </row>
    <row r="15" spans="1:15">
      <c r="A15" s="514" t="s">
        <v>218</v>
      </c>
    </row>
    <row r="16" spans="1:15">
      <c r="A16" s="514" t="s">
        <v>311</v>
      </c>
    </row>
    <row r="17" spans="1:11" s="514" customFormat="1" ht="11.25">
      <c r="A17" s="514" t="s">
        <v>314</v>
      </c>
    </row>
    <row r="18" spans="1:11">
      <c r="A18" s="514" t="s">
        <v>235</v>
      </c>
    </row>
    <row r="21" spans="1:11" ht="15" customHeight="1">
      <c r="A21" s="828" t="s">
        <v>236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182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70" t="s">
        <v>253</v>
      </c>
      <c r="B25" s="561" t="s">
        <v>302</v>
      </c>
      <c r="C25" s="561" t="s">
        <v>183</v>
      </c>
      <c r="D25" s="561" t="s">
        <v>184</v>
      </c>
      <c r="E25" s="561" t="s">
        <v>185</v>
      </c>
      <c r="F25" s="561" t="s">
        <v>186</v>
      </c>
      <c r="G25" s="561" t="s">
        <v>119</v>
      </c>
    </row>
    <row r="26" spans="1:11" ht="15">
      <c r="A26" s="607" t="s">
        <v>297</v>
      </c>
      <c r="B26" s="652">
        <v>116.86120604466794</v>
      </c>
      <c r="C26" s="652">
        <v>1680.6</v>
      </c>
      <c r="D26" s="652">
        <v>260.3</v>
      </c>
      <c r="E26" s="652">
        <v>369.58151215498356</v>
      </c>
      <c r="F26" s="652">
        <v>0</v>
      </c>
      <c r="G26" s="653">
        <v>2427.3427181996517</v>
      </c>
    </row>
    <row r="27" spans="1:11" ht="15">
      <c r="A27" s="607" t="s">
        <v>298</v>
      </c>
      <c r="B27" s="652">
        <v>474.45498446856499</v>
      </c>
      <c r="C27" s="652">
        <v>1003.8003735650991</v>
      </c>
      <c r="D27" s="652">
        <v>360</v>
      </c>
      <c r="E27" s="652">
        <v>919.67700325772603</v>
      </c>
      <c r="F27" s="652">
        <v>0</v>
      </c>
      <c r="G27" s="653">
        <v>2757.9323612913904</v>
      </c>
    </row>
    <row r="28" spans="1:11" ht="15">
      <c r="A28" s="607" t="s">
        <v>299</v>
      </c>
      <c r="B28" s="652">
        <v>0</v>
      </c>
      <c r="C28" s="652">
        <v>0</v>
      </c>
      <c r="D28" s="652">
        <v>0</v>
      </c>
      <c r="E28" s="652">
        <v>547.10440381678552</v>
      </c>
      <c r="F28" s="652">
        <v>0</v>
      </c>
      <c r="G28" s="653">
        <v>547.10440381678552</v>
      </c>
    </row>
    <row r="29" spans="1:11" ht="15">
      <c r="A29" s="570" t="s">
        <v>119</v>
      </c>
      <c r="B29" s="654">
        <v>591.31619051323287</v>
      </c>
      <c r="C29" s="654">
        <v>2684.400373565099</v>
      </c>
      <c r="D29" s="654">
        <v>620.29999999999995</v>
      </c>
      <c r="E29" s="653">
        <v>1836.3629192294952</v>
      </c>
      <c r="F29" s="653">
        <v>0</v>
      </c>
      <c r="G29" s="653">
        <v>5732.3794833078264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26" t="s">
        <v>1012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25">
        <v>151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3964.6911121323337</v>
      </c>
      <c r="F31" s="732">
        <v>2.7230000000000002E-3</v>
      </c>
      <c r="G31" s="732">
        <v>458.34321107746342</v>
      </c>
      <c r="H31" s="733">
        <v>9315.1527619134595</v>
      </c>
      <c r="I31" s="734">
        <v>0</v>
      </c>
      <c r="J31" s="603">
        <v>13738.187085123256</v>
      </c>
    </row>
    <row r="32" spans="2:10">
      <c r="B32" s="305"/>
      <c r="C32" s="753" t="s">
        <v>344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5" customWidth="1"/>
    <col min="2" max="2" width="33.85546875" style="575" customWidth="1"/>
    <col min="3" max="3" width="10.42578125" style="575" customWidth="1"/>
    <col min="4" max="4" width="12.5703125" style="575" customWidth="1"/>
    <col min="5" max="5" width="8.7109375" style="575" customWidth="1"/>
    <col min="6" max="6" width="9.28515625" style="575" bestFit="1" customWidth="1"/>
    <col min="7" max="7" width="9.140625" style="575" customWidth="1"/>
    <col min="8" max="8" width="9.28515625" style="575" bestFit="1" customWidth="1"/>
    <col min="9" max="9" width="10.7109375" style="575" bestFit="1" customWidth="1"/>
    <col min="10" max="10" width="9.28515625" style="575" bestFit="1" customWidth="1"/>
    <col min="11" max="11" width="9.140625" style="575" customWidth="1"/>
    <col min="12" max="12" width="11.140625" style="575" customWidth="1"/>
    <col min="13" max="13" width="14.42578125" style="575" customWidth="1"/>
    <col min="14" max="14" width="8.28515625" style="57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71"/>
      <c r="I3" s="139" t="s">
        <v>1</v>
      </c>
      <c r="J3" s="571"/>
      <c r="K3" s="571"/>
      <c r="L3" s="571"/>
      <c r="M3" s="571"/>
      <c r="N3" s="57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71"/>
      <c r="I4" s="139" t="s">
        <v>2</v>
      </c>
      <c r="J4" s="571"/>
      <c r="K4" s="571"/>
      <c r="L4" s="571"/>
      <c r="M4" s="571"/>
      <c r="N4" s="571"/>
      <c r="O4" s="134"/>
      <c r="P4" s="134"/>
      <c r="Q4" s="134"/>
    </row>
    <row r="5" spans="1:23" s="5" customFormat="1" ht="5.25" customHeight="1">
      <c r="B5" s="7"/>
      <c r="D5" s="8"/>
      <c r="E5" s="57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73"/>
      <c r="F6" s="571"/>
      <c r="I6" s="139" t="s">
        <v>34</v>
      </c>
      <c r="J6" s="571"/>
      <c r="K6" s="571"/>
      <c r="L6" s="571"/>
      <c r="M6" s="571"/>
      <c r="N6" s="57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71"/>
      <c r="I7" s="139" t="s">
        <v>1017</v>
      </c>
      <c r="J7" s="571"/>
      <c r="K7" s="571"/>
      <c r="L7" s="571"/>
      <c r="M7" s="571"/>
      <c r="N7" s="57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255</v>
      </c>
      <c r="K11" s="593" t="s">
        <v>267</v>
      </c>
      <c r="L11" s="59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26" t="s">
        <v>172</v>
      </c>
      <c r="C13" s="428"/>
      <c r="D13" s="623">
        <v>261986.04331600002</v>
      </c>
      <c r="E13" s="623">
        <v>30369.414042480486</v>
      </c>
      <c r="F13" s="623">
        <v>143.84571199636795</v>
      </c>
      <c r="G13" s="623">
        <v>434.45620264098648</v>
      </c>
      <c r="H13" s="623">
        <v>246.14021298361726</v>
      </c>
      <c r="I13" s="623">
        <v>27.828676592855551</v>
      </c>
      <c r="J13" s="623">
        <v>13.186821170352403</v>
      </c>
      <c r="K13" s="623">
        <v>83.737711598930119</v>
      </c>
      <c r="L13" s="623">
        <v>1552.83808928966</v>
      </c>
      <c r="M13" s="623">
        <v>294857.49078475323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115272.44793900001</v>
      </c>
      <c r="E14" s="372">
        <v>4950.9829172657792</v>
      </c>
      <c r="F14" s="372">
        <v>3.6008238427466721</v>
      </c>
      <c r="G14" s="372">
        <v>126.13080664089901</v>
      </c>
      <c r="H14" s="372">
        <v>43.846595156672137</v>
      </c>
      <c r="I14" s="372">
        <v>11.545965726488799</v>
      </c>
      <c r="J14" s="372">
        <v>5.2276559754668668</v>
      </c>
      <c r="K14" s="372">
        <v>41.396259009380785</v>
      </c>
      <c r="L14" s="372">
        <v>626.07362710599534</v>
      </c>
      <c r="M14" s="624">
        <v>121081.25258972344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22">
        <v>74853.602186000018</v>
      </c>
      <c r="E15" s="622">
        <v>1774.2943769438571</v>
      </c>
      <c r="F15" s="622">
        <v>0.5245820666945713</v>
      </c>
      <c r="G15" s="622">
        <v>69.723857191720512</v>
      </c>
      <c r="H15" s="622">
        <v>18.826471164233308</v>
      </c>
      <c r="I15" s="622">
        <v>11.54217578474708</v>
      </c>
      <c r="J15" s="622">
        <v>4.3305358822040709</v>
      </c>
      <c r="K15" s="622">
        <v>0</v>
      </c>
      <c r="L15" s="622">
        <v>46.511698735631889</v>
      </c>
      <c r="M15" s="624">
        <v>76779.355883769123</v>
      </c>
      <c r="N15" s="26"/>
    </row>
    <row r="16" spans="1:23" s="14" customFormat="1" ht="18" customHeight="1">
      <c r="A16" s="30"/>
      <c r="B16" s="31" t="s">
        <v>16</v>
      </c>
      <c r="C16" s="194"/>
      <c r="D16" s="622">
        <v>40418.845752999987</v>
      </c>
      <c r="E16" s="622">
        <v>3176.6885403219217</v>
      </c>
      <c r="F16" s="622">
        <v>3.0762417760521008</v>
      </c>
      <c r="G16" s="622">
        <v>56.406949449178491</v>
      </c>
      <c r="H16" s="622">
        <v>25.020123992438833</v>
      </c>
      <c r="I16" s="622">
        <v>3.7899417417192097E-3</v>
      </c>
      <c r="J16" s="622">
        <v>0.89712009326279596</v>
      </c>
      <c r="K16" s="622">
        <v>41.396259009380785</v>
      </c>
      <c r="L16" s="622">
        <v>579.56192837036349</v>
      </c>
      <c r="M16" s="624">
        <v>44301.896705954321</v>
      </c>
      <c r="N16" s="26"/>
      <c r="O16" s="26"/>
    </row>
    <row r="17" spans="1:16" s="14" customFormat="1" ht="18" customHeight="1">
      <c r="A17" s="29"/>
      <c r="B17" s="12" t="s">
        <v>170</v>
      </c>
      <c r="C17" s="194"/>
      <c r="D17" s="372">
        <v>34237.406840000011</v>
      </c>
      <c r="E17" s="372">
        <v>6759.1661197147287</v>
      </c>
      <c r="F17" s="372">
        <v>40.513123048727095</v>
      </c>
      <c r="G17" s="372">
        <v>60.637505811862624</v>
      </c>
      <c r="H17" s="372">
        <v>32.320191586558764</v>
      </c>
      <c r="I17" s="372">
        <v>7.5337467867793633</v>
      </c>
      <c r="J17" s="372">
        <v>4.2270650101334963</v>
      </c>
      <c r="K17" s="372">
        <v>8.471401099238407E-2</v>
      </c>
      <c r="L17" s="372">
        <v>543.13273249627889</v>
      </c>
      <c r="M17" s="624">
        <v>41685.022038466064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22">
        <v>8669.502305</v>
      </c>
      <c r="E18" s="622">
        <v>1668.8085033850923</v>
      </c>
      <c r="F18" s="622">
        <v>40.432355570170998</v>
      </c>
      <c r="G18" s="622">
        <v>31.597781156543558</v>
      </c>
      <c r="H18" s="622">
        <v>9.1783737343512968</v>
      </c>
      <c r="I18" s="622">
        <v>9.1412075606840754E-2</v>
      </c>
      <c r="J18" s="622">
        <v>6.3962474973717112E-2</v>
      </c>
      <c r="K18" s="622">
        <v>7.1390837528113954E-2</v>
      </c>
      <c r="L18" s="622">
        <v>526.28318067208545</v>
      </c>
      <c r="M18" s="624">
        <v>10946.029264906352</v>
      </c>
      <c r="N18" s="26"/>
    </row>
    <row r="19" spans="1:16" s="14" customFormat="1" ht="18" customHeight="1">
      <c r="A19" s="30"/>
      <c r="B19" s="31" t="s">
        <v>16</v>
      </c>
      <c r="C19" s="194"/>
      <c r="D19" s="624">
        <v>25567.904535000009</v>
      </c>
      <c r="E19" s="624">
        <v>5090.3576163296366</v>
      </c>
      <c r="F19" s="624">
        <v>8.076747855609713E-2</v>
      </c>
      <c r="G19" s="624">
        <v>29.039724655319063</v>
      </c>
      <c r="H19" s="624">
        <v>23.141817852207463</v>
      </c>
      <c r="I19" s="624">
        <v>7.4423347111725224</v>
      </c>
      <c r="J19" s="624">
        <v>4.163102535159779</v>
      </c>
      <c r="K19" s="624">
        <v>1.3323173464270109E-2</v>
      </c>
      <c r="L19" s="624">
        <v>16.84955182419348</v>
      </c>
      <c r="M19" s="624">
        <v>30738.992773559723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17430.439801</v>
      </c>
      <c r="E20" s="372">
        <v>203.02389224329696</v>
      </c>
      <c r="F20" s="372">
        <v>0.20753030024806787</v>
      </c>
      <c r="G20" s="372">
        <v>0.79978566658715355</v>
      </c>
      <c r="H20" s="372">
        <v>2.1287913270161778</v>
      </c>
      <c r="I20" s="372">
        <v>0</v>
      </c>
      <c r="J20" s="372">
        <v>0</v>
      </c>
      <c r="K20" s="372">
        <v>0</v>
      </c>
      <c r="L20" s="372">
        <v>226.46786450806695</v>
      </c>
      <c r="M20" s="624">
        <v>17863.067665045219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24">
        <v>1381.8918630000001</v>
      </c>
      <c r="E21" s="624">
        <v>13.169745774774906</v>
      </c>
      <c r="F21" s="624">
        <v>0.20753030024806787</v>
      </c>
      <c r="G21" s="624">
        <v>0.79978566658715355</v>
      </c>
      <c r="H21" s="624">
        <v>0</v>
      </c>
      <c r="I21" s="624">
        <v>0</v>
      </c>
      <c r="J21" s="624">
        <v>0</v>
      </c>
      <c r="K21" s="624">
        <v>0</v>
      </c>
      <c r="L21" s="624">
        <v>3.5434631136640037E-3</v>
      </c>
      <c r="M21" s="624">
        <v>1396.0724682047237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24">
        <v>16048.547938</v>
      </c>
      <c r="E22" s="624">
        <v>189.85414646852206</v>
      </c>
      <c r="F22" s="624">
        <v>0</v>
      </c>
      <c r="G22" s="624">
        <v>0</v>
      </c>
      <c r="H22" s="624">
        <v>2.1287913270161778</v>
      </c>
      <c r="I22" s="624">
        <v>0</v>
      </c>
      <c r="J22" s="624">
        <v>0</v>
      </c>
      <c r="K22" s="624">
        <v>0</v>
      </c>
      <c r="L22" s="624">
        <v>226.46432104495329</v>
      </c>
      <c r="M22" s="624">
        <v>16466.995196840489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24">
        <v>95045.748735999994</v>
      </c>
      <c r="E23" s="624">
        <v>18456.241113256685</v>
      </c>
      <c r="F23" s="624">
        <v>99.524234804646113</v>
      </c>
      <c r="G23" s="624">
        <v>246.88810452163767</v>
      </c>
      <c r="H23" s="624">
        <v>167.84463491337019</v>
      </c>
      <c r="I23" s="624">
        <v>8.7489640795873864</v>
      </c>
      <c r="J23" s="624">
        <v>3.7321001847520394</v>
      </c>
      <c r="K23" s="624">
        <v>42.256738578556948</v>
      </c>
      <c r="L23" s="624">
        <v>157.16386517931889</v>
      </c>
      <c r="M23" s="624">
        <v>114228.14849151853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24">
        <v>50785.55479799999</v>
      </c>
      <c r="E24" s="624">
        <v>10744.910850737653</v>
      </c>
      <c r="F24" s="624">
        <v>99.288396529744062</v>
      </c>
      <c r="G24" s="624">
        <v>242.33492491628607</v>
      </c>
      <c r="H24" s="624">
        <v>162.85119237376873</v>
      </c>
      <c r="I24" s="624">
        <v>8.7374432702420943</v>
      </c>
      <c r="J24" s="624">
        <v>3.6688234588300177</v>
      </c>
      <c r="K24" s="624">
        <v>41.755828011382732</v>
      </c>
      <c r="L24" s="624">
        <v>156.68962189923604</v>
      </c>
      <c r="M24" s="624">
        <v>62245.791879197124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24">
        <v>44260.193938000004</v>
      </c>
      <c r="E25" s="624">
        <v>7711.3302625190299</v>
      </c>
      <c r="F25" s="624">
        <v>0.23583827490205483</v>
      </c>
      <c r="G25" s="624">
        <v>4.5531796053515956</v>
      </c>
      <c r="H25" s="624">
        <v>4.9934425396014541</v>
      </c>
      <c r="I25" s="624">
        <v>1.1520809345292099E-2</v>
      </c>
      <c r="J25" s="624">
        <v>6.3276725922021701E-2</v>
      </c>
      <c r="K25" s="624">
        <v>0.50091056717421867</v>
      </c>
      <c r="L25" s="624">
        <v>0.47424328008283928</v>
      </c>
      <c r="M25" s="372">
        <v>51982.356612321419</v>
      </c>
      <c r="N25" s="26"/>
      <c r="P25" s="193"/>
    </row>
    <row r="26" spans="1:16" s="14" customFormat="1" ht="18" customHeight="1">
      <c r="A26" s="27"/>
      <c r="B26" s="426" t="s">
        <v>173</v>
      </c>
      <c r="C26" s="428"/>
      <c r="D26" s="623">
        <v>157529.310027</v>
      </c>
      <c r="E26" s="623">
        <v>17967.385134287142</v>
      </c>
      <c r="F26" s="623">
        <v>0</v>
      </c>
      <c r="G26" s="623">
        <v>0</v>
      </c>
      <c r="H26" s="623">
        <v>0</v>
      </c>
      <c r="I26" s="623">
        <v>0</v>
      </c>
      <c r="J26" s="623">
        <v>0</v>
      </c>
      <c r="K26" s="623">
        <v>0</v>
      </c>
      <c r="L26" s="623">
        <v>997.97408399998676</v>
      </c>
      <c r="M26" s="623">
        <v>176494.66924528714</v>
      </c>
      <c r="N26" s="26"/>
    </row>
    <row r="27" spans="1:16" s="14" customFormat="1" ht="18" customHeight="1">
      <c r="A27" s="30"/>
      <c r="B27" s="31" t="s">
        <v>15</v>
      </c>
      <c r="C27" s="194"/>
      <c r="D27" s="622">
        <v>157467.904802</v>
      </c>
      <c r="E27" s="622">
        <v>17967.239466413102</v>
      </c>
      <c r="F27" s="622">
        <v>0</v>
      </c>
      <c r="G27" s="622">
        <v>0</v>
      </c>
      <c r="H27" s="622">
        <v>0</v>
      </c>
      <c r="I27" s="622">
        <v>0</v>
      </c>
      <c r="J27" s="622">
        <v>0</v>
      </c>
      <c r="K27" s="622">
        <v>0</v>
      </c>
      <c r="L27" s="622">
        <v>997.97408399998676</v>
      </c>
      <c r="M27" s="624">
        <v>176433.11835241309</v>
      </c>
      <c r="N27" s="26"/>
    </row>
    <row r="28" spans="1:16" s="14" customFormat="1" ht="18" customHeight="1">
      <c r="A28" s="30"/>
      <c r="B28" s="31" t="s">
        <v>16</v>
      </c>
      <c r="C28" s="194"/>
      <c r="D28" s="622">
        <v>61.405225000000002</v>
      </c>
      <c r="E28" s="622">
        <v>0.14566787404135767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4">
        <v>61.550892874041359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419515.35334300005</v>
      </c>
      <c r="E29" s="372">
        <v>48336.799176767629</v>
      </c>
      <c r="F29" s="372">
        <v>143.84571199636795</v>
      </c>
      <c r="G29" s="372">
        <v>434.45620264098648</v>
      </c>
      <c r="H29" s="372">
        <v>246.14021298361726</v>
      </c>
      <c r="I29" s="372">
        <v>27.828676592855551</v>
      </c>
      <c r="J29" s="372">
        <v>13.186821170352403</v>
      </c>
      <c r="K29" s="372">
        <v>83.737711598930119</v>
      </c>
      <c r="L29" s="372">
        <v>2550.812173289647</v>
      </c>
      <c r="M29" s="624">
        <v>471352.16003004042</v>
      </c>
      <c r="N29" s="601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174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26" t="s">
        <v>172</v>
      </c>
      <c r="C32" s="428"/>
      <c r="D32" s="623">
        <v>6346.3843505000004</v>
      </c>
      <c r="E32" s="623">
        <v>1177.625395049042</v>
      </c>
      <c r="F32" s="623">
        <v>9.9107602722570896</v>
      </c>
      <c r="G32" s="623">
        <v>31.639681071455868</v>
      </c>
      <c r="H32" s="623">
        <v>2.1265020430191131</v>
      </c>
      <c r="I32" s="623">
        <v>0</v>
      </c>
      <c r="J32" s="623">
        <v>2.554711339664582</v>
      </c>
      <c r="K32" s="623">
        <v>45.755931427280721</v>
      </c>
      <c r="L32" s="623">
        <v>14.802615026400858</v>
      </c>
      <c r="M32" s="623">
        <v>7630.7999467291193</v>
      </c>
      <c r="N32" s="26"/>
    </row>
    <row r="33" spans="1:14" s="14" customFormat="1" ht="18" customHeight="1">
      <c r="A33" s="29"/>
      <c r="B33" s="12" t="s">
        <v>14</v>
      </c>
      <c r="C33" s="194"/>
      <c r="D33" s="625">
        <v>3511.8387815000006</v>
      </c>
      <c r="E33" s="625">
        <v>43.009337002481516</v>
      </c>
      <c r="F33" s="625">
        <v>1.7044779879881242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25">
        <v>0</v>
      </c>
      <c r="M33" s="624">
        <v>3556.55259649047</v>
      </c>
      <c r="N33" s="26"/>
    </row>
    <row r="34" spans="1:14" s="14" customFormat="1" ht="18" customHeight="1">
      <c r="A34" s="30"/>
      <c r="B34" s="31" t="s">
        <v>15</v>
      </c>
      <c r="C34" s="194"/>
      <c r="D34" s="622">
        <v>956.23583650000046</v>
      </c>
      <c r="E34" s="622">
        <v>1.423069394898665</v>
      </c>
      <c r="F34" s="622">
        <v>0</v>
      </c>
      <c r="G34" s="622">
        <v>0</v>
      </c>
      <c r="H34" s="622">
        <v>0</v>
      </c>
      <c r="I34" s="622">
        <v>0</v>
      </c>
      <c r="J34" s="622">
        <v>0</v>
      </c>
      <c r="K34" s="622">
        <v>0</v>
      </c>
      <c r="L34" s="622">
        <v>0</v>
      </c>
      <c r="M34" s="624">
        <v>957.65890589489914</v>
      </c>
      <c r="N34" s="26"/>
    </row>
    <row r="35" spans="1:14" s="14" customFormat="1" ht="18" customHeight="1">
      <c r="A35" s="30"/>
      <c r="B35" s="31" t="s">
        <v>16</v>
      </c>
      <c r="C35" s="194"/>
      <c r="D35" s="622">
        <v>2555.6029450000001</v>
      </c>
      <c r="E35" s="622">
        <v>41.586267607582847</v>
      </c>
      <c r="F35" s="622">
        <v>1.7044779879881242</v>
      </c>
      <c r="G35" s="622">
        <v>0</v>
      </c>
      <c r="H35" s="622">
        <v>0</v>
      </c>
      <c r="I35" s="622">
        <v>0</v>
      </c>
      <c r="J35" s="622">
        <v>0</v>
      </c>
      <c r="K35" s="622">
        <v>0</v>
      </c>
      <c r="L35" s="622">
        <v>0</v>
      </c>
      <c r="M35" s="624">
        <v>2598.8936905955711</v>
      </c>
      <c r="N35" s="26"/>
    </row>
    <row r="36" spans="1:14" s="14" customFormat="1" ht="18" customHeight="1">
      <c r="A36" s="29"/>
      <c r="B36" s="12" t="s">
        <v>170</v>
      </c>
      <c r="C36" s="194"/>
      <c r="D36" s="625">
        <v>248.93846699999997</v>
      </c>
      <c r="E36" s="625">
        <v>89.192554491484714</v>
      </c>
      <c r="F36" s="625">
        <v>0.57654196235995103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5">
        <v>0</v>
      </c>
      <c r="M36" s="624">
        <v>338.70756345384467</v>
      </c>
      <c r="N36" s="26"/>
    </row>
    <row r="37" spans="1:14" s="14" customFormat="1" ht="18" customHeight="1">
      <c r="A37" s="30"/>
      <c r="B37" s="31" t="s">
        <v>15</v>
      </c>
      <c r="C37" s="194"/>
      <c r="D37" s="622">
        <v>237.85810899999998</v>
      </c>
      <c r="E37" s="622">
        <v>89.192554491484714</v>
      </c>
      <c r="F37" s="622">
        <v>0.57654196235995103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4">
        <v>327.62720545384462</v>
      </c>
      <c r="N37" s="26"/>
    </row>
    <row r="38" spans="1:14" s="14" customFormat="1" ht="18" customHeight="1">
      <c r="A38" s="30"/>
      <c r="B38" s="31" t="s">
        <v>16</v>
      </c>
      <c r="C38" s="194"/>
      <c r="D38" s="622">
        <v>11.080358000000002</v>
      </c>
      <c r="E38" s="622">
        <v>0</v>
      </c>
      <c r="F38" s="622">
        <v>0</v>
      </c>
      <c r="G38" s="622">
        <v>0</v>
      </c>
      <c r="H38" s="622">
        <v>0</v>
      </c>
      <c r="I38" s="622">
        <v>0</v>
      </c>
      <c r="J38" s="622">
        <v>0</v>
      </c>
      <c r="K38" s="622">
        <v>0</v>
      </c>
      <c r="L38" s="622">
        <v>0</v>
      </c>
      <c r="M38" s="624">
        <v>11.080358000000002</v>
      </c>
      <c r="N38" s="26"/>
    </row>
    <row r="39" spans="1:14" s="14" customFormat="1" ht="18" customHeight="1">
      <c r="A39" s="30"/>
      <c r="B39" s="12" t="s">
        <v>17</v>
      </c>
      <c r="C39" s="194"/>
      <c r="D39" s="625">
        <v>234.82656700000001</v>
      </c>
      <c r="E39" s="625">
        <v>1.1279621739647403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5">
        <v>0</v>
      </c>
      <c r="M39" s="624">
        <v>235.95452917396474</v>
      </c>
      <c r="N39" s="26"/>
    </row>
    <row r="40" spans="1:14" s="14" customFormat="1" ht="18" customHeight="1">
      <c r="A40" s="30"/>
      <c r="B40" s="31" t="s">
        <v>15</v>
      </c>
      <c r="C40" s="194"/>
      <c r="D40" s="624">
        <v>2.4</v>
      </c>
      <c r="E40" s="624">
        <v>1.1279621739647403</v>
      </c>
      <c r="F40" s="624">
        <v>0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3.52796217396474</v>
      </c>
      <c r="N40" s="26"/>
    </row>
    <row r="41" spans="1:14" s="14" customFormat="1" ht="18" customHeight="1">
      <c r="A41" s="30"/>
      <c r="B41" s="31" t="s">
        <v>16</v>
      </c>
      <c r="C41" s="194"/>
      <c r="D41" s="624">
        <v>232.42656700000001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0</v>
      </c>
      <c r="M41" s="624">
        <v>232.42656700000001</v>
      </c>
      <c r="N41" s="26"/>
    </row>
    <row r="42" spans="1:14" s="14" customFormat="1" ht="18" customHeight="1">
      <c r="A42" s="30"/>
      <c r="B42" s="12" t="s">
        <v>18</v>
      </c>
      <c r="C42" s="194"/>
      <c r="D42" s="624">
        <v>2350.7805349999999</v>
      </c>
      <c r="E42" s="624">
        <v>1044.295541381111</v>
      </c>
      <c r="F42" s="624">
        <v>7.6297403219090132</v>
      </c>
      <c r="G42" s="624">
        <v>31.639681071455868</v>
      </c>
      <c r="H42" s="624">
        <v>2.1265020430191131</v>
      </c>
      <c r="I42" s="624">
        <v>0</v>
      </c>
      <c r="J42" s="624">
        <v>2.554711339664582</v>
      </c>
      <c r="K42" s="624">
        <v>45.755931427280721</v>
      </c>
      <c r="L42" s="624">
        <v>14.802615026400858</v>
      </c>
      <c r="M42" s="624">
        <v>3499.5852576108414</v>
      </c>
      <c r="N42" s="26"/>
    </row>
    <row r="43" spans="1:14" s="14" customFormat="1" ht="18" customHeight="1">
      <c r="A43" s="30"/>
      <c r="B43" s="31" t="s">
        <v>15</v>
      </c>
      <c r="C43" s="194"/>
      <c r="D43" s="624">
        <v>1506.688592</v>
      </c>
      <c r="E43" s="624">
        <v>1011.2487673872195</v>
      </c>
      <c r="F43" s="624">
        <v>7.6297403219090132</v>
      </c>
      <c r="G43" s="624">
        <v>31.639681071455868</v>
      </c>
      <c r="H43" s="624">
        <v>2.1265020430191131</v>
      </c>
      <c r="I43" s="624">
        <v>0</v>
      </c>
      <c r="J43" s="624">
        <v>2.554711339664582</v>
      </c>
      <c r="K43" s="624">
        <v>45.755931427280721</v>
      </c>
      <c r="L43" s="624">
        <v>14.802615026400858</v>
      </c>
      <c r="M43" s="624">
        <v>2622.4465406169502</v>
      </c>
      <c r="N43" s="26"/>
    </row>
    <row r="44" spans="1:14" s="14" customFormat="1" ht="18" customHeight="1">
      <c r="A44" s="30"/>
      <c r="B44" s="31" t="s">
        <v>16</v>
      </c>
      <c r="C44" s="194"/>
      <c r="D44" s="624">
        <v>844.09194300000013</v>
      </c>
      <c r="E44" s="624">
        <v>33.046773993891563</v>
      </c>
      <c r="F44" s="624">
        <v>0</v>
      </c>
      <c r="G44" s="624">
        <v>0</v>
      </c>
      <c r="H44" s="624">
        <v>0</v>
      </c>
      <c r="I44" s="624">
        <v>0</v>
      </c>
      <c r="J44" s="624">
        <v>0</v>
      </c>
      <c r="K44" s="624">
        <v>0</v>
      </c>
      <c r="L44" s="624">
        <v>0</v>
      </c>
      <c r="M44" s="624">
        <v>877.13871699389165</v>
      </c>
      <c r="N44" s="26"/>
    </row>
    <row r="45" spans="1:14" s="14" customFormat="1" ht="18" customHeight="1">
      <c r="A45" s="27"/>
      <c r="B45" s="426" t="s">
        <v>173</v>
      </c>
      <c r="C45" s="428"/>
      <c r="D45" s="623">
        <v>1633.2610979999995</v>
      </c>
      <c r="E45" s="623">
        <v>42.403604430712782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23">
        <v>0</v>
      </c>
      <c r="M45" s="623">
        <v>1675.6647024307122</v>
      </c>
      <c r="N45" s="26"/>
    </row>
    <row r="46" spans="1:14" s="14" customFormat="1" ht="18" customHeight="1">
      <c r="A46" s="30"/>
      <c r="B46" s="31" t="s">
        <v>15</v>
      </c>
      <c r="C46" s="194"/>
      <c r="D46" s="622">
        <v>1025.8444199999994</v>
      </c>
      <c r="E46" s="622">
        <v>42.403604430712782</v>
      </c>
      <c r="F46" s="622">
        <v>0</v>
      </c>
      <c r="G46" s="622">
        <v>0</v>
      </c>
      <c r="H46" s="622">
        <v>0</v>
      </c>
      <c r="I46" s="622">
        <v>0</v>
      </c>
      <c r="J46" s="622">
        <v>0</v>
      </c>
      <c r="K46" s="622">
        <v>0</v>
      </c>
      <c r="L46" s="622">
        <v>0</v>
      </c>
      <c r="M46" s="624">
        <v>1068.2480244307121</v>
      </c>
      <c r="N46" s="26"/>
    </row>
    <row r="47" spans="1:14" s="14" customFormat="1" ht="18" customHeight="1">
      <c r="A47" s="30"/>
      <c r="B47" s="31" t="s">
        <v>16</v>
      </c>
      <c r="C47" s="194"/>
      <c r="D47" s="622">
        <v>607.41667800000005</v>
      </c>
      <c r="E47" s="622">
        <v>0</v>
      </c>
      <c r="F47" s="622">
        <v>0</v>
      </c>
      <c r="G47" s="622">
        <v>0</v>
      </c>
      <c r="H47" s="622">
        <v>0</v>
      </c>
      <c r="I47" s="622">
        <v>0</v>
      </c>
      <c r="J47" s="622">
        <v>0</v>
      </c>
      <c r="K47" s="622">
        <v>0</v>
      </c>
      <c r="L47" s="622">
        <v>0</v>
      </c>
      <c r="M47" s="624">
        <v>607.41667800000005</v>
      </c>
      <c r="N47" s="26"/>
    </row>
    <row r="48" spans="1:14" s="14" customFormat="1" ht="18.75" customHeight="1">
      <c r="A48" s="29"/>
      <c r="B48" s="12" t="s">
        <v>19</v>
      </c>
      <c r="C48" s="12"/>
      <c r="D48" s="625">
        <v>7979.6454484999995</v>
      </c>
      <c r="E48" s="625">
        <v>1220.0289994797547</v>
      </c>
      <c r="F48" s="625">
        <v>9.9107602722570896</v>
      </c>
      <c r="G48" s="625">
        <v>31.639681071455868</v>
      </c>
      <c r="H48" s="625">
        <v>2.1265020430191131</v>
      </c>
      <c r="I48" s="625">
        <v>0</v>
      </c>
      <c r="J48" s="625">
        <v>2.554711339664582</v>
      </c>
      <c r="K48" s="625">
        <v>45.755931427280721</v>
      </c>
      <c r="L48" s="625">
        <v>14.802615026400858</v>
      </c>
      <c r="M48" s="624">
        <v>9306.4646491598323</v>
      </c>
      <c r="N48" s="601"/>
    </row>
    <row r="49" spans="1:24" s="14" customFormat="1" ht="33" customHeight="1">
      <c r="A49" s="32"/>
      <c r="B49" s="33" t="s">
        <v>20</v>
      </c>
      <c r="C49" s="195"/>
      <c r="D49" s="107" t="s">
        <v>296</v>
      </c>
      <c r="E49" s="107" t="s">
        <v>296</v>
      </c>
      <c r="F49" s="107" t="s">
        <v>296</v>
      </c>
      <c r="G49" s="107" t="s">
        <v>296</v>
      </c>
      <c r="H49" s="107" t="s">
        <v>296</v>
      </c>
      <c r="I49" s="107" t="s">
        <v>296</v>
      </c>
      <c r="J49" s="107" t="s">
        <v>296</v>
      </c>
      <c r="K49" s="107" t="s">
        <v>296</v>
      </c>
      <c r="L49" s="107" t="s">
        <v>296</v>
      </c>
      <c r="M49" s="107" t="s">
        <v>296</v>
      </c>
      <c r="N49" s="26"/>
    </row>
    <row r="50" spans="1:24" s="14" customFormat="1" ht="18" customHeight="1">
      <c r="A50" s="29"/>
      <c r="B50" s="12" t="s">
        <v>21</v>
      </c>
      <c r="C50" s="195"/>
      <c r="D50" s="626">
        <v>822.21680500000002</v>
      </c>
      <c r="E50" s="626">
        <v>146.55133520881282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6.6718439657842452E-2</v>
      </c>
      <c r="L50" s="626">
        <v>0</v>
      </c>
      <c r="M50" s="624">
        <v>968.83485864847069</v>
      </c>
      <c r="N50" s="26"/>
    </row>
    <row r="51" spans="1:24" s="14" customFormat="1" ht="18" customHeight="1">
      <c r="A51" s="29"/>
      <c r="B51" s="12" t="s">
        <v>22</v>
      </c>
      <c r="C51" s="195"/>
      <c r="D51" s="626">
        <v>7049.1391424999993</v>
      </c>
      <c r="E51" s="626">
        <v>1049.9209441424894</v>
      </c>
      <c r="F51" s="626">
        <v>9.9107602722570878</v>
      </c>
      <c r="G51" s="626">
        <v>31.639681071455868</v>
      </c>
      <c r="H51" s="626">
        <v>2.1265020430191131</v>
      </c>
      <c r="I51" s="626">
        <v>0</v>
      </c>
      <c r="J51" s="626">
        <v>2.554711339664582</v>
      </c>
      <c r="K51" s="626">
        <v>42.648049233661403</v>
      </c>
      <c r="L51" s="626">
        <v>14.802615026400858</v>
      </c>
      <c r="M51" s="624">
        <v>8202.7424056289474</v>
      </c>
      <c r="N51" s="26"/>
    </row>
    <row r="52" spans="1:24" s="14" customFormat="1" ht="18" customHeight="1">
      <c r="A52" s="29"/>
      <c r="B52" s="12" t="s">
        <v>23</v>
      </c>
      <c r="C52" s="195"/>
      <c r="D52" s="626">
        <v>108.28950099999997</v>
      </c>
      <c r="E52" s="626">
        <v>23.556720128453314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3.0411637539614738</v>
      </c>
      <c r="L52" s="626">
        <v>0</v>
      </c>
      <c r="M52" s="624">
        <v>134.88738488241478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26" t="s">
        <v>172</v>
      </c>
      <c r="C55" s="428"/>
      <c r="D55" s="623">
        <v>287124.43285450002</v>
      </c>
      <c r="E55" s="623">
        <v>26271.622908613477</v>
      </c>
      <c r="F55" s="623">
        <v>0.86566983371739381</v>
      </c>
      <c r="G55" s="623">
        <v>81.019512571335994</v>
      </c>
      <c r="H55" s="623">
        <v>750.96558164630346</v>
      </c>
      <c r="I55" s="623">
        <v>0</v>
      </c>
      <c r="J55" s="623">
        <v>0</v>
      </c>
      <c r="K55" s="623">
        <v>27.32903972940683</v>
      </c>
      <c r="L55" s="623">
        <v>22.006333370244199</v>
      </c>
      <c r="M55" s="623">
        <v>314278.24190026452</v>
      </c>
      <c r="N55" s="26"/>
    </row>
    <row r="56" spans="1:24" s="14" customFormat="1" ht="18" customHeight="1">
      <c r="A56" s="29"/>
      <c r="B56" s="12" t="s">
        <v>14</v>
      </c>
      <c r="C56" s="194"/>
      <c r="D56" s="625">
        <v>150760.15474750008</v>
      </c>
      <c r="E56" s="625">
        <v>12084.35048647588</v>
      </c>
      <c r="F56" s="625">
        <v>0.86566983371739381</v>
      </c>
      <c r="G56" s="625">
        <v>67.54459159456259</v>
      </c>
      <c r="H56" s="625">
        <v>50.473206623572501</v>
      </c>
      <c r="I56" s="625">
        <v>0</v>
      </c>
      <c r="J56" s="625">
        <v>0</v>
      </c>
      <c r="K56" s="625">
        <v>27.32903972940683</v>
      </c>
      <c r="L56" s="625">
        <v>0</v>
      </c>
      <c r="M56" s="624">
        <v>162990.71774175725</v>
      </c>
      <c r="N56" s="26"/>
    </row>
    <row r="57" spans="1:24" s="14" customFormat="1" ht="18" customHeight="1">
      <c r="A57" s="30"/>
      <c r="B57" s="31" t="s">
        <v>15</v>
      </c>
      <c r="C57" s="194"/>
      <c r="D57" s="622">
        <v>78395.51873799997</v>
      </c>
      <c r="E57" s="622">
        <v>8391.0267485100212</v>
      </c>
      <c r="F57" s="622">
        <v>0</v>
      </c>
      <c r="G57" s="622">
        <v>45.654607329496692</v>
      </c>
      <c r="H57" s="622">
        <v>0</v>
      </c>
      <c r="I57" s="622">
        <v>0</v>
      </c>
      <c r="J57" s="622">
        <v>0</v>
      </c>
      <c r="K57" s="622">
        <v>0</v>
      </c>
      <c r="L57" s="622">
        <v>0</v>
      </c>
      <c r="M57" s="624">
        <v>86832.200093839492</v>
      </c>
      <c r="N57" s="26"/>
    </row>
    <row r="58" spans="1:24" s="14" customFormat="1" ht="18" customHeight="1">
      <c r="A58" s="30"/>
      <c r="B58" s="31" t="s">
        <v>16</v>
      </c>
      <c r="C58" s="194"/>
      <c r="D58" s="622">
        <v>72364.636009500115</v>
      </c>
      <c r="E58" s="622">
        <v>3693.3237379658594</v>
      </c>
      <c r="F58" s="622">
        <v>0.86566983371739381</v>
      </c>
      <c r="G58" s="622">
        <v>21.889984265065902</v>
      </c>
      <c r="H58" s="622">
        <v>50.473206623572501</v>
      </c>
      <c r="I58" s="622">
        <v>0</v>
      </c>
      <c r="J58" s="622">
        <v>0</v>
      </c>
      <c r="K58" s="622">
        <v>27.32903972940683</v>
      </c>
      <c r="L58" s="622">
        <v>0</v>
      </c>
      <c r="M58" s="624">
        <v>76158.517647917732</v>
      </c>
      <c r="N58" s="26"/>
    </row>
    <row r="59" spans="1:24" s="14" customFormat="1" ht="18" customHeight="1">
      <c r="A59" s="30"/>
      <c r="B59" s="12" t="s">
        <v>170</v>
      </c>
      <c r="C59" s="194"/>
      <c r="D59" s="625">
        <v>54698.477086999948</v>
      </c>
      <c r="E59" s="625">
        <v>12832.962317929076</v>
      </c>
      <c r="F59" s="625">
        <v>0</v>
      </c>
      <c r="G59" s="625">
        <v>13.474920976773404</v>
      </c>
      <c r="H59" s="625">
        <v>700.49237502273093</v>
      </c>
      <c r="I59" s="625">
        <v>0</v>
      </c>
      <c r="J59" s="625">
        <v>0</v>
      </c>
      <c r="K59" s="625">
        <v>0</v>
      </c>
      <c r="L59" s="625">
        <v>0</v>
      </c>
      <c r="M59" s="624">
        <v>68245.406700928535</v>
      </c>
      <c r="N59" s="26"/>
    </row>
    <row r="60" spans="1:24" s="14" customFormat="1" ht="18" customHeight="1">
      <c r="A60" s="30"/>
      <c r="B60" s="31" t="s">
        <v>15</v>
      </c>
      <c r="C60" s="194"/>
      <c r="D60" s="622">
        <v>22256.581326000014</v>
      </c>
      <c r="E60" s="622">
        <v>4283.4871799260809</v>
      </c>
      <c r="F60" s="622">
        <v>0</v>
      </c>
      <c r="G60" s="622">
        <v>13.474920976773404</v>
      </c>
      <c r="H60" s="622">
        <v>2.7307509016668652</v>
      </c>
      <c r="I60" s="622">
        <v>0</v>
      </c>
      <c r="J60" s="622">
        <v>0</v>
      </c>
      <c r="K60" s="622">
        <v>0</v>
      </c>
      <c r="L60" s="622">
        <v>0</v>
      </c>
      <c r="M60" s="625">
        <v>26556.274177804535</v>
      </c>
      <c r="N60" s="26"/>
    </row>
    <row r="61" spans="1:24" s="14" customFormat="1" ht="18" customHeight="1">
      <c r="A61" s="30"/>
      <c r="B61" s="31" t="s">
        <v>16</v>
      </c>
      <c r="C61" s="194"/>
      <c r="D61" s="622">
        <v>32441.895760999938</v>
      </c>
      <c r="E61" s="622">
        <v>8549.4751380029957</v>
      </c>
      <c r="F61" s="622">
        <v>0</v>
      </c>
      <c r="G61" s="622">
        <v>0</v>
      </c>
      <c r="H61" s="622">
        <v>697.76162412106407</v>
      </c>
      <c r="I61" s="622">
        <v>0</v>
      </c>
      <c r="J61" s="622">
        <v>0</v>
      </c>
      <c r="K61" s="622">
        <v>0</v>
      </c>
      <c r="L61" s="622">
        <v>0</v>
      </c>
      <c r="M61" s="624">
        <v>41689.132523123997</v>
      </c>
      <c r="N61" s="26"/>
    </row>
    <row r="62" spans="1:24" s="14" customFormat="1" ht="18" customHeight="1">
      <c r="A62" s="29"/>
      <c r="B62" s="12" t="s">
        <v>17</v>
      </c>
      <c r="C62" s="194"/>
      <c r="D62" s="625">
        <v>42094.614680000013</v>
      </c>
      <c r="E62" s="625">
        <v>243.2597900214999</v>
      </c>
      <c r="F62" s="625">
        <v>0</v>
      </c>
      <c r="G62" s="625">
        <v>0</v>
      </c>
      <c r="H62" s="625">
        <v>0</v>
      </c>
      <c r="I62" s="625">
        <v>0</v>
      </c>
      <c r="J62" s="625">
        <v>0</v>
      </c>
      <c r="K62" s="625">
        <v>0</v>
      </c>
      <c r="L62" s="625">
        <v>0</v>
      </c>
      <c r="M62" s="624">
        <v>42337.87447002151</v>
      </c>
      <c r="N62" s="26"/>
    </row>
    <row r="63" spans="1:24" s="14" customFormat="1" ht="18" customHeight="1">
      <c r="A63" s="30"/>
      <c r="B63" s="31" t="s">
        <v>15</v>
      </c>
      <c r="C63" s="194"/>
      <c r="D63" s="624">
        <v>1635.4541950000003</v>
      </c>
      <c r="E63" s="624">
        <v>235.50865321371199</v>
      </c>
      <c r="F63" s="624">
        <v>0</v>
      </c>
      <c r="G63" s="624">
        <v>0</v>
      </c>
      <c r="H63" s="624">
        <v>0</v>
      </c>
      <c r="I63" s="624">
        <v>0</v>
      </c>
      <c r="J63" s="624">
        <v>0</v>
      </c>
      <c r="K63" s="624">
        <v>0</v>
      </c>
      <c r="L63" s="624">
        <v>0</v>
      </c>
      <c r="M63" s="624">
        <v>1870.9628482137123</v>
      </c>
      <c r="N63" s="26"/>
    </row>
    <row r="64" spans="1:24" s="14" customFormat="1" ht="18" customHeight="1">
      <c r="A64" s="30"/>
      <c r="B64" s="31" t="s">
        <v>16</v>
      </c>
      <c r="C64" s="194"/>
      <c r="D64" s="624">
        <v>40459.160485000015</v>
      </c>
      <c r="E64" s="624">
        <v>7.7511368077879101</v>
      </c>
      <c r="F64" s="624">
        <v>0</v>
      </c>
      <c r="G64" s="624">
        <v>0</v>
      </c>
      <c r="H64" s="624">
        <v>0</v>
      </c>
      <c r="I64" s="624">
        <v>0</v>
      </c>
      <c r="J64" s="624">
        <v>0</v>
      </c>
      <c r="K64" s="624">
        <v>0</v>
      </c>
      <c r="L64" s="624">
        <v>0</v>
      </c>
      <c r="M64" s="624">
        <v>40466.911621807805</v>
      </c>
      <c r="N64" s="26"/>
    </row>
    <row r="65" spans="1:28" s="14" customFormat="1" ht="18" customHeight="1">
      <c r="A65" s="29"/>
      <c r="B65" s="12" t="s">
        <v>18</v>
      </c>
      <c r="C65" s="194"/>
      <c r="D65" s="624">
        <v>39571.186339999986</v>
      </c>
      <c r="E65" s="624">
        <v>1111.0503141870224</v>
      </c>
      <c r="F65" s="624">
        <v>0</v>
      </c>
      <c r="G65" s="624">
        <v>0</v>
      </c>
      <c r="H65" s="624">
        <v>0</v>
      </c>
      <c r="I65" s="624">
        <v>0</v>
      </c>
      <c r="J65" s="624">
        <v>0</v>
      </c>
      <c r="K65" s="624">
        <v>0</v>
      </c>
      <c r="L65" s="624">
        <v>22.006333370244199</v>
      </c>
      <c r="M65" s="624">
        <v>40704.242987557249</v>
      </c>
      <c r="N65" s="26"/>
    </row>
    <row r="66" spans="1:28" s="14" customFormat="1" ht="18" customHeight="1">
      <c r="A66" s="30"/>
      <c r="B66" s="31" t="s">
        <v>15</v>
      </c>
      <c r="C66" s="194"/>
      <c r="D66" s="624">
        <v>11423.81132399998</v>
      </c>
      <c r="E66" s="624">
        <v>3.1334742178313713</v>
      </c>
      <c r="F66" s="624">
        <v>0</v>
      </c>
      <c r="G66" s="624">
        <v>0</v>
      </c>
      <c r="H66" s="624">
        <v>0</v>
      </c>
      <c r="I66" s="624">
        <v>0</v>
      </c>
      <c r="J66" s="624">
        <v>0</v>
      </c>
      <c r="K66" s="624">
        <v>0</v>
      </c>
      <c r="L66" s="624">
        <v>22.006333370244199</v>
      </c>
      <c r="M66" s="624">
        <v>11448.951131588055</v>
      </c>
      <c r="N66" s="26"/>
    </row>
    <row r="67" spans="1:28" s="14" customFormat="1" ht="18" customHeight="1">
      <c r="A67" s="30"/>
      <c r="B67" s="31" t="s">
        <v>16</v>
      </c>
      <c r="C67" s="194"/>
      <c r="D67" s="624">
        <v>28147.375016000009</v>
      </c>
      <c r="E67" s="624">
        <v>1107.916839969191</v>
      </c>
      <c r="F67" s="624">
        <v>0</v>
      </c>
      <c r="G67" s="624">
        <v>0</v>
      </c>
      <c r="H67" s="624">
        <v>0</v>
      </c>
      <c r="I67" s="624">
        <v>0</v>
      </c>
      <c r="J67" s="624">
        <v>0</v>
      </c>
      <c r="K67" s="624">
        <v>0</v>
      </c>
      <c r="L67" s="624">
        <v>0</v>
      </c>
      <c r="M67" s="624">
        <v>29255.291855969201</v>
      </c>
      <c r="N67" s="26"/>
    </row>
    <row r="68" spans="1:28" s="14" customFormat="1" ht="18" customHeight="1">
      <c r="A68" s="29"/>
      <c r="B68" s="426" t="s">
        <v>173</v>
      </c>
      <c r="C68" s="428"/>
      <c r="D68" s="623">
        <v>242404.75511500001</v>
      </c>
      <c r="E68" s="623">
        <v>62779.448301999997</v>
      </c>
      <c r="F68" s="623">
        <v>0</v>
      </c>
      <c r="G68" s="623">
        <v>0</v>
      </c>
      <c r="H68" s="623">
        <v>0</v>
      </c>
      <c r="I68" s="623">
        <v>0</v>
      </c>
      <c r="J68" s="623">
        <v>0</v>
      </c>
      <c r="K68" s="623">
        <v>0</v>
      </c>
      <c r="L68" s="623">
        <v>243.67559900000924</v>
      </c>
      <c r="M68" s="623">
        <v>305427.87901600002</v>
      </c>
      <c r="N68" s="26"/>
    </row>
    <row r="69" spans="1:28" s="14" customFormat="1" ht="18" customHeight="1">
      <c r="A69" s="30"/>
      <c r="B69" s="31" t="s">
        <v>15</v>
      </c>
      <c r="C69" s="194"/>
      <c r="D69" s="622">
        <v>242404.75511500001</v>
      </c>
      <c r="E69" s="622">
        <v>62779.448301999997</v>
      </c>
      <c r="F69" s="622">
        <v>0</v>
      </c>
      <c r="G69" s="622">
        <v>0</v>
      </c>
      <c r="H69" s="622">
        <v>0</v>
      </c>
      <c r="I69" s="622">
        <v>0</v>
      </c>
      <c r="J69" s="622">
        <v>0</v>
      </c>
      <c r="K69" s="622">
        <v>0</v>
      </c>
      <c r="L69" s="622">
        <v>243.67559900000924</v>
      </c>
      <c r="M69" s="624">
        <v>305427.87901600002</v>
      </c>
      <c r="N69" s="26"/>
    </row>
    <row r="70" spans="1:28" s="14" customFormat="1" ht="18" customHeight="1">
      <c r="A70" s="30"/>
      <c r="B70" s="31" t="s">
        <v>16</v>
      </c>
      <c r="C70" s="194"/>
      <c r="D70" s="622">
        <v>0</v>
      </c>
      <c r="E70" s="622">
        <v>0</v>
      </c>
      <c r="F70" s="622">
        <v>0</v>
      </c>
      <c r="G70" s="622">
        <v>0</v>
      </c>
      <c r="H70" s="622">
        <v>0</v>
      </c>
      <c r="I70" s="622">
        <v>0</v>
      </c>
      <c r="J70" s="622">
        <v>0</v>
      </c>
      <c r="K70" s="622">
        <v>0</v>
      </c>
      <c r="L70" s="622">
        <v>0</v>
      </c>
      <c r="M70" s="624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5">
        <v>529529.18796949997</v>
      </c>
      <c r="E71" s="625">
        <v>89051.071210613474</v>
      </c>
      <c r="F71" s="625">
        <v>0.86566983371739381</v>
      </c>
      <c r="G71" s="625">
        <v>81.019512571335994</v>
      </c>
      <c r="H71" s="625">
        <v>750.96558164630346</v>
      </c>
      <c r="I71" s="625">
        <v>0</v>
      </c>
      <c r="J71" s="625">
        <v>0</v>
      </c>
      <c r="K71" s="625">
        <v>27.32903972940683</v>
      </c>
      <c r="L71" s="625">
        <v>265.68193237025343</v>
      </c>
      <c r="M71" s="624">
        <v>619706.12091626448</v>
      </c>
      <c r="N71" s="601"/>
    </row>
    <row r="72" spans="1:28" s="14" customFormat="1" ht="22.5" customHeight="1">
      <c r="A72" s="32"/>
      <c r="B72" s="33" t="s">
        <v>20</v>
      </c>
      <c r="C72" s="195"/>
      <c r="D72" s="107" t="s">
        <v>296</v>
      </c>
      <c r="E72" s="107" t="s">
        <v>296</v>
      </c>
      <c r="F72" s="107" t="s">
        <v>296</v>
      </c>
      <c r="G72" s="107" t="s">
        <v>296</v>
      </c>
      <c r="H72" s="107" t="s">
        <v>296</v>
      </c>
      <c r="I72" s="107" t="s">
        <v>296</v>
      </c>
      <c r="J72" s="107" t="s">
        <v>296</v>
      </c>
      <c r="K72" s="107" t="s">
        <v>296</v>
      </c>
      <c r="L72" s="107" t="s">
        <v>296</v>
      </c>
      <c r="M72" s="107" t="s">
        <v>296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26">
        <v>519284.87912649964</v>
      </c>
      <c r="E73" s="626">
        <v>88263.516681278445</v>
      </c>
      <c r="F73" s="626">
        <v>0.51808921426237631</v>
      </c>
      <c r="G73" s="626">
        <v>72.510691744798635</v>
      </c>
      <c r="H73" s="626">
        <v>725.72897833451714</v>
      </c>
      <c r="I73" s="626">
        <v>0</v>
      </c>
      <c r="J73" s="626">
        <v>0</v>
      </c>
      <c r="K73" s="626">
        <v>13.664519864703422</v>
      </c>
      <c r="L73" s="626">
        <v>254.67876568513134</v>
      </c>
      <c r="M73" s="624">
        <v>608615.49685262144</v>
      </c>
      <c r="N73" s="26"/>
    </row>
    <row r="74" spans="1:28" s="14" customFormat="1" ht="18" customHeight="1">
      <c r="A74" s="29"/>
      <c r="B74" s="12" t="s">
        <v>22</v>
      </c>
      <c r="C74" s="195"/>
      <c r="D74" s="626">
        <v>10221.308842999999</v>
      </c>
      <c r="E74" s="626">
        <v>775.83911830981333</v>
      </c>
      <c r="F74" s="626">
        <v>0.3475806194550175</v>
      </c>
      <c r="G74" s="626">
        <v>8.5088208265374128</v>
      </c>
      <c r="H74" s="626">
        <v>25.236603311786251</v>
      </c>
      <c r="I74" s="626">
        <v>0</v>
      </c>
      <c r="J74" s="626">
        <v>0</v>
      </c>
      <c r="K74" s="626">
        <v>12.143937987722682</v>
      </c>
      <c r="L74" s="626">
        <v>11.0031666851221</v>
      </c>
      <c r="M74" s="624">
        <v>11054.388070740437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27">
        <v>23</v>
      </c>
      <c r="E75" s="627">
        <v>11.715411025298728</v>
      </c>
      <c r="F75" s="627">
        <v>0</v>
      </c>
      <c r="G75" s="627">
        <v>0</v>
      </c>
      <c r="H75" s="627">
        <v>0</v>
      </c>
      <c r="I75" s="627">
        <v>0</v>
      </c>
      <c r="J75" s="627">
        <v>0</v>
      </c>
      <c r="K75" s="627">
        <v>1.5205818769807369</v>
      </c>
      <c r="L75" s="627">
        <v>0</v>
      </c>
      <c r="M75" s="628">
        <v>36.235992902279463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315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317</v>
      </c>
      <c r="B78" s="38"/>
      <c r="C78" s="38"/>
      <c r="D78" s="574"/>
      <c r="E78" s="574"/>
      <c r="F78" s="574"/>
      <c r="G78" s="574"/>
      <c r="H78" s="574"/>
      <c r="I78" s="574"/>
      <c r="J78" s="574"/>
      <c r="K78" s="574"/>
      <c r="L78" s="574"/>
      <c r="M78" s="38"/>
      <c r="N78" s="574"/>
      <c r="O78" s="40"/>
      <c r="P78" s="40"/>
      <c r="T78" s="45"/>
    </row>
    <row r="79" spans="1:28" s="44" customFormat="1" ht="18" customHeight="1">
      <c r="A79" s="662" t="s">
        <v>316</v>
      </c>
      <c r="B79" s="38"/>
      <c r="C79" s="38"/>
      <c r="D79" s="574"/>
      <c r="E79" s="574"/>
      <c r="F79" s="574"/>
      <c r="G79" s="574"/>
      <c r="H79" s="574"/>
      <c r="I79" s="574"/>
      <c r="J79" s="574"/>
      <c r="K79" s="574"/>
      <c r="L79" s="574"/>
      <c r="M79" s="38"/>
      <c r="N79" s="574"/>
      <c r="O79" s="42"/>
      <c r="P79" s="42"/>
      <c r="T79" s="45"/>
    </row>
    <row r="80" spans="1:28" s="40" customFormat="1" ht="21" customHeight="1">
      <c r="A80" s="661" t="s">
        <v>336</v>
      </c>
      <c r="B80" s="38"/>
      <c r="C80" s="38"/>
      <c r="D80" s="574"/>
      <c r="E80" s="574"/>
      <c r="F80" s="574"/>
      <c r="G80" s="574"/>
      <c r="H80" s="574"/>
      <c r="I80" s="574"/>
      <c r="J80" s="574"/>
      <c r="K80" s="574"/>
      <c r="L80" s="574"/>
      <c r="M80" s="41"/>
      <c r="N80" s="57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1017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569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570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1">
        <v>978</v>
      </c>
      <c r="E11" s="591" t="s">
        <v>262</v>
      </c>
      <c r="F11" s="591" t="s">
        <v>269</v>
      </c>
      <c r="G11" s="591" t="s">
        <v>268</v>
      </c>
      <c r="H11" s="591" t="s">
        <v>256</v>
      </c>
      <c r="I11" s="591" t="s">
        <v>255</v>
      </c>
      <c r="J11" s="592" t="s">
        <v>267</v>
      </c>
      <c r="K11" s="592"/>
      <c r="L11" s="355"/>
    </row>
    <row r="12" spans="1:17" s="14" customFormat="1" ht="18" customHeight="1">
      <c r="A12" s="27"/>
      <c r="B12" s="28" t="s">
        <v>571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26" t="s">
        <v>172</v>
      </c>
      <c r="C13" s="428"/>
      <c r="D13" s="623">
        <v>83027.915960999817</v>
      </c>
      <c r="E13" s="623">
        <v>4894.4241740000007</v>
      </c>
      <c r="F13" s="623">
        <v>24792.818307499998</v>
      </c>
      <c r="G13" s="623">
        <v>7219.6061774999998</v>
      </c>
      <c r="H13" s="623">
        <v>4467.7242094999992</v>
      </c>
      <c r="I13" s="623">
        <v>4829.6868865000015</v>
      </c>
      <c r="J13" s="623">
        <v>56.568030999999998</v>
      </c>
      <c r="K13" s="623">
        <v>2252.7325269999997</v>
      </c>
      <c r="L13" s="623">
        <v>131541.47627399981</v>
      </c>
    </row>
    <row r="14" spans="1:17" s="14" customFormat="1" ht="18" customHeight="1">
      <c r="A14" s="29"/>
      <c r="B14" s="12" t="s">
        <v>14</v>
      </c>
      <c r="C14" s="194"/>
      <c r="D14" s="625">
        <v>58815.894772999825</v>
      </c>
      <c r="E14" s="625">
        <v>3759.2303860000006</v>
      </c>
      <c r="F14" s="625">
        <v>15483.714097499997</v>
      </c>
      <c r="G14" s="625">
        <v>3912.5197275</v>
      </c>
      <c r="H14" s="625">
        <v>2119.0577794999999</v>
      </c>
      <c r="I14" s="625">
        <v>2863.3725015000009</v>
      </c>
      <c r="J14" s="625">
        <v>52.068590999999998</v>
      </c>
      <c r="K14" s="625">
        <v>1313.489319</v>
      </c>
      <c r="L14" s="622">
        <v>88319.347174999813</v>
      </c>
    </row>
    <row r="15" spans="1:17" s="14" customFormat="1" ht="18" customHeight="1">
      <c r="A15" s="30"/>
      <c r="B15" s="31" t="s">
        <v>15</v>
      </c>
      <c r="C15" s="194"/>
      <c r="D15" s="622">
        <v>15904.377199999979</v>
      </c>
      <c r="E15" s="622">
        <v>890.21051100000022</v>
      </c>
      <c r="F15" s="622">
        <v>5909.0865725000058</v>
      </c>
      <c r="G15" s="622">
        <v>1830.4699895000003</v>
      </c>
      <c r="H15" s="622">
        <v>1084.4122625000002</v>
      </c>
      <c r="I15" s="622">
        <v>1193.8014915000003</v>
      </c>
      <c r="J15" s="622">
        <v>1.7883600000000002</v>
      </c>
      <c r="K15" s="622">
        <v>40.296884999999996</v>
      </c>
      <c r="L15" s="622">
        <v>26854.443271999986</v>
      </c>
    </row>
    <row r="16" spans="1:17" s="14" customFormat="1" ht="18" customHeight="1">
      <c r="A16" s="30"/>
      <c r="B16" s="31" t="s">
        <v>16</v>
      </c>
      <c r="C16" s="194"/>
      <c r="D16" s="622">
        <v>42911.517572999845</v>
      </c>
      <c r="E16" s="622">
        <v>2869.0198750000004</v>
      </c>
      <c r="F16" s="622">
        <v>9574.6275249999908</v>
      </c>
      <c r="G16" s="622">
        <v>2082.0497379999997</v>
      </c>
      <c r="H16" s="622">
        <v>1034.6455169999997</v>
      </c>
      <c r="I16" s="622">
        <v>1669.5710100000008</v>
      </c>
      <c r="J16" s="622">
        <v>50.280231000000001</v>
      </c>
      <c r="K16" s="622">
        <v>1273.192434</v>
      </c>
      <c r="L16" s="622">
        <v>61464.903902999824</v>
      </c>
    </row>
    <row r="17" spans="1:14" s="14" customFormat="1" ht="18" customHeight="1">
      <c r="A17" s="30"/>
      <c r="B17" s="12" t="s">
        <v>170</v>
      </c>
      <c r="C17" s="194"/>
      <c r="D17" s="625">
        <v>14851.162972999995</v>
      </c>
      <c r="E17" s="625">
        <v>502.02101299999998</v>
      </c>
      <c r="F17" s="625">
        <v>5152.4410850000013</v>
      </c>
      <c r="G17" s="625">
        <v>2285.350426</v>
      </c>
      <c r="H17" s="625">
        <v>1605.7259070000002</v>
      </c>
      <c r="I17" s="625">
        <v>1213.2393230000002</v>
      </c>
      <c r="J17" s="625">
        <v>0.80205399999999993</v>
      </c>
      <c r="K17" s="625">
        <v>508.39541000000003</v>
      </c>
      <c r="L17" s="622">
        <v>26119.138190999998</v>
      </c>
    </row>
    <row r="18" spans="1:14" s="14" customFormat="1" ht="18" customHeight="1">
      <c r="A18" s="30"/>
      <c r="B18" s="31" t="s">
        <v>15</v>
      </c>
      <c r="C18" s="194"/>
      <c r="D18" s="622">
        <v>3915.8377239999973</v>
      </c>
      <c r="E18" s="622">
        <v>35.452882000000002</v>
      </c>
      <c r="F18" s="622">
        <v>712.56571199999985</v>
      </c>
      <c r="G18" s="622">
        <v>143.451671</v>
      </c>
      <c r="H18" s="622">
        <v>1.3346280000000004</v>
      </c>
      <c r="I18" s="622">
        <v>21.652898999999998</v>
      </c>
      <c r="J18" s="622">
        <v>0</v>
      </c>
      <c r="K18" s="622">
        <v>16.141642000000001</v>
      </c>
      <c r="L18" s="622">
        <v>4846.4371579999961</v>
      </c>
    </row>
    <row r="19" spans="1:14" s="14" customFormat="1" ht="18" customHeight="1">
      <c r="A19" s="30"/>
      <c r="B19" s="31" t="s">
        <v>16</v>
      </c>
      <c r="C19" s="194"/>
      <c r="D19" s="622">
        <v>10935.325248999998</v>
      </c>
      <c r="E19" s="622">
        <v>466.56813099999999</v>
      </c>
      <c r="F19" s="622">
        <v>4439.8753730000017</v>
      </c>
      <c r="G19" s="622">
        <v>2141.8987550000002</v>
      </c>
      <c r="H19" s="622">
        <v>1604.3912790000002</v>
      </c>
      <c r="I19" s="622">
        <v>1191.5864240000003</v>
      </c>
      <c r="J19" s="622">
        <v>0.80205399999999993</v>
      </c>
      <c r="K19" s="622">
        <v>492.25376800000004</v>
      </c>
      <c r="L19" s="622">
        <v>21272.701032999998</v>
      </c>
    </row>
    <row r="20" spans="1:14" s="14" customFormat="1" ht="18" customHeight="1">
      <c r="A20" s="30"/>
      <c r="B20" s="12" t="s">
        <v>17</v>
      </c>
      <c r="C20" s="194"/>
      <c r="D20" s="625">
        <v>2552.4242490000011</v>
      </c>
      <c r="E20" s="625">
        <v>184.260671</v>
      </c>
      <c r="F20" s="625">
        <v>1070.1658100000004</v>
      </c>
      <c r="G20" s="625">
        <v>215.40905000000001</v>
      </c>
      <c r="H20" s="625">
        <v>96.227931999999996</v>
      </c>
      <c r="I20" s="625">
        <v>153.21800199999998</v>
      </c>
      <c r="J20" s="625">
        <v>0</v>
      </c>
      <c r="K20" s="625">
        <v>48.298054999999998</v>
      </c>
      <c r="L20" s="622">
        <v>4320.0037690000017</v>
      </c>
    </row>
    <row r="21" spans="1:14" s="14" customFormat="1" ht="18" customHeight="1">
      <c r="A21" s="30"/>
      <c r="B21" s="31" t="s">
        <v>15</v>
      </c>
      <c r="C21" s="194"/>
      <c r="D21" s="624">
        <v>26.724492999999999</v>
      </c>
      <c r="E21" s="624">
        <v>0</v>
      </c>
      <c r="F21" s="624">
        <v>0.49767299999999998</v>
      </c>
      <c r="G21" s="624">
        <v>0.27135299999999996</v>
      </c>
      <c r="H21" s="624">
        <v>1.6702000000000002E-2</v>
      </c>
      <c r="I21" s="624">
        <v>0</v>
      </c>
      <c r="J21" s="624">
        <v>0</v>
      </c>
      <c r="K21" s="624">
        <v>4.1789E-2</v>
      </c>
      <c r="L21" s="622">
        <v>27.552009999999999</v>
      </c>
    </row>
    <row r="22" spans="1:14" s="14" customFormat="1" ht="18" customHeight="1">
      <c r="A22" s="30"/>
      <c r="B22" s="31" t="s">
        <v>16</v>
      </c>
      <c r="C22" s="194"/>
      <c r="D22" s="624">
        <v>2525.6997560000009</v>
      </c>
      <c r="E22" s="624">
        <v>184.260671</v>
      </c>
      <c r="F22" s="624">
        <v>1069.6681370000003</v>
      </c>
      <c r="G22" s="624">
        <v>215.137697</v>
      </c>
      <c r="H22" s="624">
        <v>96.21123</v>
      </c>
      <c r="I22" s="624">
        <v>153.21800199999998</v>
      </c>
      <c r="J22" s="624">
        <v>0</v>
      </c>
      <c r="K22" s="624">
        <v>48.256265999999997</v>
      </c>
      <c r="L22" s="622">
        <v>4292.4517590000014</v>
      </c>
    </row>
    <row r="23" spans="1:14" s="14" customFormat="1" ht="18" customHeight="1">
      <c r="A23" s="29"/>
      <c r="B23" s="12" t="s">
        <v>18</v>
      </c>
      <c r="C23" s="194"/>
      <c r="D23" s="624">
        <v>6808.4339660000005</v>
      </c>
      <c r="E23" s="624">
        <v>448.912104</v>
      </c>
      <c r="F23" s="624">
        <v>3086.4973149999996</v>
      </c>
      <c r="G23" s="624">
        <v>806.32697400000006</v>
      </c>
      <c r="H23" s="624">
        <v>646.71259099999986</v>
      </c>
      <c r="I23" s="624">
        <v>599.85706000000005</v>
      </c>
      <c r="J23" s="624">
        <v>3.6973859999999998</v>
      </c>
      <c r="K23" s="624">
        <v>382.54974299999975</v>
      </c>
      <c r="L23" s="622">
        <v>12782.987138999999</v>
      </c>
    </row>
    <row r="24" spans="1:14" s="14" customFormat="1" ht="18" customHeight="1">
      <c r="A24" s="30"/>
      <c r="B24" s="31" t="s">
        <v>15</v>
      </c>
      <c r="C24" s="194"/>
      <c r="D24" s="624">
        <v>4727.9718819999998</v>
      </c>
      <c r="E24" s="624">
        <v>416.02531399999998</v>
      </c>
      <c r="F24" s="624">
        <v>2489.1490429999999</v>
      </c>
      <c r="G24" s="624">
        <v>212.32176799999996</v>
      </c>
      <c r="H24" s="624">
        <v>96.315250000000006</v>
      </c>
      <c r="I24" s="624">
        <v>385.15387899999996</v>
      </c>
      <c r="J24" s="624">
        <v>3.6443629999999998</v>
      </c>
      <c r="K24" s="624">
        <v>376.94671799999975</v>
      </c>
      <c r="L24" s="622">
        <v>8707.5282169999973</v>
      </c>
    </row>
    <row r="25" spans="1:14" s="14" customFormat="1" ht="18" customHeight="1">
      <c r="A25" s="30"/>
      <c r="B25" s="31" t="s">
        <v>16</v>
      </c>
      <c r="C25" s="194"/>
      <c r="D25" s="624">
        <v>2080.4620840000002</v>
      </c>
      <c r="E25" s="624">
        <v>32.886789999999998</v>
      </c>
      <c r="F25" s="624">
        <v>597.34827199999995</v>
      </c>
      <c r="G25" s="624">
        <v>594.00520600000016</v>
      </c>
      <c r="H25" s="624">
        <v>550.39734099999987</v>
      </c>
      <c r="I25" s="624">
        <v>214.70318100000003</v>
      </c>
      <c r="J25" s="624">
        <v>5.3023000000000001E-2</v>
      </c>
      <c r="K25" s="624">
        <v>5.6030249999999997</v>
      </c>
      <c r="L25" s="622">
        <v>4075.4589220000003</v>
      </c>
    </row>
    <row r="26" spans="1:14" s="14" customFormat="1" ht="18" customHeight="1">
      <c r="A26" s="29"/>
      <c r="B26" s="426" t="s">
        <v>173</v>
      </c>
      <c r="C26" s="428"/>
      <c r="D26" s="623">
        <v>3548.6566320000002</v>
      </c>
      <c r="E26" s="623">
        <v>0</v>
      </c>
      <c r="F26" s="623">
        <v>1.4626E-2</v>
      </c>
      <c r="G26" s="623">
        <v>0</v>
      </c>
      <c r="H26" s="623">
        <v>0</v>
      </c>
      <c r="I26" s="623">
        <v>0</v>
      </c>
      <c r="J26" s="623">
        <v>0</v>
      </c>
      <c r="K26" s="623">
        <v>0</v>
      </c>
      <c r="L26" s="623">
        <v>3548.6712580000003</v>
      </c>
    </row>
    <row r="27" spans="1:14" s="14" customFormat="1" ht="18" customHeight="1">
      <c r="A27" s="30"/>
      <c r="B27" s="31" t="s">
        <v>15</v>
      </c>
      <c r="C27" s="194"/>
      <c r="D27" s="622">
        <v>3548.6566320000002</v>
      </c>
      <c r="E27" s="622">
        <v>0</v>
      </c>
      <c r="F27" s="622">
        <v>1.4626E-2</v>
      </c>
      <c r="G27" s="622">
        <v>0</v>
      </c>
      <c r="H27" s="622">
        <v>0</v>
      </c>
      <c r="I27" s="622">
        <v>0</v>
      </c>
      <c r="J27" s="622">
        <v>0</v>
      </c>
      <c r="K27" s="622">
        <v>0</v>
      </c>
      <c r="L27" s="622">
        <v>3548.6712580000003</v>
      </c>
    </row>
    <row r="28" spans="1:14" s="14" customFormat="1" ht="18" customHeight="1">
      <c r="A28" s="30"/>
      <c r="B28" s="31" t="s">
        <v>16</v>
      </c>
      <c r="C28" s="194"/>
      <c r="D28" s="622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</row>
    <row r="29" spans="1:14" s="14" customFormat="1" ht="18" customHeight="1">
      <c r="A29" s="29"/>
      <c r="B29" s="12" t="s">
        <v>19</v>
      </c>
      <c r="C29" s="12"/>
      <c r="D29" s="625">
        <v>86576.572592999815</v>
      </c>
      <c r="E29" s="625">
        <v>4894.4241740000007</v>
      </c>
      <c r="F29" s="625">
        <v>24792.832933499998</v>
      </c>
      <c r="G29" s="625">
        <v>7219.6061774999998</v>
      </c>
      <c r="H29" s="625">
        <v>4467.7242094999992</v>
      </c>
      <c r="I29" s="625">
        <v>4829.6868865000015</v>
      </c>
      <c r="J29" s="625">
        <v>56.568030999999998</v>
      </c>
      <c r="K29" s="625">
        <v>2252.7325269999997</v>
      </c>
      <c r="L29" s="622">
        <v>135090.1475319998</v>
      </c>
      <c r="M29" s="601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572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26" t="s">
        <v>172</v>
      </c>
      <c r="C32" s="428"/>
      <c r="D32" s="623">
        <v>3382.0099230000001</v>
      </c>
      <c r="E32" s="623">
        <v>178.20983100000001</v>
      </c>
      <c r="F32" s="623">
        <v>152.33001900000002</v>
      </c>
      <c r="G32" s="623">
        <v>11.258160999999999</v>
      </c>
      <c r="H32" s="623">
        <v>64.326922999999994</v>
      </c>
      <c r="I32" s="623">
        <v>2.5262690000000001</v>
      </c>
      <c r="J32" s="623">
        <v>16.902825</v>
      </c>
      <c r="K32" s="623">
        <v>468.06537700000001</v>
      </c>
      <c r="L32" s="623">
        <v>4275.6293280000009</v>
      </c>
    </row>
    <row r="33" spans="1:12" s="14" customFormat="1" ht="18" customHeight="1">
      <c r="A33" s="29"/>
      <c r="B33" s="12" t="s">
        <v>14</v>
      </c>
      <c r="C33" s="194"/>
      <c r="D33" s="625">
        <v>3318.368324</v>
      </c>
      <c r="E33" s="625">
        <v>38.209831000000001</v>
      </c>
      <c r="F33" s="625">
        <v>39.357759000000009</v>
      </c>
      <c r="G33" s="625">
        <v>0.52624400000000005</v>
      </c>
      <c r="H33" s="625">
        <v>0</v>
      </c>
      <c r="I33" s="625">
        <v>2.5262690000000001</v>
      </c>
      <c r="J33" s="625">
        <v>16.902825</v>
      </c>
      <c r="K33" s="625">
        <v>147.58531600000001</v>
      </c>
      <c r="L33" s="622">
        <v>3563.4765680000005</v>
      </c>
    </row>
    <row r="34" spans="1:12" s="14" customFormat="1" ht="18" customHeight="1">
      <c r="A34" s="30"/>
      <c r="B34" s="31" t="s">
        <v>15</v>
      </c>
      <c r="C34" s="194"/>
      <c r="D34" s="622">
        <v>709.59225400000003</v>
      </c>
      <c r="E34" s="622">
        <v>0</v>
      </c>
      <c r="F34" s="622">
        <v>0</v>
      </c>
      <c r="G34" s="622">
        <v>0</v>
      </c>
      <c r="H34" s="622">
        <v>0</v>
      </c>
      <c r="I34" s="622">
        <v>0</v>
      </c>
      <c r="J34" s="622">
        <v>0</v>
      </c>
      <c r="K34" s="622">
        <v>0</v>
      </c>
      <c r="L34" s="622">
        <v>709.59225400000003</v>
      </c>
    </row>
    <row r="35" spans="1:12" s="14" customFormat="1" ht="18" customHeight="1">
      <c r="A35" s="30"/>
      <c r="B35" s="31" t="s">
        <v>16</v>
      </c>
      <c r="C35" s="194"/>
      <c r="D35" s="622">
        <v>2608.7760699999999</v>
      </c>
      <c r="E35" s="622">
        <v>38.209831000000001</v>
      </c>
      <c r="F35" s="622">
        <v>39.357759000000009</v>
      </c>
      <c r="G35" s="622">
        <v>0.52624400000000005</v>
      </c>
      <c r="H35" s="622">
        <v>0</v>
      </c>
      <c r="I35" s="622">
        <v>2.5262690000000001</v>
      </c>
      <c r="J35" s="622">
        <v>16.902825</v>
      </c>
      <c r="K35" s="622">
        <v>147.58531600000001</v>
      </c>
      <c r="L35" s="622">
        <v>2853.8843140000004</v>
      </c>
    </row>
    <row r="36" spans="1:12" s="14" customFormat="1" ht="18" customHeight="1">
      <c r="A36" s="30"/>
      <c r="B36" s="12" t="s">
        <v>170</v>
      </c>
      <c r="C36" s="194"/>
      <c r="D36" s="625">
        <v>20.127665</v>
      </c>
      <c r="E36" s="625">
        <v>140</v>
      </c>
      <c r="F36" s="625">
        <v>0</v>
      </c>
      <c r="G36" s="625">
        <v>10.731916999999999</v>
      </c>
      <c r="H36" s="625">
        <v>60</v>
      </c>
      <c r="I36" s="625">
        <v>0</v>
      </c>
      <c r="J36" s="625">
        <v>0</v>
      </c>
      <c r="K36" s="625">
        <v>319.35387900000001</v>
      </c>
      <c r="L36" s="622">
        <v>550.21346100000005</v>
      </c>
    </row>
    <row r="37" spans="1:12" s="14" customFormat="1" ht="18" customHeight="1">
      <c r="A37" s="30"/>
      <c r="B37" s="31" t="s">
        <v>15</v>
      </c>
      <c r="C37" s="194"/>
      <c r="D37" s="622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7.0000000000000007E-2</v>
      </c>
      <c r="L37" s="622">
        <v>7.0000000000000007E-2</v>
      </c>
    </row>
    <row r="38" spans="1:12" s="14" customFormat="1" ht="18" customHeight="1">
      <c r="A38" s="30"/>
      <c r="B38" s="31" t="s">
        <v>16</v>
      </c>
      <c r="C38" s="194"/>
      <c r="D38" s="622">
        <v>20.127665</v>
      </c>
      <c r="E38" s="622">
        <v>140</v>
      </c>
      <c r="F38" s="622">
        <v>0</v>
      </c>
      <c r="G38" s="622">
        <v>10.731916999999999</v>
      </c>
      <c r="H38" s="622">
        <v>60</v>
      </c>
      <c r="I38" s="622">
        <v>0</v>
      </c>
      <c r="J38" s="622">
        <v>0</v>
      </c>
      <c r="K38" s="622">
        <v>319.28387900000001</v>
      </c>
      <c r="L38" s="622">
        <v>550.143461</v>
      </c>
    </row>
    <row r="39" spans="1:12" s="14" customFormat="1" ht="18" customHeight="1">
      <c r="A39" s="30"/>
      <c r="B39" s="12" t="s">
        <v>17</v>
      </c>
      <c r="C39" s="194"/>
      <c r="D39" s="625">
        <v>0.28919</v>
      </c>
      <c r="E39" s="625">
        <v>0</v>
      </c>
      <c r="F39" s="625">
        <v>3.2628000000000004</v>
      </c>
      <c r="G39" s="625">
        <v>0</v>
      </c>
      <c r="H39" s="625">
        <v>0</v>
      </c>
      <c r="I39" s="625">
        <v>0</v>
      </c>
      <c r="J39" s="625">
        <v>0</v>
      </c>
      <c r="K39" s="625">
        <v>1.126182</v>
      </c>
      <c r="L39" s="622">
        <v>4.678172</v>
      </c>
    </row>
    <row r="40" spans="1:12" s="14" customFormat="1" ht="18" customHeight="1">
      <c r="A40" s="30"/>
      <c r="B40" s="31" t="s">
        <v>15</v>
      </c>
      <c r="C40" s="194"/>
      <c r="D40" s="624">
        <v>0.28919</v>
      </c>
      <c r="E40" s="624">
        <v>0</v>
      </c>
      <c r="F40" s="624">
        <v>0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2">
        <v>0.28919</v>
      </c>
    </row>
    <row r="41" spans="1:12" s="14" customFormat="1" ht="18" customHeight="1">
      <c r="A41" s="30"/>
      <c r="B41" s="31" t="s">
        <v>16</v>
      </c>
      <c r="C41" s="194"/>
      <c r="D41" s="624">
        <v>0</v>
      </c>
      <c r="E41" s="624">
        <v>0</v>
      </c>
      <c r="F41" s="624">
        <v>3.2628000000000004</v>
      </c>
      <c r="G41" s="624">
        <v>0</v>
      </c>
      <c r="H41" s="624">
        <v>0</v>
      </c>
      <c r="I41" s="624">
        <v>0</v>
      </c>
      <c r="J41" s="624">
        <v>0</v>
      </c>
      <c r="K41" s="624">
        <v>1.126182</v>
      </c>
      <c r="L41" s="622">
        <v>4.3889820000000004</v>
      </c>
    </row>
    <row r="42" spans="1:12" s="14" customFormat="1" ht="18" customHeight="1">
      <c r="A42" s="29"/>
      <c r="B42" s="12" t="s">
        <v>18</v>
      </c>
      <c r="C42" s="194"/>
      <c r="D42" s="624">
        <v>43.224744000000001</v>
      </c>
      <c r="E42" s="624">
        <v>0</v>
      </c>
      <c r="F42" s="624">
        <v>109.70946000000001</v>
      </c>
      <c r="G42" s="624">
        <v>0</v>
      </c>
      <c r="H42" s="624">
        <v>4.3269229999999999</v>
      </c>
      <c r="I42" s="624">
        <v>0</v>
      </c>
      <c r="J42" s="624">
        <v>0</v>
      </c>
      <c r="K42" s="624">
        <v>0</v>
      </c>
      <c r="L42" s="622">
        <v>157.26112700000002</v>
      </c>
    </row>
    <row r="43" spans="1:12" s="14" customFormat="1" ht="18" customHeight="1">
      <c r="A43" s="30"/>
      <c r="B43" s="31" t="s">
        <v>15</v>
      </c>
      <c r="C43" s="194"/>
      <c r="D43" s="624">
        <v>39.99494</v>
      </c>
      <c r="E43" s="624">
        <v>0</v>
      </c>
      <c r="F43" s="624">
        <v>109.643867</v>
      </c>
      <c r="G43" s="624">
        <v>0</v>
      </c>
      <c r="H43" s="624">
        <v>4.3269229999999999</v>
      </c>
      <c r="I43" s="624">
        <v>0</v>
      </c>
      <c r="J43" s="624">
        <v>0</v>
      </c>
      <c r="K43" s="624">
        <v>0</v>
      </c>
      <c r="L43" s="622">
        <v>153.96572999999998</v>
      </c>
    </row>
    <row r="44" spans="1:12" s="14" customFormat="1" ht="18" customHeight="1">
      <c r="A44" s="30"/>
      <c r="B44" s="31" t="s">
        <v>16</v>
      </c>
      <c r="C44" s="194"/>
      <c r="D44" s="624">
        <v>3.2298040000000001</v>
      </c>
      <c r="E44" s="624">
        <v>0</v>
      </c>
      <c r="F44" s="624">
        <v>6.5592999999999999E-2</v>
      </c>
      <c r="G44" s="624">
        <v>0</v>
      </c>
      <c r="H44" s="624">
        <v>0</v>
      </c>
      <c r="I44" s="624">
        <v>0</v>
      </c>
      <c r="J44" s="624">
        <v>0</v>
      </c>
      <c r="K44" s="624">
        <v>0</v>
      </c>
      <c r="L44" s="622">
        <v>3.2953969999999999</v>
      </c>
    </row>
    <row r="45" spans="1:12" s="14" customFormat="1" ht="18" customHeight="1">
      <c r="A45" s="29"/>
      <c r="B45" s="426" t="s">
        <v>173</v>
      </c>
      <c r="C45" s="428"/>
      <c r="D45" s="623">
        <v>112.88084699999999</v>
      </c>
      <c r="E45" s="623">
        <v>0</v>
      </c>
      <c r="F45" s="623">
        <v>58.651458000000012</v>
      </c>
      <c r="G45" s="623">
        <v>0</v>
      </c>
      <c r="H45" s="623">
        <v>0</v>
      </c>
      <c r="I45" s="623">
        <v>0.33383699999999999</v>
      </c>
      <c r="J45" s="623">
        <v>0</v>
      </c>
      <c r="K45" s="623">
        <v>0</v>
      </c>
      <c r="L45" s="623">
        <v>171.866142</v>
      </c>
    </row>
    <row r="46" spans="1:12" s="14" customFormat="1" ht="18" customHeight="1">
      <c r="A46" s="30"/>
      <c r="B46" s="31" t="s">
        <v>15</v>
      </c>
      <c r="C46" s="194"/>
      <c r="D46" s="622">
        <v>75.383308999999983</v>
      </c>
      <c r="E46" s="622">
        <v>0</v>
      </c>
      <c r="F46" s="622">
        <v>0.28079999999999999</v>
      </c>
      <c r="G46" s="622">
        <v>0</v>
      </c>
      <c r="H46" s="622">
        <v>0</v>
      </c>
      <c r="I46" s="622">
        <v>0.33383699999999999</v>
      </c>
      <c r="J46" s="622">
        <v>0</v>
      </c>
      <c r="K46" s="622">
        <v>0</v>
      </c>
      <c r="L46" s="622">
        <v>75.997945999999985</v>
      </c>
    </row>
    <row r="47" spans="1:12" s="14" customFormat="1" ht="18" customHeight="1">
      <c r="A47" s="30"/>
      <c r="B47" s="31" t="s">
        <v>16</v>
      </c>
      <c r="C47" s="194"/>
      <c r="D47" s="622">
        <v>37.497537999999999</v>
      </c>
      <c r="E47" s="622">
        <v>0</v>
      </c>
      <c r="F47" s="622">
        <v>58.370658000000013</v>
      </c>
      <c r="G47" s="622">
        <v>0</v>
      </c>
      <c r="H47" s="622">
        <v>0</v>
      </c>
      <c r="I47" s="622">
        <v>0</v>
      </c>
      <c r="J47" s="622">
        <v>0</v>
      </c>
      <c r="K47" s="622">
        <v>0</v>
      </c>
      <c r="L47" s="622">
        <v>95.868196000000012</v>
      </c>
    </row>
    <row r="48" spans="1:12" s="14" customFormat="1" ht="18" customHeight="1">
      <c r="A48" s="29"/>
      <c r="B48" s="12" t="s">
        <v>19</v>
      </c>
      <c r="C48" s="12"/>
      <c r="D48" s="625">
        <v>3494.89077</v>
      </c>
      <c r="E48" s="625">
        <v>178.20983100000001</v>
      </c>
      <c r="F48" s="625">
        <v>210.98147700000004</v>
      </c>
      <c r="G48" s="625">
        <v>11.258160999999999</v>
      </c>
      <c r="H48" s="625">
        <v>64.326922999999994</v>
      </c>
      <c r="I48" s="625">
        <v>2.860106</v>
      </c>
      <c r="J48" s="625">
        <v>16.902825</v>
      </c>
      <c r="K48" s="625">
        <v>468.06537700000001</v>
      </c>
      <c r="L48" s="622">
        <v>4447.4954700000008</v>
      </c>
    </row>
    <row r="49" spans="1:12" s="14" customFormat="1" ht="18" customHeight="1">
      <c r="A49" s="32"/>
      <c r="B49" s="33" t="s">
        <v>20</v>
      </c>
      <c r="C49" s="33"/>
      <c r="D49" s="624" t="s">
        <v>296</v>
      </c>
      <c r="E49" s="624" t="s">
        <v>296</v>
      </c>
      <c r="F49" s="624" t="s">
        <v>296</v>
      </c>
      <c r="G49" s="624" t="s">
        <v>296</v>
      </c>
      <c r="H49" s="624" t="s">
        <v>296</v>
      </c>
      <c r="I49" s="624" t="s">
        <v>296</v>
      </c>
      <c r="J49" s="624" t="s">
        <v>296</v>
      </c>
      <c r="K49" s="624" t="s">
        <v>296</v>
      </c>
      <c r="L49" s="624" t="s">
        <v>296</v>
      </c>
    </row>
    <row r="50" spans="1:12" s="14" customFormat="1" ht="18" customHeight="1">
      <c r="A50" s="29"/>
      <c r="B50" s="12" t="s">
        <v>21</v>
      </c>
      <c r="C50" s="12"/>
      <c r="D50" s="626">
        <v>376.60438399999987</v>
      </c>
      <c r="E50" s="626">
        <v>30.129425000000001</v>
      </c>
      <c r="F50" s="626">
        <v>145.14051900000004</v>
      </c>
      <c r="G50" s="626">
        <v>11.258160999999999</v>
      </c>
      <c r="H50" s="626">
        <v>0</v>
      </c>
      <c r="I50" s="626">
        <v>2.7470000000000003E-3</v>
      </c>
      <c r="J50" s="626">
        <v>0</v>
      </c>
      <c r="K50" s="626">
        <v>97.045838000000003</v>
      </c>
      <c r="L50" s="622">
        <v>660.18107399999985</v>
      </c>
    </row>
    <row r="51" spans="1:12" s="14" customFormat="1" ht="18" customHeight="1">
      <c r="A51" s="29"/>
      <c r="B51" s="12" t="s">
        <v>22</v>
      </c>
      <c r="C51" s="12"/>
      <c r="D51" s="626">
        <v>3116.639968</v>
      </c>
      <c r="E51" s="626">
        <v>148.08040600000001</v>
      </c>
      <c r="F51" s="626">
        <v>65.840958000000015</v>
      </c>
      <c r="G51" s="626">
        <v>0</v>
      </c>
      <c r="H51" s="626">
        <v>64.326922999999994</v>
      </c>
      <c r="I51" s="626">
        <v>2.8573589999999998</v>
      </c>
      <c r="J51" s="626">
        <v>16.902825</v>
      </c>
      <c r="K51" s="626">
        <v>371.01953900000001</v>
      </c>
      <c r="L51" s="622">
        <v>3785.6679780000004</v>
      </c>
    </row>
    <row r="52" spans="1:12" s="14" customFormat="1" ht="18" customHeight="1">
      <c r="A52" s="29"/>
      <c r="B52" s="12" t="s">
        <v>23</v>
      </c>
      <c r="C52" s="12"/>
      <c r="D52" s="626">
        <v>1.6464180000000002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2">
        <v>1.6464180000000002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573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26" t="s">
        <v>172</v>
      </c>
      <c r="C55" s="428"/>
      <c r="D55" s="623">
        <v>91258.469550750029</v>
      </c>
      <c r="E55" s="623">
        <v>3860.0788697499993</v>
      </c>
      <c r="F55" s="623">
        <v>15448.808347000009</v>
      </c>
      <c r="G55" s="623">
        <v>12854.753254500007</v>
      </c>
      <c r="H55" s="623">
        <v>1874.2552679999994</v>
      </c>
      <c r="I55" s="623">
        <v>1874.4253530000001</v>
      </c>
      <c r="J55" s="623">
        <v>736.91040700000019</v>
      </c>
      <c r="K55" s="623">
        <v>3421.4235069999986</v>
      </c>
      <c r="L55" s="623">
        <v>131329.12455700003</v>
      </c>
    </row>
    <row r="56" spans="1:12" s="14" customFormat="1" ht="18" customHeight="1">
      <c r="A56" s="29"/>
      <c r="B56" s="12" t="s">
        <v>14</v>
      </c>
      <c r="C56" s="194"/>
      <c r="D56" s="625">
        <v>59386.168235750039</v>
      </c>
      <c r="E56" s="625">
        <v>3367.3521302499994</v>
      </c>
      <c r="F56" s="625">
        <v>8315.9573135000064</v>
      </c>
      <c r="G56" s="625">
        <v>10446.391852000008</v>
      </c>
      <c r="H56" s="625">
        <v>1347.7308664999996</v>
      </c>
      <c r="I56" s="625">
        <v>1370.7698015000001</v>
      </c>
      <c r="J56" s="625">
        <v>711.71040700000015</v>
      </c>
      <c r="K56" s="625">
        <v>2923.2281409999987</v>
      </c>
      <c r="L56" s="622">
        <v>87869.308747500079</v>
      </c>
    </row>
    <row r="57" spans="1:12" s="14" customFormat="1" ht="18" customHeight="1">
      <c r="A57" s="30"/>
      <c r="B57" s="31" t="s">
        <v>15</v>
      </c>
      <c r="C57" s="194"/>
      <c r="D57" s="622">
        <v>18211.839541249959</v>
      </c>
      <c r="E57" s="622">
        <v>1246.4255562500005</v>
      </c>
      <c r="F57" s="622">
        <v>3363.3902060000019</v>
      </c>
      <c r="G57" s="622">
        <v>2502.8952670000031</v>
      </c>
      <c r="H57" s="622">
        <v>483.88582849999966</v>
      </c>
      <c r="I57" s="622">
        <v>444.13741600000014</v>
      </c>
      <c r="J57" s="622">
        <v>0</v>
      </c>
      <c r="K57" s="622">
        <v>96.751507999999987</v>
      </c>
      <c r="L57" s="622">
        <v>26349.325322999965</v>
      </c>
    </row>
    <row r="58" spans="1:12" s="14" customFormat="1" ht="18" customHeight="1">
      <c r="A58" s="30"/>
      <c r="B58" s="31" t="s">
        <v>16</v>
      </c>
      <c r="C58" s="194"/>
      <c r="D58" s="622">
        <v>41174.32869450008</v>
      </c>
      <c r="E58" s="622">
        <v>2120.9265739999987</v>
      </c>
      <c r="F58" s="622">
        <v>4952.5671075000037</v>
      </c>
      <c r="G58" s="622">
        <v>7943.4965850000053</v>
      </c>
      <c r="H58" s="622">
        <v>863.84503799999982</v>
      </c>
      <c r="I58" s="622">
        <v>926.63238549999994</v>
      </c>
      <c r="J58" s="622">
        <v>711.71040700000015</v>
      </c>
      <c r="K58" s="622">
        <v>2826.4766329999989</v>
      </c>
      <c r="L58" s="622">
        <v>61519.983424500089</v>
      </c>
    </row>
    <row r="59" spans="1:12" s="14" customFormat="1" ht="18" customHeight="1">
      <c r="A59" s="30"/>
      <c r="B59" s="12" t="s">
        <v>170</v>
      </c>
      <c r="C59" s="194"/>
      <c r="D59" s="625">
        <v>16088.803981499999</v>
      </c>
      <c r="E59" s="625">
        <v>18.881043999999996</v>
      </c>
      <c r="F59" s="625">
        <v>1204.9876845000008</v>
      </c>
      <c r="G59" s="625">
        <v>1302.1159825000004</v>
      </c>
      <c r="H59" s="625">
        <v>128.49926349999998</v>
      </c>
      <c r="I59" s="625">
        <v>78.274579000000017</v>
      </c>
      <c r="J59" s="625">
        <v>0</v>
      </c>
      <c r="K59" s="625">
        <v>236.61912499999994</v>
      </c>
      <c r="L59" s="622">
        <v>19058.181660000002</v>
      </c>
    </row>
    <row r="60" spans="1:12" s="14" customFormat="1" ht="18" customHeight="1">
      <c r="A60" s="30"/>
      <c r="B60" s="31" t="s">
        <v>15</v>
      </c>
      <c r="C60" s="194"/>
      <c r="D60" s="622">
        <v>4433.1429250000001</v>
      </c>
      <c r="E60" s="622">
        <v>8.4303774999999934</v>
      </c>
      <c r="F60" s="622">
        <v>825.02393350000057</v>
      </c>
      <c r="G60" s="622">
        <v>511.39165500000007</v>
      </c>
      <c r="H60" s="622">
        <v>6.7549030000000005</v>
      </c>
      <c r="I60" s="622">
        <v>56.542836500000014</v>
      </c>
      <c r="J60" s="622">
        <v>0</v>
      </c>
      <c r="K60" s="622">
        <v>2.8400429999999997</v>
      </c>
      <c r="L60" s="622">
        <v>5844.1266735000008</v>
      </c>
    </row>
    <row r="61" spans="1:12" s="14" customFormat="1" ht="18" customHeight="1">
      <c r="A61" s="30"/>
      <c r="B61" s="31" t="s">
        <v>16</v>
      </c>
      <c r="C61" s="194"/>
      <c r="D61" s="622">
        <v>11655.661056499999</v>
      </c>
      <c r="E61" s="622">
        <v>10.450666500000004</v>
      </c>
      <c r="F61" s="622">
        <v>379.96375100000017</v>
      </c>
      <c r="G61" s="622">
        <v>790.72432750000041</v>
      </c>
      <c r="H61" s="622">
        <v>121.74436049999998</v>
      </c>
      <c r="I61" s="622">
        <v>21.731742500000006</v>
      </c>
      <c r="J61" s="622">
        <v>0</v>
      </c>
      <c r="K61" s="622">
        <v>233.77908199999993</v>
      </c>
      <c r="L61" s="622">
        <v>13214.054986499999</v>
      </c>
    </row>
    <row r="62" spans="1:12" s="14" customFormat="1" ht="18" customHeight="1">
      <c r="A62" s="30"/>
      <c r="B62" s="12" t="s">
        <v>17</v>
      </c>
      <c r="C62" s="194"/>
      <c r="D62" s="625">
        <v>10912.175956499994</v>
      </c>
      <c r="E62" s="625">
        <v>255.66869550000001</v>
      </c>
      <c r="F62" s="625">
        <v>692.69172800000047</v>
      </c>
      <c r="G62" s="625">
        <v>227.98385949999997</v>
      </c>
      <c r="H62" s="625">
        <v>71.20354949999998</v>
      </c>
      <c r="I62" s="625">
        <v>94.477557500000017</v>
      </c>
      <c r="J62" s="625">
        <v>0</v>
      </c>
      <c r="K62" s="625">
        <v>106.06670399999997</v>
      </c>
      <c r="L62" s="622">
        <v>12360.268050499995</v>
      </c>
    </row>
    <row r="63" spans="1:12" s="14" customFormat="1" ht="18" customHeight="1">
      <c r="A63" s="30"/>
      <c r="B63" s="31" t="s">
        <v>15</v>
      </c>
      <c r="C63" s="194"/>
      <c r="D63" s="624">
        <v>0</v>
      </c>
      <c r="E63" s="624">
        <v>0</v>
      </c>
      <c r="F63" s="624">
        <v>0</v>
      </c>
      <c r="G63" s="624">
        <v>0</v>
      </c>
      <c r="H63" s="624">
        <v>0</v>
      </c>
      <c r="I63" s="624">
        <v>0</v>
      </c>
      <c r="J63" s="624">
        <v>0</v>
      </c>
      <c r="K63" s="624">
        <v>0</v>
      </c>
      <c r="L63" s="622">
        <v>0</v>
      </c>
    </row>
    <row r="64" spans="1:12" s="14" customFormat="1" ht="18" customHeight="1">
      <c r="A64" s="30"/>
      <c r="B64" s="31" t="s">
        <v>16</v>
      </c>
      <c r="C64" s="194"/>
      <c r="D64" s="624">
        <v>10912.175956499994</v>
      </c>
      <c r="E64" s="624">
        <v>255.66869550000001</v>
      </c>
      <c r="F64" s="624">
        <v>692.69172800000047</v>
      </c>
      <c r="G64" s="624">
        <v>227.98385949999997</v>
      </c>
      <c r="H64" s="624">
        <v>71.20354949999998</v>
      </c>
      <c r="I64" s="624">
        <v>94.477557500000017</v>
      </c>
      <c r="J64" s="624">
        <v>0</v>
      </c>
      <c r="K64" s="624">
        <v>106.06670399999997</v>
      </c>
      <c r="L64" s="622">
        <v>12360.268050499995</v>
      </c>
    </row>
    <row r="65" spans="1:17" s="14" customFormat="1" ht="18" customHeight="1">
      <c r="A65" s="29"/>
      <c r="B65" s="12" t="s">
        <v>18</v>
      </c>
      <c r="C65" s="194"/>
      <c r="D65" s="624">
        <v>4871.321377000002</v>
      </c>
      <c r="E65" s="624">
        <v>218.17699999999954</v>
      </c>
      <c r="F65" s="624">
        <v>5235.1716210000022</v>
      </c>
      <c r="G65" s="624">
        <v>878.26156050000009</v>
      </c>
      <c r="H65" s="624">
        <v>326.82158850000002</v>
      </c>
      <c r="I65" s="624">
        <v>330.90341499999994</v>
      </c>
      <c r="J65" s="624">
        <v>25.199999999999996</v>
      </c>
      <c r="K65" s="624">
        <v>155.50953699999988</v>
      </c>
      <c r="L65" s="622">
        <v>12041.366099000006</v>
      </c>
    </row>
    <row r="66" spans="1:17" s="14" customFormat="1" ht="18" customHeight="1">
      <c r="A66" s="30"/>
      <c r="B66" s="31" t="s">
        <v>15</v>
      </c>
      <c r="C66" s="194"/>
      <c r="D66" s="624">
        <v>2759.9769905000016</v>
      </c>
      <c r="E66" s="624">
        <v>217.94699999999955</v>
      </c>
      <c r="F66" s="624">
        <v>726.05514150000067</v>
      </c>
      <c r="G66" s="624">
        <v>98.637000000000128</v>
      </c>
      <c r="H66" s="624">
        <v>36.409000000000049</v>
      </c>
      <c r="I66" s="624">
        <v>159.61283650000001</v>
      </c>
      <c r="J66" s="624">
        <v>25.199999999999996</v>
      </c>
      <c r="K66" s="624">
        <v>152.04247199999989</v>
      </c>
      <c r="L66" s="622">
        <v>4175.8804405000019</v>
      </c>
    </row>
    <row r="67" spans="1:17" s="14" customFormat="1" ht="18" customHeight="1">
      <c r="A67" s="30"/>
      <c r="B67" s="31" t="s">
        <v>16</v>
      </c>
      <c r="C67" s="194"/>
      <c r="D67" s="624">
        <v>2111.3443865000008</v>
      </c>
      <c r="E67" s="624">
        <v>0.23000000000000012</v>
      </c>
      <c r="F67" s="624">
        <v>4509.1164795000013</v>
      </c>
      <c r="G67" s="624">
        <v>779.62456049999992</v>
      </c>
      <c r="H67" s="624">
        <v>290.41258849999997</v>
      </c>
      <c r="I67" s="624">
        <v>171.29057849999992</v>
      </c>
      <c r="J67" s="624">
        <v>0</v>
      </c>
      <c r="K67" s="624">
        <v>3.4670650000000003</v>
      </c>
      <c r="L67" s="622">
        <v>7865.4856585000034</v>
      </c>
    </row>
    <row r="68" spans="1:17" s="14" customFormat="1" ht="18" customHeight="1">
      <c r="A68" s="29"/>
      <c r="B68" s="426" t="s">
        <v>173</v>
      </c>
      <c r="C68" s="428"/>
      <c r="D68" s="623">
        <v>9452.6440500000008</v>
      </c>
      <c r="E68" s="623">
        <v>0</v>
      </c>
      <c r="F68" s="623">
        <v>0</v>
      </c>
      <c r="G68" s="623">
        <v>0</v>
      </c>
      <c r="H68" s="623">
        <v>0</v>
      </c>
      <c r="I68" s="623">
        <v>0</v>
      </c>
      <c r="J68" s="623">
        <v>0</v>
      </c>
      <c r="K68" s="623">
        <v>0</v>
      </c>
      <c r="L68" s="623">
        <v>9452.6440500000008</v>
      </c>
      <c r="O68" s="44"/>
    </row>
    <row r="69" spans="1:17" s="14" customFormat="1" ht="18" customHeight="1">
      <c r="A69" s="30"/>
      <c r="B69" s="31" t="s">
        <v>15</v>
      </c>
      <c r="C69" s="194"/>
      <c r="D69" s="622">
        <v>9452.6440500000008</v>
      </c>
      <c r="E69" s="622">
        <v>0</v>
      </c>
      <c r="F69" s="622">
        <v>0</v>
      </c>
      <c r="G69" s="622">
        <v>0</v>
      </c>
      <c r="H69" s="622">
        <v>0</v>
      </c>
      <c r="I69" s="622">
        <v>0</v>
      </c>
      <c r="J69" s="622">
        <v>0</v>
      </c>
      <c r="K69" s="622">
        <v>0</v>
      </c>
      <c r="L69" s="622">
        <v>9452.6440500000008</v>
      </c>
      <c r="O69" s="42"/>
    </row>
    <row r="70" spans="1:17" s="14" customFormat="1" ht="18" customHeight="1">
      <c r="A70" s="30"/>
      <c r="B70" s="31" t="s">
        <v>16</v>
      </c>
      <c r="C70" s="194"/>
      <c r="D70" s="622">
        <v>0</v>
      </c>
      <c r="E70" s="622">
        <v>0</v>
      </c>
      <c r="F70" s="622">
        <v>0</v>
      </c>
      <c r="G70" s="622">
        <v>0</v>
      </c>
      <c r="H70" s="622">
        <v>0</v>
      </c>
      <c r="I70" s="622">
        <v>0</v>
      </c>
      <c r="J70" s="622">
        <v>0</v>
      </c>
      <c r="K70" s="622">
        <v>0</v>
      </c>
      <c r="L70" s="622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5">
        <v>100711.11360075003</v>
      </c>
      <c r="E71" s="625">
        <v>3860.0788697499993</v>
      </c>
      <c r="F71" s="625">
        <v>15448.808347000009</v>
      </c>
      <c r="G71" s="625">
        <v>12854.753254500007</v>
      </c>
      <c r="H71" s="625">
        <v>1874.2552679999994</v>
      </c>
      <c r="I71" s="625">
        <v>1874.4253530000001</v>
      </c>
      <c r="J71" s="625">
        <v>736.91040700000019</v>
      </c>
      <c r="K71" s="625">
        <v>3421.4235069999986</v>
      </c>
      <c r="L71" s="622">
        <v>140781.76860700003</v>
      </c>
      <c r="M71" s="602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296</v>
      </c>
      <c r="E72" s="107" t="s">
        <v>296</v>
      </c>
      <c r="F72" s="107" t="s">
        <v>296</v>
      </c>
      <c r="G72" s="107" t="s">
        <v>296</v>
      </c>
      <c r="H72" s="107" t="s">
        <v>296</v>
      </c>
      <c r="I72" s="107" t="s">
        <v>296</v>
      </c>
      <c r="J72" s="107" t="s">
        <v>296</v>
      </c>
      <c r="K72" s="107" t="s">
        <v>296</v>
      </c>
      <c r="L72" s="117" t="s">
        <v>296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26">
        <v>96786.844550000314</v>
      </c>
      <c r="E73" s="626">
        <v>3764.5558912499973</v>
      </c>
      <c r="F73" s="626">
        <v>14998.471205999997</v>
      </c>
      <c r="G73" s="626">
        <v>12494.118300500022</v>
      </c>
      <c r="H73" s="626">
        <v>1871.4959219999985</v>
      </c>
      <c r="I73" s="626">
        <v>1852.0152419999959</v>
      </c>
      <c r="J73" s="626">
        <v>553.95412799999849</v>
      </c>
      <c r="K73" s="626">
        <v>3136.8806025000004</v>
      </c>
      <c r="L73" s="622">
        <v>135458.33584225035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26">
        <v>3924.2690507500001</v>
      </c>
      <c r="E74" s="626">
        <v>95.522978500000022</v>
      </c>
      <c r="F74" s="626">
        <v>450.33714100000009</v>
      </c>
      <c r="G74" s="626">
        <v>360.63495400000016</v>
      </c>
      <c r="H74" s="626">
        <v>2.759345999999999</v>
      </c>
      <c r="I74" s="626">
        <v>22.410111000000004</v>
      </c>
      <c r="J74" s="626">
        <v>182.95627900000002</v>
      </c>
      <c r="K74" s="626">
        <v>284.54290450000002</v>
      </c>
      <c r="L74" s="622">
        <v>5323.4327647500004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27">
        <v>0</v>
      </c>
      <c r="E75" s="627">
        <v>0</v>
      </c>
      <c r="F75" s="627">
        <v>0</v>
      </c>
      <c r="G75" s="627">
        <v>0</v>
      </c>
      <c r="H75" s="627">
        <v>0</v>
      </c>
      <c r="I75" s="627">
        <v>0</v>
      </c>
      <c r="J75" s="627">
        <v>0</v>
      </c>
      <c r="K75" s="627">
        <v>0</v>
      </c>
      <c r="L75" s="632">
        <v>0</v>
      </c>
      <c r="O75" s="42"/>
      <c r="P75" s="42"/>
      <c r="Q75" s="42"/>
    </row>
    <row r="76" spans="1:17" s="14" customFormat="1" ht="15">
      <c r="A76" s="663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564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565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566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567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64" t="s">
        <v>568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tabSelected="1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1017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580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570</v>
      </c>
      <c r="K10" s="63" t="s">
        <v>12</v>
      </c>
      <c r="L10" s="65" t="s">
        <v>581</v>
      </c>
      <c r="M10" s="65" t="s">
        <v>582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592" t="s">
        <v>262</v>
      </c>
      <c r="E11" s="591" t="s">
        <v>269</v>
      </c>
      <c r="F11" s="591" t="s">
        <v>268</v>
      </c>
      <c r="G11" s="591" t="s">
        <v>256</v>
      </c>
      <c r="H11" s="591" t="s">
        <v>255</v>
      </c>
      <c r="I11" s="592" t="s">
        <v>267</v>
      </c>
      <c r="J11" s="592"/>
      <c r="K11" s="592"/>
      <c r="L11" s="357"/>
      <c r="M11" s="355"/>
      <c r="N11" s="353"/>
    </row>
    <row r="12" spans="1:29" s="14" customFormat="1" ht="18" customHeight="1">
      <c r="A12" s="27"/>
      <c r="B12" s="28" t="s">
        <v>583</v>
      </c>
      <c r="C12" s="56"/>
      <c r="D12" s="363"/>
      <c r="E12" s="363"/>
      <c r="F12" s="363"/>
      <c r="G12" s="363"/>
      <c r="H12" s="363"/>
      <c r="I12" s="363"/>
      <c r="J12" s="363"/>
      <c r="K12" s="583"/>
      <c r="L12" s="667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6" t="s">
        <v>172</v>
      </c>
      <c r="C13" s="428"/>
      <c r="D13" s="623">
        <v>993.23918381282238</v>
      </c>
      <c r="E13" s="623">
        <v>2006.3602507815192</v>
      </c>
      <c r="F13" s="623">
        <v>2072.2287593875312</v>
      </c>
      <c r="G13" s="623">
        <v>4053.6866588448611</v>
      </c>
      <c r="H13" s="623">
        <v>1001.3870775198391</v>
      </c>
      <c r="I13" s="623">
        <v>36.280769185862631</v>
      </c>
      <c r="J13" s="623">
        <v>479.4437789834937</v>
      </c>
      <c r="K13" s="623">
        <v>10642.626478515929</v>
      </c>
      <c r="L13" s="623">
        <v>3524.8672915394668</v>
      </c>
      <c r="M13" s="689">
        <v>440566.46082880843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25">
        <v>610.7691825864465</v>
      </c>
      <c r="E14" s="625">
        <v>1088.6011214353994</v>
      </c>
      <c r="F14" s="625">
        <v>1237.3703211787872</v>
      </c>
      <c r="G14" s="625">
        <v>2196.7970143329794</v>
      </c>
      <c r="H14" s="625">
        <v>598.13145134904198</v>
      </c>
      <c r="I14" s="625">
        <v>21.233363910782348</v>
      </c>
      <c r="J14" s="625">
        <v>423.03603172177264</v>
      </c>
      <c r="K14" s="625">
        <v>6175.9384865152097</v>
      </c>
      <c r="L14" s="623">
        <v>1705.6222517532865</v>
      </c>
      <c r="M14" s="625">
        <v>217282.16050299176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22">
        <v>172.46647016166992</v>
      </c>
      <c r="E15" s="622">
        <v>554.10313642208087</v>
      </c>
      <c r="F15" s="622">
        <v>682.00789713872678</v>
      </c>
      <c r="G15" s="622">
        <v>925.51930145986887</v>
      </c>
      <c r="H15" s="622">
        <v>300.75230966751656</v>
      </c>
      <c r="I15" s="622">
        <v>1.6592048873487673E-2</v>
      </c>
      <c r="J15" s="622">
        <v>1.7817810136050602</v>
      </c>
      <c r="K15" s="624">
        <v>2636.6474879123421</v>
      </c>
      <c r="L15" s="623">
        <v>887.36742974165293</v>
      </c>
      <c r="M15" s="622">
        <v>107157.8140734231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22">
        <v>438.30271242477659</v>
      </c>
      <c r="E16" s="622">
        <v>534.4979850133185</v>
      </c>
      <c r="F16" s="622">
        <v>555.36242404006043</v>
      </c>
      <c r="G16" s="622">
        <v>1271.2777128731104</v>
      </c>
      <c r="H16" s="622">
        <v>297.37914168152537</v>
      </c>
      <c r="I16" s="622">
        <v>21.21677186190886</v>
      </c>
      <c r="J16" s="622">
        <v>421.2542507081676</v>
      </c>
      <c r="K16" s="624">
        <v>3539.2909986028676</v>
      </c>
      <c r="L16" s="623">
        <v>818.25482201163368</v>
      </c>
      <c r="M16" s="622">
        <v>110124.34642956864</v>
      </c>
      <c r="N16" s="26"/>
    </row>
    <row r="17" spans="1:14" s="14" customFormat="1" ht="18" customHeight="1">
      <c r="A17" s="30"/>
      <c r="B17" s="12" t="s">
        <v>170</v>
      </c>
      <c r="C17" s="194"/>
      <c r="D17" s="625">
        <v>131.51384997565535</v>
      </c>
      <c r="E17" s="625">
        <v>708.29633932500155</v>
      </c>
      <c r="F17" s="625">
        <v>538.00977551346716</v>
      </c>
      <c r="G17" s="625">
        <v>1379.9827181050241</v>
      </c>
      <c r="H17" s="625">
        <v>298.263416499041</v>
      </c>
      <c r="I17" s="625">
        <v>6.8619908468127484</v>
      </c>
      <c r="J17" s="625">
        <v>10.051500950143522</v>
      </c>
      <c r="K17" s="625">
        <v>3072.9795912151453</v>
      </c>
      <c r="L17" s="623">
        <v>1091.3140675516715</v>
      </c>
      <c r="M17" s="625">
        <v>71968.453888232878</v>
      </c>
      <c r="N17" s="26"/>
    </row>
    <row r="18" spans="1:14" s="14" customFormat="1" ht="18" customHeight="1">
      <c r="A18" s="30"/>
      <c r="B18" s="31" t="s">
        <v>15</v>
      </c>
      <c r="C18" s="194"/>
      <c r="D18" s="622">
        <v>0</v>
      </c>
      <c r="E18" s="622">
        <v>1.0945830563185674</v>
      </c>
      <c r="F18" s="622">
        <v>8.8686934973221092</v>
      </c>
      <c r="G18" s="622">
        <v>0</v>
      </c>
      <c r="H18" s="622">
        <v>0</v>
      </c>
      <c r="I18" s="622">
        <v>0</v>
      </c>
      <c r="J18" s="622">
        <v>8.3590832806829676E-2</v>
      </c>
      <c r="K18" s="624">
        <v>10.046867386447506</v>
      </c>
      <c r="L18" s="623">
        <v>16.298431112765343</v>
      </c>
      <c r="M18" s="622">
        <v>15818.81172140556</v>
      </c>
      <c r="N18" s="26"/>
    </row>
    <row r="19" spans="1:14" s="14" customFormat="1" ht="18" customHeight="1">
      <c r="A19" s="30"/>
      <c r="B19" s="31" t="s">
        <v>16</v>
      </c>
      <c r="C19" s="194"/>
      <c r="D19" s="622">
        <v>131.51384997565535</v>
      </c>
      <c r="E19" s="622">
        <v>707.20175626868297</v>
      </c>
      <c r="F19" s="622">
        <v>529.14108201614511</v>
      </c>
      <c r="G19" s="622">
        <v>1379.9827181050241</v>
      </c>
      <c r="H19" s="622">
        <v>298.263416499041</v>
      </c>
      <c r="I19" s="622">
        <v>6.8619908468127484</v>
      </c>
      <c r="J19" s="622">
        <v>9.9679101173366931</v>
      </c>
      <c r="K19" s="624">
        <v>3062.9327238286978</v>
      </c>
      <c r="L19" s="623">
        <v>1075.0156364389063</v>
      </c>
      <c r="M19" s="622">
        <v>56149.642166827325</v>
      </c>
      <c r="N19" s="26"/>
    </row>
    <row r="20" spans="1:14" s="14" customFormat="1" ht="18" customHeight="1">
      <c r="A20" s="29"/>
      <c r="B20" s="12" t="s">
        <v>17</v>
      </c>
      <c r="C20" s="194"/>
      <c r="D20" s="625">
        <v>74.167185983960351</v>
      </c>
      <c r="E20" s="625">
        <v>29.264995942337375</v>
      </c>
      <c r="F20" s="625">
        <v>77.300456142141286</v>
      </c>
      <c r="G20" s="625">
        <v>33.479854160910762</v>
      </c>
      <c r="H20" s="625">
        <v>4.7052054918560415</v>
      </c>
      <c r="I20" s="625">
        <v>3.9372784438724202</v>
      </c>
      <c r="J20" s="625">
        <v>25.554127391927548</v>
      </c>
      <c r="K20" s="625">
        <v>248.40910355700578</v>
      </c>
      <c r="L20" s="623">
        <v>167.29007266088206</v>
      </c>
      <c r="M20" s="625">
        <v>22598.770610263102</v>
      </c>
      <c r="N20" s="26"/>
    </row>
    <row r="21" spans="1:14" s="14" customFormat="1" ht="18" customHeight="1">
      <c r="A21" s="30"/>
      <c r="B21" s="31" t="s">
        <v>15</v>
      </c>
      <c r="C21" s="194"/>
      <c r="D21" s="624">
        <v>0</v>
      </c>
      <c r="E21" s="624">
        <v>0.23373726443227333</v>
      </c>
      <c r="F21" s="624">
        <v>0</v>
      </c>
      <c r="G21" s="624">
        <v>0</v>
      </c>
      <c r="H21" s="624">
        <v>0</v>
      </c>
      <c r="I21" s="624">
        <v>0</v>
      </c>
      <c r="J21" s="624">
        <v>0</v>
      </c>
      <c r="K21" s="624">
        <v>0.23373726443227333</v>
      </c>
      <c r="L21" s="623">
        <v>0</v>
      </c>
      <c r="M21" s="622">
        <v>1423.858215469156</v>
      </c>
      <c r="N21" s="26"/>
    </row>
    <row r="22" spans="1:14" s="14" customFormat="1" ht="18" customHeight="1">
      <c r="A22" s="30"/>
      <c r="B22" s="31" t="s">
        <v>16</v>
      </c>
      <c r="C22" s="194"/>
      <c r="D22" s="624">
        <v>74.167185983960351</v>
      </c>
      <c r="E22" s="624">
        <v>29.0312586779051</v>
      </c>
      <c r="F22" s="624">
        <v>77.300456142141286</v>
      </c>
      <c r="G22" s="624">
        <v>33.479854160910762</v>
      </c>
      <c r="H22" s="624">
        <v>4.7052054918560415</v>
      </c>
      <c r="I22" s="624">
        <v>3.9372784438724202</v>
      </c>
      <c r="J22" s="624">
        <v>25.554127391927548</v>
      </c>
      <c r="K22" s="624">
        <v>248.1753662925735</v>
      </c>
      <c r="L22" s="623">
        <v>167.29007266088206</v>
      </c>
      <c r="M22" s="622">
        <v>21174.912394793944</v>
      </c>
      <c r="N22" s="26"/>
    </row>
    <row r="23" spans="1:14" s="14" customFormat="1" ht="18" customHeight="1">
      <c r="A23" s="30"/>
      <c r="B23" s="12" t="s">
        <v>18</v>
      </c>
      <c r="C23" s="194"/>
      <c r="D23" s="624">
        <v>176.78896526676004</v>
      </c>
      <c r="E23" s="624">
        <v>180.19779407878073</v>
      </c>
      <c r="F23" s="624">
        <v>219.54820655313546</v>
      </c>
      <c r="G23" s="624">
        <v>443.42707224594693</v>
      </c>
      <c r="H23" s="624">
        <v>100.28700417990007</v>
      </c>
      <c r="I23" s="624">
        <v>4.2481359843951116</v>
      </c>
      <c r="J23" s="624">
        <v>20.802118919650034</v>
      </c>
      <c r="K23" s="624">
        <v>1145.2992972285683</v>
      </c>
      <c r="L23" s="623">
        <v>560.64089957362694</v>
      </c>
      <c r="M23" s="625">
        <v>128717.07582732075</v>
      </c>
      <c r="N23" s="26"/>
    </row>
    <row r="24" spans="1:14" s="14" customFormat="1" ht="18" customHeight="1">
      <c r="A24" s="30"/>
      <c r="B24" s="31" t="s">
        <v>15</v>
      </c>
      <c r="C24" s="194"/>
      <c r="D24" s="624">
        <v>175.56421181456525</v>
      </c>
      <c r="E24" s="624">
        <v>98.346702267509116</v>
      </c>
      <c r="F24" s="624">
        <v>147.735972591013</v>
      </c>
      <c r="G24" s="624">
        <v>26.229022860221058</v>
      </c>
      <c r="H24" s="624">
        <v>46.532573797210709</v>
      </c>
      <c r="I24" s="624">
        <v>4.0926988304897609</v>
      </c>
      <c r="J24" s="624">
        <v>20.697495746736251</v>
      </c>
      <c r="K24" s="624">
        <v>519.19867790774515</v>
      </c>
      <c r="L24" s="623">
        <v>382.70881322784714</v>
      </c>
      <c r="M24" s="622">
        <v>71855.227587332716</v>
      </c>
      <c r="N24" s="26"/>
    </row>
    <row r="25" spans="1:14" s="14" customFormat="1" ht="18" customHeight="1">
      <c r="A25" s="30"/>
      <c r="B25" s="31" t="s">
        <v>16</v>
      </c>
      <c r="C25" s="194"/>
      <c r="D25" s="624">
        <v>1.2247534521947965</v>
      </c>
      <c r="E25" s="624">
        <v>81.851091811271615</v>
      </c>
      <c r="F25" s="624">
        <v>71.812233962122477</v>
      </c>
      <c r="G25" s="624">
        <v>417.19804938572588</v>
      </c>
      <c r="H25" s="624">
        <v>53.754430382689364</v>
      </c>
      <c r="I25" s="624">
        <v>0.15543715390535034</v>
      </c>
      <c r="J25" s="624">
        <v>0.10462317291378284</v>
      </c>
      <c r="K25" s="624">
        <v>626.10061932082328</v>
      </c>
      <c r="L25" s="623">
        <v>177.93208634577985</v>
      </c>
      <c r="M25" s="622">
        <v>56861.848239988023</v>
      </c>
      <c r="N25" s="26"/>
    </row>
    <row r="26" spans="1:14" s="14" customFormat="1" ht="18" customHeight="1">
      <c r="A26" s="29"/>
      <c r="B26" s="426" t="s">
        <v>173</v>
      </c>
      <c r="C26" s="428"/>
      <c r="D26" s="623">
        <v>0</v>
      </c>
      <c r="E26" s="623">
        <v>0</v>
      </c>
      <c r="F26" s="623">
        <v>0</v>
      </c>
      <c r="G26" s="623">
        <v>0</v>
      </c>
      <c r="H26" s="623">
        <v>0</v>
      </c>
      <c r="I26" s="623">
        <v>0</v>
      </c>
      <c r="J26" s="623">
        <v>0</v>
      </c>
      <c r="K26" s="623">
        <v>0</v>
      </c>
      <c r="L26" s="623">
        <v>0</v>
      </c>
      <c r="M26" s="690">
        <v>180043.34050328712</v>
      </c>
      <c r="N26" s="26"/>
    </row>
    <row r="27" spans="1:14" s="14" customFormat="1" ht="18" customHeight="1">
      <c r="A27" s="30"/>
      <c r="B27" s="31" t="s">
        <v>15</v>
      </c>
      <c r="C27" s="194"/>
      <c r="D27" s="622">
        <v>0</v>
      </c>
      <c r="E27" s="622">
        <v>0</v>
      </c>
      <c r="F27" s="622">
        <v>0</v>
      </c>
      <c r="G27" s="622">
        <v>0</v>
      </c>
      <c r="H27" s="622">
        <v>0</v>
      </c>
      <c r="I27" s="622">
        <v>0</v>
      </c>
      <c r="J27" s="622">
        <v>0</v>
      </c>
      <c r="K27" s="624">
        <v>0</v>
      </c>
      <c r="L27" s="623"/>
      <c r="M27" s="622">
        <v>179981.78961041308</v>
      </c>
      <c r="N27" s="26"/>
    </row>
    <row r="28" spans="1:14" s="14" customFormat="1" ht="18" customHeight="1">
      <c r="A28" s="30"/>
      <c r="B28" s="31" t="s">
        <v>16</v>
      </c>
      <c r="C28" s="194"/>
      <c r="D28" s="622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4">
        <v>0</v>
      </c>
      <c r="L28" s="623">
        <v>0</v>
      </c>
      <c r="M28" s="622">
        <v>61.550892874041359</v>
      </c>
      <c r="N28" s="26"/>
    </row>
    <row r="29" spans="1:14" s="14" customFormat="1" ht="18" customHeight="1">
      <c r="A29" s="29"/>
      <c r="B29" s="12" t="s">
        <v>19</v>
      </c>
      <c r="C29" s="12"/>
      <c r="D29" s="625">
        <v>993.23918381282238</v>
      </c>
      <c r="E29" s="625">
        <v>2006.3602507815192</v>
      </c>
      <c r="F29" s="625">
        <v>2072.2287593875312</v>
      </c>
      <c r="G29" s="625">
        <v>4053.6866588448611</v>
      </c>
      <c r="H29" s="625">
        <v>1001.3870775198391</v>
      </c>
      <c r="I29" s="625">
        <v>36.280769185862631</v>
      </c>
      <c r="J29" s="625">
        <v>479.4437789834937</v>
      </c>
      <c r="K29" s="625">
        <v>10642.626478515929</v>
      </c>
      <c r="L29" s="623">
        <v>3524.8672915394668</v>
      </c>
      <c r="M29" s="625">
        <v>620609.80133209552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23"/>
      <c r="M30" s="622"/>
      <c r="N30" s="26"/>
    </row>
    <row r="31" spans="1:14" s="14" customFormat="1" ht="18" customHeight="1">
      <c r="A31" s="27"/>
      <c r="B31" s="28" t="s">
        <v>584</v>
      </c>
      <c r="C31" s="56"/>
      <c r="D31" s="107"/>
      <c r="E31" s="107"/>
      <c r="F31" s="107"/>
      <c r="G31" s="107"/>
      <c r="H31" s="107"/>
      <c r="I31" s="107"/>
      <c r="J31" s="117"/>
      <c r="K31" s="117"/>
      <c r="L31" s="623"/>
      <c r="M31" s="622"/>
      <c r="N31" s="26"/>
    </row>
    <row r="32" spans="1:14" s="14" customFormat="1" ht="18" customHeight="1">
      <c r="A32" s="27"/>
      <c r="B32" s="426" t="s">
        <v>172</v>
      </c>
      <c r="C32" s="428"/>
      <c r="D32" s="623">
        <v>0</v>
      </c>
      <c r="E32" s="623">
        <v>0</v>
      </c>
      <c r="F32" s="623">
        <v>0.12813311274139949</v>
      </c>
      <c r="G32" s="623">
        <v>0</v>
      </c>
      <c r="H32" s="623">
        <v>0</v>
      </c>
      <c r="I32" s="623">
        <v>0</v>
      </c>
      <c r="J32" s="623">
        <v>8.7505845411659759</v>
      </c>
      <c r="K32" s="623">
        <v>8.8787176539073762</v>
      </c>
      <c r="L32" s="623">
        <v>0</v>
      </c>
      <c r="M32" s="622">
        <v>11915.307992383026</v>
      </c>
      <c r="N32" s="26"/>
    </row>
    <row r="33" spans="1:18" s="14" customFormat="1" ht="18" customHeight="1">
      <c r="A33" s="29"/>
      <c r="B33" s="12" t="s">
        <v>14</v>
      </c>
      <c r="C33" s="194"/>
      <c r="D33" s="625">
        <v>0</v>
      </c>
      <c r="E33" s="625">
        <v>0</v>
      </c>
      <c r="F33" s="625">
        <v>0.12813311274139949</v>
      </c>
      <c r="G33" s="625">
        <v>0</v>
      </c>
      <c r="H33" s="625">
        <v>0</v>
      </c>
      <c r="I33" s="625">
        <v>0</v>
      </c>
      <c r="J33" s="625">
        <v>8.0093035166043229</v>
      </c>
      <c r="K33" s="625">
        <v>8.1374366293457232</v>
      </c>
      <c r="L33" s="623">
        <v>0</v>
      </c>
      <c r="M33" s="625">
        <v>7128.1666011198158</v>
      </c>
      <c r="N33" s="26"/>
    </row>
    <row r="34" spans="1:18" s="14" customFormat="1" ht="18" customHeight="1">
      <c r="A34" s="30"/>
      <c r="B34" s="31" t="s">
        <v>15</v>
      </c>
      <c r="C34" s="194"/>
      <c r="D34" s="622">
        <v>0</v>
      </c>
      <c r="E34" s="622">
        <v>0</v>
      </c>
      <c r="F34" s="622">
        <v>0</v>
      </c>
      <c r="G34" s="622">
        <v>0</v>
      </c>
      <c r="H34" s="622">
        <v>0</v>
      </c>
      <c r="I34" s="622">
        <v>0</v>
      </c>
      <c r="J34" s="622">
        <v>0</v>
      </c>
      <c r="K34" s="624">
        <v>0</v>
      </c>
      <c r="L34" s="623">
        <v>0</v>
      </c>
      <c r="M34" s="622">
        <v>1667.251159894899</v>
      </c>
      <c r="N34" s="26"/>
    </row>
    <row r="35" spans="1:18" s="14" customFormat="1" ht="18" customHeight="1">
      <c r="A35" s="30"/>
      <c r="B35" s="31" t="s">
        <v>16</v>
      </c>
      <c r="C35" s="194"/>
      <c r="D35" s="622">
        <v>0</v>
      </c>
      <c r="E35" s="622">
        <v>0</v>
      </c>
      <c r="F35" s="622">
        <v>0.12813311274139949</v>
      </c>
      <c r="G35" s="622">
        <v>0</v>
      </c>
      <c r="H35" s="622">
        <v>0</v>
      </c>
      <c r="I35" s="622">
        <v>0</v>
      </c>
      <c r="J35" s="622">
        <v>8.0093035166043229</v>
      </c>
      <c r="K35" s="624">
        <v>8.1374366293457232</v>
      </c>
      <c r="L35" s="623">
        <v>0</v>
      </c>
      <c r="M35" s="622">
        <v>5460.9154412249172</v>
      </c>
      <c r="N35" s="26"/>
    </row>
    <row r="36" spans="1:18" s="14" customFormat="1" ht="18" customHeight="1">
      <c r="A36" s="30"/>
      <c r="B36" s="12" t="s">
        <v>170</v>
      </c>
      <c r="C36" s="194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0.74128102456165301</v>
      </c>
      <c r="K36" s="625">
        <v>0.74128102456165301</v>
      </c>
      <c r="L36" s="623">
        <v>0</v>
      </c>
      <c r="M36" s="625">
        <v>889.66230547840632</v>
      </c>
      <c r="N36" s="26"/>
    </row>
    <row r="37" spans="1:18" s="14" customFormat="1" ht="18" customHeight="1">
      <c r="A37" s="30"/>
      <c r="B37" s="31" t="s">
        <v>15</v>
      </c>
      <c r="C37" s="194"/>
      <c r="D37" s="622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4">
        <v>0</v>
      </c>
      <c r="L37" s="623">
        <v>0</v>
      </c>
      <c r="M37" s="622">
        <v>327.69720545384462</v>
      </c>
      <c r="N37" s="26"/>
    </row>
    <row r="38" spans="1:18" s="14" customFormat="1" ht="18" customHeight="1">
      <c r="A38" s="30"/>
      <c r="B38" s="31" t="s">
        <v>16</v>
      </c>
      <c r="C38" s="194"/>
      <c r="D38" s="622">
        <v>0</v>
      </c>
      <c r="E38" s="622">
        <v>0</v>
      </c>
      <c r="F38" s="622">
        <v>0</v>
      </c>
      <c r="G38" s="622">
        <v>0</v>
      </c>
      <c r="H38" s="622">
        <v>0</v>
      </c>
      <c r="I38" s="622">
        <v>0</v>
      </c>
      <c r="J38" s="622">
        <v>0.74128102456165301</v>
      </c>
      <c r="K38" s="624">
        <v>0.74128102456165301</v>
      </c>
      <c r="L38" s="623">
        <v>0</v>
      </c>
      <c r="M38" s="622">
        <v>561.96510002456171</v>
      </c>
      <c r="N38" s="26"/>
    </row>
    <row r="39" spans="1:18" s="14" customFormat="1" ht="18" customHeight="1">
      <c r="A39" s="29"/>
      <c r="B39" s="12" t="s">
        <v>17</v>
      </c>
      <c r="C39" s="194"/>
      <c r="D39" s="625">
        <v>0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3">
        <v>0</v>
      </c>
      <c r="M39" s="625">
        <v>240.63270117396473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3">
        <v>0</v>
      </c>
      <c r="M40" s="622">
        <v>3.81715217396474</v>
      </c>
      <c r="N40" s="26"/>
    </row>
    <row r="41" spans="1:18" s="14" customFormat="1" ht="18" customHeight="1">
      <c r="A41" s="30"/>
      <c r="B41" s="31" t="s">
        <v>16</v>
      </c>
      <c r="C41" s="194"/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3">
        <v>0</v>
      </c>
      <c r="M41" s="622">
        <v>236.815549</v>
      </c>
      <c r="N41" s="26"/>
    </row>
    <row r="42" spans="1:18" s="14" customFormat="1" ht="18" customHeight="1">
      <c r="A42" s="30"/>
      <c r="B42" s="12" t="s">
        <v>18</v>
      </c>
      <c r="C42" s="194"/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4">
        <v>0</v>
      </c>
      <c r="J42" s="624">
        <v>0</v>
      </c>
      <c r="K42" s="624">
        <v>0</v>
      </c>
      <c r="L42" s="623">
        <v>0</v>
      </c>
      <c r="M42" s="625">
        <v>3656.8463846108416</v>
      </c>
      <c r="N42" s="26"/>
    </row>
    <row r="43" spans="1:18" s="14" customFormat="1" ht="18" customHeight="1">
      <c r="A43" s="30"/>
      <c r="B43" s="31" t="s">
        <v>15</v>
      </c>
      <c r="C43" s="194"/>
      <c r="D43" s="624">
        <v>0</v>
      </c>
      <c r="E43" s="624">
        <v>0</v>
      </c>
      <c r="F43" s="624">
        <v>0</v>
      </c>
      <c r="G43" s="624">
        <v>0</v>
      </c>
      <c r="H43" s="624">
        <v>0</v>
      </c>
      <c r="I43" s="624">
        <v>0</v>
      </c>
      <c r="J43" s="624">
        <v>0</v>
      </c>
      <c r="K43" s="624">
        <v>0</v>
      </c>
      <c r="L43" s="623">
        <v>0</v>
      </c>
      <c r="M43" s="622">
        <v>2776.4122706169501</v>
      </c>
      <c r="N43" s="26"/>
    </row>
    <row r="44" spans="1:18" s="14" customFormat="1" ht="18" customHeight="1">
      <c r="A44" s="30"/>
      <c r="B44" s="31" t="s">
        <v>16</v>
      </c>
      <c r="C44" s="194"/>
      <c r="D44" s="624">
        <v>0</v>
      </c>
      <c r="E44" s="624">
        <v>0</v>
      </c>
      <c r="F44" s="624">
        <v>0</v>
      </c>
      <c r="G44" s="624">
        <v>0</v>
      </c>
      <c r="H44" s="624">
        <v>0</v>
      </c>
      <c r="I44" s="624">
        <v>0</v>
      </c>
      <c r="J44" s="624">
        <v>0</v>
      </c>
      <c r="K44" s="624">
        <v>0</v>
      </c>
      <c r="L44" s="623">
        <v>0</v>
      </c>
      <c r="M44" s="622">
        <v>880.43411399389163</v>
      </c>
      <c r="N44" s="26"/>
    </row>
    <row r="45" spans="1:18" s="14" customFormat="1" ht="18" customHeight="1">
      <c r="A45" s="29"/>
      <c r="B45" s="426" t="s">
        <v>173</v>
      </c>
      <c r="C45" s="428"/>
      <c r="D45" s="623">
        <v>0</v>
      </c>
      <c r="E45" s="623">
        <v>2.0863920195928332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2.0863920195928332</v>
      </c>
      <c r="L45" s="623">
        <v>0</v>
      </c>
      <c r="M45" s="625">
        <v>1849.617236450305</v>
      </c>
      <c r="N45" s="26"/>
    </row>
    <row r="46" spans="1:18" s="26" customFormat="1" ht="18" customHeight="1">
      <c r="A46" s="30"/>
      <c r="B46" s="31" t="s">
        <v>15</v>
      </c>
      <c r="C46" s="194"/>
      <c r="D46" s="622">
        <v>0</v>
      </c>
      <c r="E46" s="622">
        <v>0</v>
      </c>
      <c r="F46" s="622">
        <v>0</v>
      </c>
      <c r="G46" s="622">
        <v>0</v>
      </c>
      <c r="H46" s="622">
        <v>0</v>
      </c>
      <c r="I46" s="622">
        <v>0</v>
      </c>
      <c r="J46" s="622">
        <v>0</v>
      </c>
      <c r="K46" s="624">
        <v>0</v>
      </c>
      <c r="L46" s="623">
        <v>0</v>
      </c>
      <c r="M46" s="622">
        <v>1144.2459704307121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22">
        <v>0</v>
      </c>
      <c r="E47" s="622">
        <v>2.0863920195928332</v>
      </c>
      <c r="F47" s="622">
        <v>0</v>
      </c>
      <c r="G47" s="622">
        <v>0</v>
      </c>
      <c r="H47" s="622">
        <v>0</v>
      </c>
      <c r="I47" s="622">
        <v>0</v>
      </c>
      <c r="J47" s="622">
        <v>0</v>
      </c>
      <c r="K47" s="624">
        <v>2.0863920195928332</v>
      </c>
      <c r="L47" s="623">
        <v>0</v>
      </c>
      <c r="M47" s="622">
        <v>705.37126601959289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25">
        <v>0</v>
      </c>
      <c r="E48" s="625">
        <v>2.0863920195928332</v>
      </c>
      <c r="F48" s="625">
        <v>0.12813311274139949</v>
      </c>
      <c r="G48" s="625">
        <v>0</v>
      </c>
      <c r="H48" s="625">
        <v>0</v>
      </c>
      <c r="I48" s="625">
        <v>0</v>
      </c>
      <c r="J48" s="625">
        <v>8.7505845411659759</v>
      </c>
      <c r="K48" s="625">
        <v>10.965109673500208</v>
      </c>
      <c r="L48" s="623">
        <v>0</v>
      </c>
      <c r="M48" s="625">
        <v>13764.925228833332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24" t="s">
        <v>296</v>
      </c>
      <c r="E49" s="624" t="s">
        <v>296</v>
      </c>
      <c r="F49" s="624" t="s">
        <v>296</v>
      </c>
      <c r="G49" s="624" t="s">
        <v>296</v>
      </c>
      <c r="H49" s="624" t="s">
        <v>296</v>
      </c>
      <c r="I49" s="624" t="s">
        <v>296</v>
      </c>
      <c r="J49" s="622" t="s">
        <v>296</v>
      </c>
      <c r="K49" s="622"/>
      <c r="L49" s="623"/>
      <c r="M49" s="622"/>
      <c r="N49" s="26"/>
    </row>
    <row r="50" spans="1:16" s="14" customFormat="1" ht="18" customHeight="1">
      <c r="A50" s="29"/>
      <c r="B50" s="12" t="s">
        <v>21</v>
      </c>
      <c r="C50" s="12"/>
      <c r="D50" s="626">
        <v>0</v>
      </c>
      <c r="E50" s="626">
        <v>0</v>
      </c>
      <c r="F50" s="626">
        <v>0.12813311274139949</v>
      </c>
      <c r="G50" s="626">
        <v>0</v>
      </c>
      <c r="H50" s="626">
        <v>0</v>
      </c>
      <c r="I50" s="626">
        <v>0</v>
      </c>
      <c r="J50" s="626">
        <v>8.7505845411659759</v>
      </c>
      <c r="K50" s="624">
        <v>8.8787176539073762</v>
      </c>
      <c r="L50" s="623">
        <v>0</v>
      </c>
      <c r="M50" s="622">
        <v>1637.8946503023781</v>
      </c>
      <c r="N50" s="26"/>
    </row>
    <row r="51" spans="1:16" s="14" customFormat="1" ht="18" customHeight="1">
      <c r="A51" s="29"/>
      <c r="B51" s="12" t="s">
        <v>22</v>
      </c>
      <c r="C51" s="12"/>
      <c r="D51" s="626">
        <v>0</v>
      </c>
      <c r="E51" s="626">
        <v>2.0863920195928332</v>
      </c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4">
        <v>2.0863920195928332</v>
      </c>
      <c r="L51" s="623">
        <v>0</v>
      </c>
      <c r="M51" s="622">
        <v>11990.49677564854</v>
      </c>
      <c r="N51" s="26"/>
    </row>
    <row r="52" spans="1:16" s="14" customFormat="1" ht="18" customHeight="1">
      <c r="A52" s="29"/>
      <c r="B52" s="12" t="s">
        <v>23</v>
      </c>
      <c r="C52" s="12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4">
        <v>0</v>
      </c>
      <c r="L52" s="623">
        <v>0</v>
      </c>
      <c r="M52" s="622">
        <v>136.53380288241479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23"/>
      <c r="M53" s="622"/>
      <c r="N53" s="26"/>
    </row>
    <row r="54" spans="1:16" s="14" customFormat="1" ht="18" customHeight="1">
      <c r="A54" s="27"/>
      <c r="B54" s="28" t="s">
        <v>585</v>
      </c>
      <c r="C54" s="56"/>
      <c r="D54" s="117"/>
      <c r="E54" s="107"/>
      <c r="F54" s="107"/>
      <c r="G54" s="107"/>
      <c r="H54" s="107"/>
      <c r="I54" s="107"/>
      <c r="J54" s="365"/>
      <c r="K54" s="365"/>
      <c r="L54" s="623">
        <v>0</v>
      </c>
      <c r="M54" s="622"/>
      <c r="N54" s="26"/>
    </row>
    <row r="55" spans="1:16" s="14" customFormat="1" ht="18" customHeight="1">
      <c r="A55" s="27"/>
      <c r="B55" s="426" t="s">
        <v>172</v>
      </c>
      <c r="C55" s="428"/>
      <c r="D55" s="623">
        <v>359.50823915592383</v>
      </c>
      <c r="E55" s="623">
        <v>637.34545739176212</v>
      </c>
      <c r="F55" s="623">
        <v>5366.7115885065432</v>
      </c>
      <c r="G55" s="623">
        <v>34.022555094832363</v>
      </c>
      <c r="H55" s="623">
        <v>47.569435757782074</v>
      </c>
      <c r="I55" s="623">
        <v>4.1505181987721</v>
      </c>
      <c r="J55" s="623">
        <v>52.529842818730614</v>
      </c>
      <c r="K55" s="623">
        <v>6501.837636924347</v>
      </c>
      <c r="L55" s="623">
        <v>941.49935479733062</v>
      </c>
      <c r="M55" s="622">
        <v>453050.70344898623</v>
      </c>
      <c r="N55" s="26"/>
    </row>
    <row r="56" spans="1:16" s="14" customFormat="1" ht="18" customHeight="1">
      <c r="A56" s="29"/>
      <c r="B56" s="12" t="s">
        <v>14</v>
      </c>
      <c r="C56" s="194"/>
      <c r="D56" s="625">
        <v>14.210040304749485</v>
      </c>
      <c r="E56" s="625">
        <v>469.62285919566028</v>
      </c>
      <c r="F56" s="625">
        <v>4325.1783084905383</v>
      </c>
      <c r="G56" s="625">
        <v>18.159427702101567</v>
      </c>
      <c r="H56" s="625">
        <v>7.0203044772907006</v>
      </c>
      <c r="I56" s="625">
        <v>0.14300968632309979</v>
      </c>
      <c r="J56" s="625">
        <v>24.017613949640833</v>
      </c>
      <c r="K56" s="624">
        <v>4858.3515638063036</v>
      </c>
      <c r="L56" s="623">
        <v>29.073149575620306</v>
      </c>
      <c r="M56" s="625">
        <v>255747.4512026392</v>
      </c>
      <c r="N56" s="26"/>
    </row>
    <row r="57" spans="1:16" s="14" customFormat="1" ht="18" customHeight="1">
      <c r="A57" s="30"/>
      <c r="B57" s="31" t="s">
        <v>15</v>
      </c>
      <c r="C57" s="194"/>
      <c r="D57" s="622">
        <v>0</v>
      </c>
      <c r="E57" s="622">
        <v>2.8435320034539737</v>
      </c>
      <c r="F57" s="622">
        <v>38.491282498353826</v>
      </c>
      <c r="G57" s="622">
        <v>0</v>
      </c>
      <c r="H57" s="622">
        <v>2.3138160041099418</v>
      </c>
      <c r="I57" s="622">
        <v>0</v>
      </c>
      <c r="J57" s="622">
        <v>0</v>
      </c>
      <c r="K57" s="624">
        <v>43.648630505917737</v>
      </c>
      <c r="L57" s="623">
        <v>0.97967088391160928</v>
      </c>
      <c r="M57" s="622">
        <v>113226.15371822928</v>
      </c>
      <c r="N57" s="26"/>
    </row>
    <row r="58" spans="1:16" s="14" customFormat="1" ht="18" customHeight="1">
      <c r="A58" s="30"/>
      <c r="B58" s="31" t="s">
        <v>16</v>
      </c>
      <c r="C58" s="194"/>
      <c r="D58" s="622">
        <v>14.210040304749485</v>
      </c>
      <c r="E58" s="622">
        <v>466.77932719220632</v>
      </c>
      <c r="F58" s="622">
        <v>4286.6870259921843</v>
      </c>
      <c r="G58" s="622">
        <v>18.159427702101567</v>
      </c>
      <c r="H58" s="622">
        <v>4.7064884731807588</v>
      </c>
      <c r="I58" s="622">
        <v>0.14300968632309979</v>
      </c>
      <c r="J58" s="622">
        <v>24.017613949640833</v>
      </c>
      <c r="K58" s="624">
        <v>4814.7029333003866</v>
      </c>
      <c r="L58" s="623">
        <v>28.093478691708697</v>
      </c>
      <c r="M58" s="622">
        <v>142521.29748440994</v>
      </c>
      <c r="N58" s="26"/>
    </row>
    <row r="59" spans="1:16" s="14" customFormat="1" ht="18" customHeight="1">
      <c r="A59" s="30"/>
      <c r="B59" s="12" t="s">
        <v>170</v>
      </c>
      <c r="C59" s="194"/>
      <c r="D59" s="625">
        <v>0</v>
      </c>
      <c r="E59" s="625">
        <v>55.075807783750953</v>
      </c>
      <c r="F59" s="625">
        <v>249.01431127497108</v>
      </c>
      <c r="G59" s="625">
        <v>0</v>
      </c>
      <c r="H59" s="625">
        <v>8.2719560885263803</v>
      </c>
      <c r="I59" s="625">
        <v>0</v>
      </c>
      <c r="J59" s="625">
        <v>20.225161949270021</v>
      </c>
      <c r="K59" s="624">
        <v>332.58723709651849</v>
      </c>
      <c r="L59" s="623">
        <v>114.81260346863144</v>
      </c>
      <c r="M59" s="625">
        <v>87750.988201493688</v>
      </c>
      <c r="N59" s="26"/>
    </row>
    <row r="60" spans="1:16" s="14" customFormat="1" ht="18" customHeight="1">
      <c r="A60" s="30"/>
      <c r="B60" s="31" t="s">
        <v>15</v>
      </c>
      <c r="C60" s="194"/>
      <c r="D60" s="622">
        <v>0</v>
      </c>
      <c r="E60" s="622">
        <v>17.067664838163125</v>
      </c>
      <c r="F60" s="622">
        <v>3.8823703547912151E-3</v>
      </c>
      <c r="G60" s="622">
        <v>0</v>
      </c>
      <c r="H60" s="622">
        <v>0</v>
      </c>
      <c r="I60" s="622">
        <v>0</v>
      </c>
      <c r="J60" s="622">
        <v>0</v>
      </c>
      <c r="K60" s="624">
        <v>17.071547208517917</v>
      </c>
      <c r="L60" s="623">
        <v>0</v>
      </c>
      <c r="M60" s="622">
        <v>32417.472398513055</v>
      </c>
      <c r="N60" s="26"/>
    </row>
    <row r="61" spans="1:16" s="14" customFormat="1" ht="18" customHeight="1">
      <c r="A61" s="30"/>
      <c r="B61" s="31" t="s">
        <v>16</v>
      </c>
      <c r="C61" s="194"/>
      <c r="D61" s="622">
        <v>0</v>
      </c>
      <c r="E61" s="622">
        <v>38.008142945587828</v>
      </c>
      <c r="F61" s="622">
        <v>249.01042890461628</v>
      </c>
      <c r="G61" s="622">
        <v>0</v>
      </c>
      <c r="H61" s="622">
        <v>8.2719560885263803</v>
      </c>
      <c r="I61" s="622">
        <v>0</v>
      </c>
      <c r="J61" s="622">
        <v>20.225161949270021</v>
      </c>
      <c r="K61" s="624">
        <v>315.51568988800057</v>
      </c>
      <c r="L61" s="623">
        <v>114.81260346863144</v>
      </c>
      <c r="M61" s="622">
        <v>55333.515802980626</v>
      </c>
      <c r="N61" s="26"/>
    </row>
    <row r="62" spans="1:16" s="14" customFormat="1" ht="18" customHeight="1">
      <c r="A62" s="29"/>
      <c r="B62" s="12" t="s">
        <v>17</v>
      </c>
      <c r="C62" s="194"/>
      <c r="D62" s="625">
        <v>26.399331616413008</v>
      </c>
      <c r="E62" s="625">
        <v>5.0738706889107164</v>
      </c>
      <c r="F62" s="625">
        <v>25.738548424133693</v>
      </c>
      <c r="G62" s="625">
        <v>0</v>
      </c>
      <c r="H62" s="625">
        <v>0.32556771198169437</v>
      </c>
      <c r="I62" s="625">
        <v>2.5848947159618909</v>
      </c>
      <c r="J62" s="625">
        <v>0</v>
      </c>
      <c r="K62" s="624">
        <v>60.122213157401006</v>
      </c>
      <c r="L62" s="623">
        <v>97.986704069852706</v>
      </c>
      <c r="M62" s="625">
        <v>54856.251437748768</v>
      </c>
      <c r="N62" s="26"/>
    </row>
    <row r="63" spans="1:16" s="14" customFormat="1" ht="18" customHeight="1">
      <c r="A63" s="30"/>
      <c r="B63" s="31" t="s">
        <v>15</v>
      </c>
      <c r="C63" s="194"/>
      <c r="D63" s="624">
        <v>0</v>
      </c>
      <c r="E63" s="624">
        <v>0</v>
      </c>
      <c r="F63" s="624">
        <v>0</v>
      </c>
      <c r="G63" s="624">
        <v>0</v>
      </c>
      <c r="H63" s="624">
        <v>0</v>
      </c>
      <c r="I63" s="624">
        <v>0</v>
      </c>
      <c r="J63" s="624">
        <v>0</v>
      </c>
      <c r="K63" s="624">
        <v>0</v>
      </c>
      <c r="L63" s="623">
        <v>0</v>
      </c>
      <c r="M63" s="622">
        <v>1870.9628482137123</v>
      </c>
      <c r="N63" s="26"/>
    </row>
    <row r="64" spans="1:16" s="14" customFormat="1" ht="18" customHeight="1">
      <c r="A64" s="30"/>
      <c r="B64" s="31" t="s">
        <v>16</v>
      </c>
      <c r="C64" s="194"/>
      <c r="D64" s="624">
        <v>26.399331616413008</v>
      </c>
      <c r="E64" s="624">
        <v>5.0738706889107164</v>
      </c>
      <c r="F64" s="624">
        <v>25.738548424133693</v>
      </c>
      <c r="G64" s="624">
        <v>0</v>
      </c>
      <c r="H64" s="624">
        <v>0.32556771198169437</v>
      </c>
      <c r="I64" s="624">
        <v>2.5848947159618909</v>
      </c>
      <c r="J64" s="624">
        <v>0</v>
      </c>
      <c r="K64" s="624">
        <v>60.122213157401006</v>
      </c>
      <c r="L64" s="623">
        <v>97.986704069852706</v>
      </c>
      <c r="M64" s="622">
        <v>52985.288589535056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24">
        <v>318.89886723476133</v>
      </c>
      <c r="E65" s="624">
        <v>107.57291972344022</v>
      </c>
      <c r="F65" s="624">
        <v>766.78042031689961</v>
      </c>
      <c r="G65" s="624">
        <v>15.863127392730798</v>
      </c>
      <c r="H65" s="624">
        <v>31.951607479983299</v>
      </c>
      <c r="I65" s="624">
        <v>1.4226137964871095</v>
      </c>
      <c r="J65" s="624">
        <v>8.2870669198197664</v>
      </c>
      <c r="K65" s="624">
        <v>1250.7766228641224</v>
      </c>
      <c r="L65" s="623">
        <v>699.62689768322616</v>
      </c>
      <c r="M65" s="625">
        <v>54696.012607104611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24">
        <v>318.89886723476133</v>
      </c>
      <c r="E66" s="624">
        <v>107.57291972344022</v>
      </c>
      <c r="F66" s="624">
        <v>766.78042031689961</v>
      </c>
      <c r="G66" s="624">
        <v>14.992809197685022</v>
      </c>
      <c r="H66" s="624">
        <v>31.951607479983299</v>
      </c>
      <c r="I66" s="624">
        <v>1.4226137964871095</v>
      </c>
      <c r="J66" s="624">
        <v>8.2870669198197664</v>
      </c>
      <c r="K66" s="624">
        <v>1249.9063046690767</v>
      </c>
      <c r="L66" s="623">
        <v>699.42698158181349</v>
      </c>
      <c r="M66" s="622">
        <v>17574.164858338947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24">
        <v>0</v>
      </c>
      <c r="E67" s="624">
        <v>0</v>
      </c>
      <c r="F67" s="624">
        <v>0</v>
      </c>
      <c r="G67" s="624">
        <v>0.87031819504577679</v>
      </c>
      <c r="H67" s="624">
        <v>0</v>
      </c>
      <c r="I67" s="624">
        <v>0</v>
      </c>
      <c r="J67" s="624">
        <v>0</v>
      </c>
      <c r="K67" s="624">
        <v>0.87031819504577679</v>
      </c>
      <c r="L67" s="623">
        <v>0.19991610141271643</v>
      </c>
      <c r="M67" s="622">
        <v>37121.847748765664</v>
      </c>
      <c r="N67" s="26"/>
      <c r="P67" s="44"/>
    </row>
    <row r="68" spans="1:18" s="14" customFormat="1" ht="18" customHeight="1">
      <c r="A68" s="29"/>
      <c r="B68" s="426" t="s">
        <v>173</v>
      </c>
      <c r="C68" s="428"/>
      <c r="D68" s="623">
        <v>0</v>
      </c>
      <c r="E68" s="623">
        <v>0</v>
      </c>
      <c r="F68" s="623">
        <v>0</v>
      </c>
      <c r="G68" s="623">
        <v>0</v>
      </c>
      <c r="H68" s="623">
        <v>0</v>
      </c>
      <c r="I68" s="623">
        <v>0</v>
      </c>
      <c r="J68" s="623">
        <v>0</v>
      </c>
      <c r="K68" s="624">
        <v>0</v>
      </c>
      <c r="L68" s="623">
        <v>0</v>
      </c>
      <c r="M68" s="625">
        <v>314880.52306600002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22">
        <v>0</v>
      </c>
      <c r="E69" s="622">
        <v>0</v>
      </c>
      <c r="F69" s="622">
        <v>0</v>
      </c>
      <c r="G69" s="622">
        <v>0</v>
      </c>
      <c r="H69" s="622">
        <v>0</v>
      </c>
      <c r="I69" s="622">
        <v>0</v>
      </c>
      <c r="J69" s="622">
        <v>0</v>
      </c>
      <c r="K69" s="624">
        <v>0</v>
      </c>
      <c r="L69" s="623"/>
      <c r="M69" s="622">
        <v>314880.52306600002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22">
        <v>0</v>
      </c>
      <c r="E70" s="622">
        <v>0</v>
      </c>
      <c r="F70" s="622">
        <v>0</v>
      </c>
      <c r="G70" s="622">
        <v>0</v>
      </c>
      <c r="H70" s="622">
        <v>0</v>
      </c>
      <c r="I70" s="622">
        <v>0</v>
      </c>
      <c r="J70" s="622">
        <v>0</v>
      </c>
      <c r="K70" s="624">
        <v>0</v>
      </c>
      <c r="L70" s="623">
        <v>0</v>
      </c>
      <c r="M70" s="622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5">
        <v>359.50823915592383</v>
      </c>
      <c r="E71" s="625">
        <v>637.34545739176212</v>
      </c>
      <c r="F71" s="625">
        <v>5366.7115885065432</v>
      </c>
      <c r="G71" s="625">
        <v>34.022555094832363</v>
      </c>
      <c r="H71" s="625">
        <v>47.569435757782074</v>
      </c>
      <c r="I71" s="625">
        <v>4.1505181987721</v>
      </c>
      <c r="J71" s="625">
        <v>52.529842818730614</v>
      </c>
      <c r="K71" s="625">
        <v>6501.837636924347</v>
      </c>
      <c r="L71" s="623">
        <v>941.49935479733062</v>
      </c>
      <c r="M71" s="625">
        <v>767931.22651498625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4" t="s">
        <v>296</v>
      </c>
      <c r="E72" s="624" t="s">
        <v>296</v>
      </c>
      <c r="F72" s="624" t="s">
        <v>296</v>
      </c>
      <c r="G72" s="624" t="s">
        <v>296</v>
      </c>
      <c r="H72" s="624" t="s">
        <v>296</v>
      </c>
      <c r="I72" s="624" t="s">
        <v>296</v>
      </c>
      <c r="J72" s="622" t="s">
        <v>296</v>
      </c>
      <c r="K72" s="622">
        <v>0</v>
      </c>
      <c r="L72" s="623"/>
      <c r="M72" s="622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26">
        <v>354.79513838414385</v>
      </c>
      <c r="E73" s="626">
        <v>582.77251646145726</v>
      </c>
      <c r="F73" s="626">
        <v>5306.2199889280555</v>
      </c>
      <c r="G73" s="626">
        <v>29.482461762019305</v>
      </c>
      <c r="H73" s="626">
        <v>41.061251227313811</v>
      </c>
      <c r="I73" s="626">
        <v>2.8578262703430175</v>
      </c>
      <c r="J73" s="626">
        <v>31.146721633980242</v>
      </c>
      <c r="K73" s="622">
        <v>6348.335904667314</v>
      </c>
      <c r="L73" s="623">
        <v>933.02527074958425</v>
      </c>
      <c r="M73" s="622">
        <v>751355.19387028867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26">
        <v>4.7131007717801277</v>
      </c>
      <c r="E74" s="626">
        <v>53.361531995780801</v>
      </c>
      <c r="F74" s="626">
        <v>60.491599578490387</v>
      </c>
      <c r="G74" s="626">
        <v>4.5400933328130799</v>
      </c>
      <c r="H74" s="626">
        <v>5.4273783289997732</v>
      </c>
      <c r="I74" s="626">
        <v>1.292691928429083</v>
      </c>
      <c r="J74" s="626">
        <v>21.383121184750383</v>
      </c>
      <c r="K74" s="622">
        <v>151.20951712104366</v>
      </c>
      <c r="L74" s="623">
        <v>8.4740840477474535</v>
      </c>
      <c r="M74" s="622">
        <v>16537.504436659226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27">
        <v>0</v>
      </c>
      <c r="E75" s="627">
        <v>1.2114089345253165</v>
      </c>
      <c r="F75" s="627">
        <v>0</v>
      </c>
      <c r="G75" s="627">
        <v>0</v>
      </c>
      <c r="H75" s="627">
        <v>1.0808062014685049</v>
      </c>
      <c r="I75" s="627">
        <v>0</v>
      </c>
      <c r="J75" s="627">
        <v>0</v>
      </c>
      <c r="K75" s="632">
        <v>2.2922151359938212</v>
      </c>
      <c r="L75" s="731">
        <v>0</v>
      </c>
      <c r="M75" s="632">
        <v>38.528208038273284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5"/>
      <c r="E76" s="635"/>
      <c r="F76" s="635"/>
      <c r="G76" s="635"/>
      <c r="H76" s="635"/>
      <c r="I76" s="635"/>
      <c r="J76" s="635"/>
      <c r="K76" s="635"/>
      <c r="L76" s="47"/>
      <c r="O76" s="42"/>
      <c r="P76" s="42"/>
      <c r="Q76" s="40"/>
      <c r="R76" s="40"/>
    </row>
    <row r="77" spans="1:18" s="14" customFormat="1" ht="15">
      <c r="A77" s="663" t="s">
        <v>601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574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575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576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577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578</v>
      </c>
    </row>
    <row r="83" spans="1:18" ht="18">
      <c r="A83" s="57" t="s">
        <v>579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7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7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7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7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7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1017</v>
      </c>
      <c r="S6" s="266"/>
      <c r="T6" s="266"/>
      <c r="U6" s="266"/>
      <c r="V6" s="266"/>
      <c r="W6" s="266"/>
      <c r="X6" s="266"/>
      <c r="Y6" s="266"/>
      <c r="AQ6" s="120"/>
      <c r="AR6" s="261"/>
      <c r="AS6" s="57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7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7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7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254</v>
      </c>
      <c r="AP10" s="197" t="s">
        <v>48</v>
      </c>
      <c r="AQ10" s="197" t="s">
        <v>49</v>
      </c>
      <c r="AR10" s="197" t="s">
        <v>77</v>
      </c>
      <c r="AS10" s="579"/>
    </row>
    <row r="11" spans="1:45" s="589" customFormat="1" ht="33" hidden="1" customHeight="1">
      <c r="A11" s="585"/>
      <c r="B11" s="586"/>
      <c r="C11" s="586"/>
      <c r="D11" s="595" t="s">
        <v>280</v>
      </c>
      <c r="E11" s="595" t="s">
        <v>255</v>
      </c>
      <c r="F11" s="595" t="s">
        <v>278</v>
      </c>
      <c r="G11" s="595" t="s">
        <v>281</v>
      </c>
      <c r="H11" s="595" t="s">
        <v>282</v>
      </c>
      <c r="I11" s="595" t="s">
        <v>256</v>
      </c>
      <c r="J11" s="595" t="s">
        <v>268</v>
      </c>
      <c r="K11" s="595" t="s">
        <v>283</v>
      </c>
      <c r="L11" s="595" t="s">
        <v>257</v>
      </c>
      <c r="M11" s="595" t="s">
        <v>284</v>
      </c>
      <c r="N11" s="595" t="s">
        <v>258</v>
      </c>
      <c r="O11" s="595" t="s">
        <v>259</v>
      </c>
      <c r="P11" s="595" t="s">
        <v>285</v>
      </c>
      <c r="Q11" s="595" t="s">
        <v>269</v>
      </c>
      <c r="R11" s="595" t="s">
        <v>260</v>
      </c>
      <c r="S11" s="595" t="s">
        <v>261</v>
      </c>
      <c r="T11" s="595" t="s">
        <v>286</v>
      </c>
      <c r="U11" s="595" t="s">
        <v>279</v>
      </c>
      <c r="V11" s="595" t="s">
        <v>275</v>
      </c>
      <c r="W11" s="595" t="s">
        <v>262</v>
      </c>
      <c r="X11" s="595" t="s">
        <v>287</v>
      </c>
      <c r="Y11" s="595" t="s">
        <v>266</v>
      </c>
      <c r="Z11" s="595" t="s">
        <v>263</v>
      </c>
      <c r="AA11" s="596" t="s">
        <v>288</v>
      </c>
      <c r="AB11" s="596" t="s">
        <v>289</v>
      </c>
      <c r="AC11" s="597" t="s">
        <v>265</v>
      </c>
      <c r="AD11" s="596" t="s">
        <v>264</v>
      </c>
      <c r="AE11" s="596" t="s">
        <v>290</v>
      </c>
      <c r="AF11" s="596" t="s">
        <v>291</v>
      </c>
      <c r="AG11" s="596" t="s">
        <v>272</v>
      </c>
      <c r="AH11" s="596" t="s">
        <v>295</v>
      </c>
      <c r="AI11" s="596"/>
      <c r="AJ11" s="596" t="s">
        <v>293</v>
      </c>
      <c r="AK11" s="596" t="s">
        <v>267</v>
      </c>
      <c r="AL11" s="596" t="s">
        <v>273</v>
      </c>
      <c r="AM11" s="596" t="s">
        <v>292</v>
      </c>
      <c r="AN11" s="596" t="s">
        <v>276</v>
      </c>
      <c r="AO11" s="596" t="s">
        <v>277</v>
      </c>
      <c r="AP11" s="596" t="s">
        <v>294</v>
      </c>
      <c r="AQ11" s="596" t="s">
        <v>274</v>
      </c>
      <c r="AR11" s="587"/>
      <c r="AS11" s="58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79"/>
    </row>
    <row r="13" spans="1:45" s="14" customFormat="1" ht="18" customHeight="1">
      <c r="A13" s="72"/>
      <c r="B13" s="426" t="s">
        <v>172</v>
      </c>
      <c r="C13" s="428"/>
      <c r="D13" s="623">
        <v>0</v>
      </c>
      <c r="E13" s="623">
        <v>367.98064187692535</v>
      </c>
      <c r="F13" s="623">
        <v>14.335177973168577</v>
      </c>
      <c r="G13" s="623">
        <v>0</v>
      </c>
      <c r="H13" s="623">
        <v>0</v>
      </c>
      <c r="I13" s="623">
        <v>2137.265621646181</v>
      </c>
      <c r="J13" s="623">
        <v>1291.70658329913</v>
      </c>
      <c r="K13" s="623">
        <v>0</v>
      </c>
      <c r="L13" s="623">
        <v>1560.2327410554701</v>
      </c>
      <c r="M13" s="623">
        <v>0</v>
      </c>
      <c r="N13" s="623">
        <v>31.827114763049266</v>
      </c>
      <c r="O13" s="623">
        <v>5.5340040366137417</v>
      </c>
      <c r="P13" s="623">
        <v>0</v>
      </c>
      <c r="Q13" s="623">
        <v>2583.8710867850314</v>
      </c>
      <c r="R13" s="623">
        <v>889.86248683370991</v>
      </c>
      <c r="S13" s="623">
        <v>2.6375883134756544</v>
      </c>
      <c r="T13" s="623">
        <v>0</v>
      </c>
      <c r="U13" s="623">
        <v>2.1438000000000002E-2</v>
      </c>
      <c r="V13" s="623">
        <v>0.20763806120355655</v>
      </c>
      <c r="W13" s="623">
        <v>612.08701597352479</v>
      </c>
      <c r="X13" s="623">
        <v>1.9541814036635703</v>
      </c>
      <c r="Y13" s="623">
        <v>5.6311E-2</v>
      </c>
      <c r="Z13" s="623">
        <v>0</v>
      </c>
      <c r="AA13" s="623">
        <v>0</v>
      </c>
      <c r="AB13" s="623">
        <v>0</v>
      </c>
      <c r="AC13" s="623">
        <v>27.288675207705872</v>
      </c>
      <c r="AD13" s="623">
        <v>494.48635435573874</v>
      </c>
      <c r="AE13" s="623">
        <v>0</v>
      </c>
      <c r="AF13" s="623">
        <v>4.8805000000000001E-2</v>
      </c>
      <c r="AG13" s="623">
        <v>76.505971369074203</v>
      </c>
      <c r="AH13" s="623">
        <v>0</v>
      </c>
      <c r="AI13" s="623">
        <v>0</v>
      </c>
      <c r="AJ13" s="623">
        <v>0</v>
      </c>
      <c r="AK13" s="623">
        <v>0</v>
      </c>
      <c r="AL13" s="623">
        <v>1.8992235714623869</v>
      </c>
      <c r="AM13" s="623">
        <v>0</v>
      </c>
      <c r="AN13" s="623">
        <v>7.808259744776562E-2</v>
      </c>
      <c r="AO13" s="623">
        <v>316.96205555568383</v>
      </c>
      <c r="AP13" s="623">
        <v>0</v>
      </c>
      <c r="AQ13" s="623">
        <v>74.829143830077285</v>
      </c>
      <c r="AR13" s="623">
        <v>5128.0854311169041</v>
      </c>
      <c r="AS13" s="638"/>
    </row>
    <row r="14" spans="1:45" s="14" customFormat="1" ht="18" customHeight="1">
      <c r="A14" s="75"/>
      <c r="B14" s="12" t="s">
        <v>14</v>
      </c>
      <c r="C14" s="194"/>
      <c r="D14" s="625">
        <v>0</v>
      </c>
      <c r="E14" s="625">
        <v>206.17763049325907</v>
      </c>
      <c r="F14" s="625">
        <v>7.1798568104369718</v>
      </c>
      <c r="G14" s="625">
        <v>0</v>
      </c>
      <c r="H14" s="625">
        <v>0</v>
      </c>
      <c r="I14" s="625">
        <v>1075.791362358789</v>
      </c>
      <c r="J14" s="625">
        <v>620.9873060211396</v>
      </c>
      <c r="K14" s="625">
        <v>0</v>
      </c>
      <c r="L14" s="625">
        <v>1079.9001858651886</v>
      </c>
      <c r="M14" s="625">
        <v>0</v>
      </c>
      <c r="N14" s="625">
        <v>24.21598289022818</v>
      </c>
      <c r="O14" s="625">
        <v>2.8507519552909018</v>
      </c>
      <c r="P14" s="625">
        <v>0</v>
      </c>
      <c r="Q14" s="625">
        <v>1284.8223506889235</v>
      </c>
      <c r="R14" s="625">
        <v>574.05607998268044</v>
      </c>
      <c r="S14" s="625">
        <v>2.4</v>
      </c>
      <c r="T14" s="625">
        <v>0</v>
      </c>
      <c r="U14" s="625">
        <v>0</v>
      </c>
      <c r="V14" s="625">
        <v>0</v>
      </c>
      <c r="W14" s="625">
        <v>183.6953862323536</v>
      </c>
      <c r="X14" s="625">
        <v>0.7</v>
      </c>
      <c r="Y14" s="625">
        <v>5.6311E-2</v>
      </c>
      <c r="Z14" s="625">
        <v>0</v>
      </c>
      <c r="AA14" s="625">
        <v>0</v>
      </c>
      <c r="AB14" s="625">
        <v>0</v>
      </c>
      <c r="AC14" s="625">
        <v>21.12681158951526</v>
      </c>
      <c r="AD14" s="625">
        <v>258.90530085124942</v>
      </c>
      <c r="AE14" s="625">
        <v>0</v>
      </c>
      <c r="AF14" s="625">
        <v>4.3000000000000003E-2</v>
      </c>
      <c r="AG14" s="625">
        <v>42.58695014158576</v>
      </c>
      <c r="AH14" s="625">
        <v>0</v>
      </c>
      <c r="AI14" s="625">
        <v>0</v>
      </c>
      <c r="AJ14" s="625">
        <v>0</v>
      </c>
      <c r="AK14" s="625">
        <v>0</v>
      </c>
      <c r="AL14" s="625">
        <v>0.97272499999999995</v>
      </c>
      <c r="AM14" s="625">
        <v>0</v>
      </c>
      <c r="AN14" s="625">
        <v>3.0627987238828099E-3</v>
      </c>
      <c r="AO14" s="625">
        <v>285.40783824249678</v>
      </c>
      <c r="AP14" s="625">
        <v>0</v>
      </c>
      <c r="AQ14" s="625">
        <v>60.779260999999998</v>
      </c>
      <c r="AR14" s="730">
        <v>2403.7843052402486</v>
      </c>
      <c r="AS14" s="580"/>
    </row>
    <row r="15" spans="1:45" s="14" customFormat="1" ht="18" customHeight="1">
      <c r="A15" s="76"/>
      <c r="B15" s="31" t="s">
        <v>15</v>
      </c>
      <c r="C15" s="194"/>
      <c r="D15" s="622">
        <v>0</v>
      </c>
      <c r="E15" s="622">
        <v>136.64605079699413</v>
      </c>
      <c r="F15" s="622">
        <v>0</v>
      </c>
      <c r="G15" s="622">
        <v>0</v>
      </c>
      <c r="H15" s="622">
        <v>0</v>
      </c>
      <c r="I15" s="622">
        <v>532.18548409054097</v>
      </c>
      <c r="J15" s="622">
        <v>271.32079130188561</v>
      </c>
      <c r="K15" s="622">
        <v>0</v>
      </c>
      <c r="L15" s="622">
        <v>48.625599122594082</v>
      </c>
      <c r="M15" s="622">
        <v>0</v>
      </c>
      <c r="N15" s="622">
        <v>1.9103424652697529</v>
      </c>
      <c r="O15" s="622">
        <v>8.8137000000000007E-2</v>
      </c>
      <c r="P15" s="622">
        <v>0</v>
      </c>
      <c r="Q15" s="622">
        <v>708.99389888368341</v>
      </c>
      <c r="R15" s="622">
        <v>0</v>
      </c>
      <c r="S15" s="622">
        <v>0</v>
      </c>
      <c r="T15" s="622">
        <v>0</v>
      </c>
      <c r="U15" s="622">
        <v>0</v>
      </c>
      <c r="V15" s="622">
        <v>0</v>
      </c>
      <c r="W15" s="622">
        <v>125.58863441020216</v>
      </c>
      <c r="X15" s="622">
        <v>0</v>
      </c>
      <c r="Y15" s="622">
        <v>0</v>
      </c>
      <c r="Z15" s="622">
        <v>0</v>
      </c>
      <c r="AA15" s="622">
        <v>0</v>
      </c>
      <c r="AB15" s="622">
        <v>0</v>
      </c>
      <c r="AC15" s="622">
        <v>1.03471811407433</v>
      </c>
      <c r="AD15" s="622">
        <v>22.532702</v>
      </c>
      <c r="AE15" s="622">
        <v>0</v>
      </c>
      <c r="AF15" s="622">
        <v>0</v>
      </c>
      <c r="AG15" s="622">
        <v>0.63559971945155924</v>
      </c>
      <c r="AH15" s="622">
        <v>0</v>
      </c>
      <c r="AI15" s="622">
        <v>0</v>
      </c>
      <c r="AJ15" s="622">
        <v>0</v>
      </c>
      <c r="AK15" s="622">
        <v>0</v>
      </c>
      <c r="AL15" s="622">
        <v>0</v>
      </c>
      <c r="AM15" s="622">
        <v>0</v>
      </c>
      <c r="AN15" s="622">
        <v>0</v>
      </c>
      <c r="AO15" s="622">
        <v>0</v>
      </c>
      <c r="AP15" s="622">
        <v>0</v>
      </c>
      <c r="AQ15" s="622">
        <v>0</v>
      </c>
      <c r="AR15" s="730">
        <v>102.35363107708395</v>
      </c>
      <c r="AS15" s="580"/>
    </row>
    <row r="16" spans="1:45" s="14" customFormat="1" ht="18" customHeight="1">
      <c r="A16" s="76"/>
      <c r="B16" s="31" t="s">
        <v>16</v>
      </c>
      <c r="C16" s="194"/>
      <c r="D16" s="622">
        <v>0</v>
      </c>
      <c r="E16" s="622">
        <v>69.531579696264942</v>
      </c>
      <c r="F16" s="622">
        <v>7.1798568104369718</v>
      </c>
      <c r="G16" s="622">
        <v>0</v>
      </c>
      <c r="H16" s="622">
        <v>0</v>
      </c>
      <c r="I16" s="622">
        <v>543.60587826824803</v>
      </c>
      <c r="J16" s="622">
        <v>349.66651471925405</v>
      </c>
      <c r="K16" s="622">
        <v>0</v>
      </c>
      <c r="L16" s="622">
        <v>1031.2745867425945</v>
      </c>
      <c r="M16" s="622">
        <v>0</v>
      </c>
      <c r="N16" s="622">
        <v>22.305640424958426</v>
      </c>
      <c r="O16" s="622">
        <v>2.7626149552909016</v>
      </c>
      <c r="P16" s="622">
        <v>0</v>
      </c>
      <c r="Q16" s="622">
        <v>575.82845180524021</v>
      </c>
      <c r="R16" s="622">
        <v>574.05607998268044</v>
      </c>
      <c r="S16" s="622">
        <v>2.4</v>
      </c>
      <c r="T16" s="622">
        <v>0</v>
      </c>
      <c r="U16" s="622">
        <v>0</v>
      </c>
      <c r="V16" s="622">
        <v>0</v>
      </c>
      <c r="W16" s="622">
        <v>58.106751822151423</v>
      </c>
      <c r="X16" s="622">
        <v>0.7</v>
      </c>
      <c r="Y16" s="622">
        <v>5.6311E-2</v>
      </c>
      <c r="Z16" s="622">
        <v>0</v>
      </c>
      <c r="AA16" s="622">
        <v>0</v>
      </c>
      <c r="AB16" s="622">
        <v>0</v>
      </c>
      <c r="AC16" s="622">
        <v>20.092093475440929</v>
      </c>
      <c r="AD16" s="622">
        <v>236.37259885124945</v>
      </c>
      <c r="AE16" s="622">
        <v>0</v>
      </c>
      <c r="AF16" s="622">
        <v>4.3000000000000003E-2</v>
      </c>
      <c r="AG16" s="622">
        <v>41.951350422134198</v>
      </c>
      <c r="AH16" s="622">
        <v>0</v>
      </c>
      <c r="AI16" s="622">
        <v>0</v>
      </c>
      <c r="AJ16" s="622">
        <v>0</v>
      </c>
      <c r="AK16" s="622">
        <v>0</v>
      </c>
      <c r="AL16" s="622">
        <v>0.97272499999999995</v>
      </c>
      <c r="AM16" s="622">
        <v>0</v>
      </c>
      <c r="AN16" s="622">
        <v>3.0627987238828099E-3</v>
      </c>
      <c r="AO16" s="622">
        <v>285.40783824249678</v>
      </c>
      <c r="AP16" s="622">
        <v>0</v>
      </c>
      <c r="AQ16" s="622">
        <v>60.779260999999998</v>
      </c>
      <c r="AR16" s="730">
        <v>2301.4306741631644</v>
      </c>
      <c r="AS16" s="580"/>
    </row>
    <row r="17" spans="1:50" s="14" customFormat="1" ht="18" customHeight="1">
      <c r="A17" s="76"/>
      <c r="B17" s="12" t="s">
        <v>170</v>
      </c>
      <c r="C17" s="194"/>
      <c r="D17" s="625">
        <v>0</v>
      </c>
      <c r="E17" s="625">
        <v>75.115122980840951</v>
      </c>
      <c r="F17" s="625">
        <v>0</v>
      </c>
      <c r="G17" s="625">
        <v>0</v>
      </c>
      <c r="H17" s="625">
        <v>0</v>
      </c>
      <c r="I17" s="625">
        <v>833.33840730516272</v>
      </c>
      <c r="J17" s="625">
        <v>442.98564547601643</v>
      </c>
      <c r="K17" s="625">
        <v>0</v>
      </c>
      <c r="L17" s="625">
        <v>199.65414718204696</v>
      </c>
      <c r="M17" s="625">
        <v>0</v>
      </c>
      <c r="N17" s="625">
        <v>5.7009416570839271</v>
      </c>
      <c r="O17" s="625">
        <v>9.9160000000000012E-3</v>
      </c>
      <c r="P17" s="625">
        <v>0</v>
      </c>
      <c r="Q17" s="625">
        <v>729.38097633251027</v>
      </c>
      <c r="R17" s="625">
        <v>24.002885556964667</v>
      </c>
      <c r="S17" s="625">
        <v>0</v>
      </c>
      <c r="T17" s="625">
        <v>0</v>
      </c>
      <c r="U17" s="625">
        <v>0</v>
      </c>
      <c r="V17" s="625">
        <v>0</v>
      </c>
      <c r="W17" s="625">
        <v>101.8079830088132</v>
      </c>
      <c r="X17" s="625">
        <v>0.12</v>
      </c>
      <c r="Y17" s="625">
        <v>0</v>
      </c>
      <c r="Z17" s="625">
        <v>0</v>
      </c>
      <c r="AA17" s="625">
        <v>0</v>
      </c>
      <c r="AB17" s="625">
        <v>0</v>
      </c>
      <c r="AC17" s="625">
        <v>0.80724683280682963</v>
      </c>
      <c r="AD17" s="625">
        <v>57.033112000000003</v>
      </c>
      <c r="AE17" s="625">
        <v>0</v>
      </c>
      <c r="AF17" s="625">
        <v>0</v>
      </c>
      <c r="AG17" s="625">
        <v>3.0234635497165137</v>
      </c>
      <c r="AH17" s="625">
        <v>0</v>
      </c>
      <c r="AI17" s="625">
        <v>0</v>
      </c>
      <c r="AJ17" s="625">
        <v>0</v>
      </c>
      <c r="AK17" s="625">
        <v>0</v>
      </c>
      <c r="AL17" s="625">
        <v>2.5264000000000002E-2</v>
      </c>
      <c r="AM17" s="625">
        <v>0</v>
      </c>
      <c r="AN17" s="625">
        <v>6.9876000000000008E-2</v>
      </c>
      <c r="AO17" s="625">
        <v>0.30400802006953392</v>
      </c>
      <c r="AP17" s="625">
        <v>0</v>
      </c>
      <c r="AQ17" s="625">
        <v>13.8</v>
      </c>
      <c r="AR17" s="730">
        <v>1818.6084260941561</v>
      </c>
      <c r="AS17" s="580"/>
    </row>
    <row r="18" spans="1:50" s="14" customFormat="1" ht="18" customHeight="1">
      <c r="A18" s="76"/>
      <c r="B18" s="31" t="s">
        <v>15</v>
      </c>
      <c r="C18" s="194"/>
      <c r="D18" s="622">
        <v>0</v>
      </c>
      <c r="E18" s="622">
        <v>0</v>
      </c>
      <c r="F18" s="622">
        <v>0</v>
      </c>
      <c r="G18" s="622">
        <v>0</v>
      </c>
      <c r="H18" s="622">
        <v>0</v>
      </c>
      <c r="I18" s="622">
        <v>16.298431112765481</v>
      </c>
      <c r="J18" s="622">
        <v>0</v>
      </c>
      <c r="K18" s="622">
        <v>0</v>
      </c>
      <c r="L18" s="622">
        <v>3.4481266383619542</v>
      </c>
      <c r="M18" s="622">
        <v>0</v>
      </c>
      <c r="N18" s="622">
        <v>0</v>
      </c>
      <c r="O18" s="622">
        <v>0</v>
      </c>
      <c r="P18" s="622">
        <v>0</v>
      </c>
      <c r="Q18" s="622">
        <v>16.298431112765481</v>
      </c>
      <c r="R18" s="622">
        <v>2.88555696466698E-3</v>
      </c>
      <c r="S18" s="622">
        <v>0</v>
      </c>
      <c r="T18" s="622">
        <v>0</v>
      </c>
      <c r="U18" s="622">
        <v>0</v>
      </c>
      <c r="V18" s="622">
        <v>0</v>
      </c>
      <c r="W18" s="622">
        <v>0</v>
      </c>
      <c r="X18" s="622">
        <v>0</v>
      </c>
      <c r="Y18" s="622">
        <v>0</v>
      </c>
      <c r="Z18" s="622">
        <v>0</v>
      </c>
      <c r="AA18" s="622">
        <v>0</v>
      </c>
      <c r="AB18" s="622">
        <v>0</v>
      </c>
      <c r="AC18" s="622">
        <v>0.43359083280682964</v>
      </c>
      <c r="AD18" s="622">
        <v>14.90044</v>
      </c>
      <c r="AE18" s="622">
        <v>0</v>
      </c>
      <c r="AF18" s="622">
        <v>0</v>
      </c>
      <c r="AG18" s="622">
        <v>0.70371493520610628</v>
      </c>
      <c r="AH18" s="622">
        <v>0</v>
      </c>
      <c r="AI18" s="622">
        <v>0</v>
      </c>
      <c r="AJ18" s="622">
        <v>0</v>
      </c>
      <c r="AK18" s="622">
        <v>0</v>
      </c>
      <c r="AL18" s="622">
        <v>1.5470000000000002E-3</v>
      </c>
      <c r="AM18" s="622">
        <v>0</v>
      </c>
      <c r="AN18" s="622">
        <v>6.7795000000000008E-2</v>
      </c>
      <c r="AO18" s="622">
        <v>1.7715000000000002E-2</v>
      </c>
      <c r="AP18" s="622">
        <v>0</v>
      </c>
      <c r="AQ18" s="622">
        <v>0</v>
      </c>
      <c r="AR18" s="730">
        <v>1065.4410120464449</v>
      </c>
      <c r="AS18" s="580"/>
    </row>
    <row r="19" spans="1:50" s="14" customFormat="1" ht="18" customHeight="1">
      <c r="A19" s="76"/>
      <c r="B19" s="31" t="s">
        <v>16</v>
      </c>
      <c r="C19" s="194"/>
      <c r="D19" s="622">
        <v>0</v>
      </c>
      <c r="E19" s="622">
        <v>75.115122980840951</v>
      </c>
      <c r="F19" s="622">
        <v>0</v>
      </c>
      <c r="G19" s="622">
        <v>0</v>
      </c>
      <c r="H19" s="622">
        <v>0</v>
      </c>
      <c r="I19" s="622">
        <v>817.03997619239726</v>
      </c>
      <c r="J19" s="622">
        <v>442.98564547601643</v>
      </c>
      <c r="K19" s="622">
        <v>0</v>
      </c>
      <c r="L19" s="622">
        <v>196.20602054368501</v>
      </c>
      <c r="M19" s="622">
        <v>0</v>
      </c>
      <c r="N19" s="622">
        <v>5.7009416570839271</v>
      </c>
      <c r="O19" s="622">
        <v>9.9160000000000012E-3</v>
      </c>
      <c r="P19" s="622">
        <v>0</v>
      </c>
      <c r="Q19" s="622">
        <v>713.08254521974482</v>
      </c>
      <c r="R19" s="622">
        <v>24</v>
      </c>
      <c r="S19" s="622">
        <v>0</v>
      </c>
      <c r="T19" s="622">
        <v>0</v>
      </c>
      <c r="U19" s="622">
        <v>0</v>
      </c>
      <c r="V19" s="622">
        <v>0</v>
      </c>
      <c r="W19" s="622">
        <v>101.8079830088132</v>
      </c>
      <c r="X19" s="622">
        <v>0.12</v>
      </c>
      <c r="Y19" s="622">
        <v>0</v>
      </c>
      <c r="Z19" s="622">
        <v>0</v>
      </c>
      <c r="AA19" s="622">
        <v>0</v>
      </c>
      <c r="AB19" s="622">
        <v>0</v>
      </c>
      <c r="AC19" s="622">
        <v>0.37365599999999999</v>
      </c>
      <c r="AD19" s="622">
        <v>42.132671999999999</v>
      </c>
      <c r="AE19" s="622">
        <v>0</v>
      </c>
      <c r="AF19" s="622">
        <v>0</v>
      </c>
      <c r="AG19" s="622">
        <v>2.3197486145104071</v>
      </c>
      <c r="AH19" s="622">
        <v>0</v>
      </c>
      <c r="AI19" s="622">
        <v>0</v>
      </c>
      <c r="AJ19" s="622">
        <v>0</v>
      </c>
      <c r="AK19" s="622">
        <v>0</v>
      </c>
      <c r="AL19" s="622">
        <v>2.3717000000000002E-2</v>
      </c>
      <c r="AM19" s="622">
        <v>0</v>
      </c>
      <c r="AN19" s="622">
        <v>2.081E-3</v>
      </c>
      <c r="AO19" s="622">
        <v>0.28629302006953394</v>
      </c>
      <c r="AP19" s="622">
        <v>0</v>
      </c>
      <c r="AQ19" s="622">
        <v>13.8</v>
      </c>
      <c r="AR19" s="730">
        <v>753.16741404771119</v>
      </c>
      <c r="AS19" s="580"/>
    </row>
    <row r="20" spans="1:50" s="14" customFormat="1" ht="18" customHeight="1">
      <c r="A20" s="76"/>
      <c r="B20" s="12" t="s">
        <v>17</v>
      </c>
      <c r="C20" s="194"/>
      <c r="D20" s="625">
        <v>0</v>
      </c>
      <c r="E20" s="625">
        <v>29.630044783455709</v>
      </c>
      <c r="F20" s="625">
        <v>0</v>
      </c>
      <c r="G20" s="625">
        <v>0</v>
      </c>
      <c r="H20" s="625">
        <v>0</v>
      </c>
      <c r="I20" s="625">
        <v>20.388012942819771</v>
      </c>
      <c r="J20" s="625">
        <v>44.650934119980839</v>
      </c>
      <c r="K20" s="625">
        <v>0</v>
      </c>
      <c r="L20" s="625">
        <v>225.84357995069206</v>
      </c>
      <c r="M20" s="625">
        <v>0</v>
      </c>
      <c r="N20" s="625">
        <v>0</v>
      </c>
      <c r="O20" s="625">
        <v>0</v>
      </c>
      <c r="P20" s="625">
        <v>0</v>
      </c>
      <c r="Q20" s="625">
        <v>149.85363167806167</v>
      </c>
      <c r="R20" s="625">
        <v>0</v>
      </c>
      <c r="S20" s="625">
        <v>0</v>
      </c>
      <c r="T20" s="625">
        <v>0</v>
      </c>
      <c r="U20" s="625">
        <v>0</v>
      </c>
      <c r="V20" s="625">
        <v>0</v>
      </c>
      <c r="W20" s="625">
        <v>90.057521797446014</v>
      </c>
      <c r="X20" s="625">
        <v>0</v>
      </c>
      <c r="Y20" s="625">
        <v>0</v>
      </c>
      <c r="Z20" s="625">
        <v>0</v>
      </c>
      <c r="AA20" s="625">
        <v>0</v>
      </c>
      <c r="AB20" s="625">
        <v>0</v>
      </c>
      <c r="AC20" s="625">
        <v>0</v>
      </c>
      <c r="AD20" s="625">
        <v>43.256266000000011</v>
      </c>
      <c r="AE20" s="625">
        <v>0</v>
      </c>
      <c r="AF20" s="625">
        <v>0</v>
      </c>
      <c r="AG20" s="625">
        <v>4.1789E-2</v>
      </c>
      <c r="AH20" s="625">
        <v>0</v>
      </c>
      <c r="AI20" s="625">
        <v>0</v>
      </c>
      <c r="AJ20" s="625">
        <v>0</v>
      </c>
      <c r="AK20" s="625">
        <v>0</v>
      </c>
      <c r="AL20" s="625">
        <v>0</v>
      </c>
      <c r="AM20" s="625">
        <v>0</v>
      </c>
      <c r="AN20" s="625">
        <v>0</v>
      </c>
      <c r="AO20" s="625">
        <v>30.554127391927548</v>
      </c>
      <c r="AP20" s="625">
        <v>0</v>
      </c>
      <c r="AQ20" s="625">
        <v>0</v>
      </c>
      <c r="AR20" s="730">
        <v>300.94433145736946</v>
      </c>
      <c r="AS20" s="580"/>
    </row>
    <row r="21" spans="1:50" s="14" customFormat="1" ht="18" customHeight="1">
      <c r="A21" s="76"/>
      <c r="B21" s="31" t="s">
        <v>15</v>
      </c>
      <c r="C21" s="194"/>
      <c r="D21" s="624">
        <v>0</v>
      </c>
      <c r="E21" s="624">
        <v>0</v>
      </c>
      <c r="F21" s="624">
        <v>0</v>
      </c>
      <c r="G21" s="624">
        <v>0</v>
      </c>
      <c r="H21" s="624">
        <v>0</v>
      </c>
      <c r="I21" s="624">
        <v>0</v>
      </c>
      <c r="J21" s="624">
        <v>0</v>
      </c>
      <c r="K21" s="624">
        <v>0</v>
      </c>
      <c r="L21" s="624">
        <v>0</v>
      </c>
      <c r="M21" s="624">
        <v>0</v>
      </c>
      <c r="N21" s="624">
        <v>0</v>
      </c>
      <c r="O21" s="624">
        <v>0</v>
      </c>
      <c r="P21" s="624">
        <v>0</v>
      </c>
      <c r="Q21" s="624">
        <v>0</v>
      </c>
      <c r="R21" s="624">
        <v>0</v>
      </c>
      <c r="S21" s="624">
        <v>0</v>
      </c>
      <c r="T21" s="624">
        <v>0</v>
      </c>
      <c r="U21" s="624">
        <v>0</v>
      </c>
      <c r="V21" s="624">
        <v>0</v>
      </c>
      <c r="W21" s="624">
        <v>0</v>
      </c>
      <c r="X21" s="624">
        <v>0</v>
      </c>
      <c r="Y21" s="624">
        <v>0</v>
      </c>
      <c r="Z21" s="624">
        <v>0</v>
      </c>
      <c r="AA21" s="624">
        <v>0</v>
      </c>
      <c r="AB21" s="624">
        <v>0</v>
      </c>
      <c r="AC21" s="624">
        <v>0</v>
      </c>
      <c r="AD21" s="624">
        <v>0</v>
      </c>
      <c r="AE21" s="624">
        <v>0</v>
      </c>
      <c r="AF21" s="624">
        <v>0</v>
      </c>
      <c r="AG21" s="624">
        <v>4.1789E-2</v>
      </c>
      <c r="AH21" s="624">
        <v>0</v>
      </c>
      <c r="AI21" s="624">
        <v>0</v>
      </c>
      <c r="AJ21" s="624">
        <v>0</v>
      </c>
      <c r="AK21" s="624">
        <v>0</v>
      </c>
      <c r="AL21" s="624">
        <v>0</v>
      </c>
      <c r="AM21" s="624">
        <v>0</v>
      </c>
      <c r="AN21" s="624">
        <v>0</v>
      </c>
      <c r="AO21" s="624">
        <v>0</v>
      </c>
      <c r="AP21" s="624">
        <v>0</v>
      </c>
      <c r="AQ21" s="624">
        <v>0</v>
      </c>
      <c r="AR21" s="730">
        <v>4.8875926227328011E-2</v>
      </c>
      <c r="AS21" s="580"/>
    </row>
    <row r="22" spans="1:50" s="14" customFormat="1" ht="18" customHeight="1">
      <c r="A22" s="76"/>
      <c r="B22" s="31" t="s">
        <v>16</v>
      </c>
      <c r="C22" s="194"/>
      <c r="D22" s="624">
        <v>0</v>
      </c>
      <c r="E22" s="624">
        <v>29.630044783455709</v>
      </c>
      <c r="F22" s="624">
        <v>0</v>
      </c>
      <c r="G22" s="624">
        <v>0</v>
      </c>
      <c r="H22" s="624">
        <v>0</v>
      </c>
      <c r="I22" s="624">
        <v>20.388012942819771</v>
      </c>
      <c r="J22" s="624">
        <v>44.650934119980839</v>
      </c>
      <c r="K22" s="624">
        <v>0</v>
      </c>
      <c r="L22" s="624">
        <v>225.84357995069206</v>
      </c>
      <c r="M22" s="624">
        <v>0</v>
      </c>
      <c r="N22" s="624">
        <v>0</v>
      </c>
      <c r="O22" s="624">
        <v>0</v>
      </c>
      <c r="P22" s="624">
        <v>0</v>
      </c>
      <c r="Q22" s="624">
        <v>149.85363167806167</v>
      </c>
      <c r="R22" s="624">
        <v>0</v>
      </c>
      <c r="S22" s="624">
        <v>0</v>
      </c>
      <c r="T22" s="624">
        <v>0</v>
      </c>
      <c r="U22" s="624">
        <v>0</v>
      </c>
      <c r="V22" s="624">
        <v>0</v>
      </c>
      <c r="W22" s="624">
        <v>90.057521797446014</v>
      </c>
      <c r="X22" s="624">
        <v>0</v>
      </c>
      <c r="Y22" s="624">
        <v>0</v>
      </c>
      <c r="Z22" s="624">
        <v>0</v>
      </c>
      <c r="AA22" s="624">
        <v>0</v>
      </c>
      <c r="AB22" s="624">
        <v>0</v>
      </c>
      <c r="AC22" s="624">
        <v>0</v>
      </c>
      <c r="AD22" s="624">
        <v>43.256266000000011</v>
      </c>
      <c r="AE22" s="624">
        <v>0</v>
      </c>
      <c r="AF22" s="624">
        <v>0</v>
      </c>
      <c r="AG22" s="624">
        <v>0</v>
      </c>
      <c r="AH22" s="624">
        <v>0</v>
      </c>
      <c r="AI22" s="624">
        <v>0</v>
      </c>
      <c r="AJ22" s="624">
        <v>0</v>
      </c>
      <c r="AK22" s="624">
        <v>0</v>
      </c>
      <c r="AL22" s="624">
        <v>0</v>
      </c>
      <c r="AM22" s="624">
        <v>0</v>
      </c>
      <c r="AN22" s="624">
        <v>0</v>
      </c>
      <c r="AO22" s="624">
        <v>30.554127391927548</v>
      </c>
      <c r="AP22" s="624">
        <v>0</v>
      </c>
      <c r="AQ22" s="624">
        <v>0</v>
      </c>
      <c r="AR22" s="730">
        <v>300.89545553114215</v>
      </c>
      <c r="AS22" s="580"/>
    </row>
    <row r="23" spans="1:50" s="14" customFormat="1" ht="18" customHeight="1">
      <c r="A23" s="75"/>
      <c r="B23" s="12" t="s">
        <v>18</v>
      </c>
      <c r="C23" s="194"/>
      <c r="D23" s="624">
        <v>0</v>
      </c>
      <c r="E23" s="624">
        <v>57.057843619369564</v>
      </c>
      <c r="F23" s="624">
        <v>7.1553211627316049</v>
      </c>
      <c r="G23" s="624">
        <v>0</v>
      </c>
      <c r="H23" s="624">
        <v>0</v>
      </c>
      <c r="I23" s="624">
        <v>207.74783903940934</v>
      </c>
      <c r="J23" s="624">
        <v>183.0826976819933</v>
      </c>
      <c r="K23" s="624">
        <v>0</v>
      </c>
      <c r="L23" s="624">
        <v>54.834828057542616</v>
      </c>
      <c r="M23" s="624">
        <v>0</v>
      </c>
      <c r="N23" s="624">
        <v>1.9101902157371595</v>
      </c>
      <c r="O23" s="624">
        <v>2.67333608132284</v>
      </c>
      <c r="P23" s="624">
        <v>0</v>
      </c>
      <c r="Q23" s="624">
        <v>419.8141280855362</v>
      </c>
      <c r="R23" s="624">
        <v>291.80352129406475</v>
      </c>
      <c r="S23" s="624">
        <v>0.2375883134756544</v>
      </c>
      <c r="T23" s="624">
        <v>0</v>
      </c>
      <c r="U23" s="624">
        <v>2.1438000000000002E-2</v>
      </c>
      <c r="V23" s="624">
        <v>0.20763806120355655</v>
      </c>
      <c r="W23" s="624">
        <v>236.52612493491199</v>
      </c>
      <c r="X23" s="624">
        <v>1.1341814036635702</v>
      </c>
      <c r="Y23" s="624">
        <v>0</v>
      </c>
      <c r="Z23" s="624">
        <v>0</v>
      </c>
      <c r="AA23" s="624">
        <v>0</v>
      </c>
      <c r="AB23" s="624">
        <v>0</v>
      </c>
      <c r="AC23" s="624">
        <v>5.3546167853837829</v>
      </c>
      <c r="AD23" s="624">
        <v>135.29167550448926</v>
      </c>
      <c r="AE23" s="624">
        <v>0</v>
      </c>
      <c r="AF23" s="624">
        <v>5.8050000000000003E-3</v>
      </c>
      <c r="AG23" s="624">
        <v>30.853768677771932</v>
      </c>
      <c r="AH23" s="624">
        <v>0</v>
      </c>
      <c r="AI23" s="624">
        <v>0</v>
      </c>
      <c r="AJ23" s="624">
        <v>0</v>
      </c>
      <c r="AK23" s="624">
        <v>0</v>
      </c>
      <c r="AL23" s="624">
        <v>0.90123457146238706</v>
      </c>
      <c r="AM23" s="624">
        <v>0</v>
      </c>
      <c r="AN23" s="624">
        <v>5.1437987238828094E-3</v>
      </c>
      <c r="AO23" s="624">
        <v>0.69608190118999957</v>
      </c>
      <c r="AP23" s="624">
        <v>0</v>
      </c>
      <c r="AQ23" s="624">
        <v>0.24988283007728307</v>
      </c>
      <c r="AR23" s="730">
        <v>604.74836832513074</v>
      </c>
      <c r="AS23" s="580"/>
    </row>
    <row r="24" spans="1:50" s="26" customFormat="1" ht="18" customHeight="1">
      <c r="A24" s="76"/>
      <c r="B24" s="31" t="s">
        <v>15</v>
      </c>
      <c r="C24" s="194"/>
      <c r="D24" s="624">
        <v>0</v>
      </c>
      <c r="E24" s="624">
        <v>57.057843619369564</v>
      </c>
      <c r="F24" s="624">
        <v>7.1553211627316049</v>
      </c>
      <c r="G24" s="624">
        <v>0</v>
      </c>
      <c r="H24" s="624">
        <v>0</v>
      </c>
      <c r="I24" s="624">
        <v>30.284394764673056</v>
      </c>
      <c r="J24" s="624">
        <v>92.750201241081754</v>
      </c>
      <c r="K24" s="624">
        <v>0</v>
      </c>
      <c r="L24" s="624">
        <v>54.419058392210999</v>
      </c>
      <c r="M24" s="624">
        <v>0</v>
      </c>
      <c r="N24" s="624">
        <v>1.8819196255866411</v>
      </c>
      <c r="O24" s="624">
        <v>2.6612050813228398</v>
      </c>
      <c r="P24" s="624">
        <v>0</v>
      </c>
      <c r="Q24" s="624">
        <v>329.28588424936794</v>
      </c>
      <c r="R24" s="624">
        <v>287.97343229406476</v>
      </c>
      <c r="S24" s="624">
        <v>0.2375883134756544</v>
      </c>
      <c r="T24" s="624">
        <v>0</v>
      </c>
      <c r="U24" s="624">
        <v>2.1438000000000002E-2</v>
      </c>
      <c r="V24" s="624">
        <v>0.20763806120355655</v>
      </c>
      <c r="W24" s="624">
        <v>236.49368641577712</v>
      </c>
      <c r="X24" s="624">
        <v>1.1090134363876114</v>
      </c>
      <c r="Y24" s="624">
        <v>0</v>
      </c>
      <c r="Z24" s="624">
        <v>0</v>
      </c>
      <c r="AA24" s="624">
        <v>0</v>
      </c>
      <c r="AB24" s="624">
        <v>0</v>
      </c>
      <c r="AC24" s="624">
        <v>5.2577381088324664</v>
      </c>
      <c r="AD24" s="624">
        <v>135.25922850448927</v>
      </c>
      <c r="AE24" s="624">
        <v>0</v>
      </c>
      <c r="AF24" s="624">
        <v>0</v>
      </c>
      <c r="AG24" s="624">
        <v>30.804552437614714</v>
      </c>
      <c r="AH24" s="624">
        <v>0</v>
      </c>
      <c r="AI24" s="624">
        <v>0</v>
      </c>
      <c r="AJ24" s="624">
        <v>0</v>
      </c>
      <c r="AK24" s="624">
        <v>0</v>
      </c>
      <c r="AL24" s="624">
        <v>0.90123457146238706</v>
      </c>
      <c r="AM24" s="624">
        <v>0</v>
      </c>
      <c r="AN24" s="624">
        <v>5.1437987238828094E-3</v>
      </c>
      <c r="AO24" s="624">
        <v>0.62045944191209734</v>
      </c>
      <c r="AP24" s="624">
        <v>0</v>
      </c>
      <c r="AQ24" s="624">
        <v>0.2423240694700097</v>
      </c>
      <c r="AR24" s="730">
        <v>599.45599215788047</v>
      </c>
      <c r="AS24" s="58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24">
        <v>0</v>
      </c>
      <c r="E25" s="624">
        <v>0</v>
      </c>
      <c r="F25" s="624">
        <v>0</v>
      </c>
      <c r="G25" s="624">
        <v>0</v>
      </c>
      <c r="H25" s="624">
        <v>0</v>
      </c>
      <c r="I25" s="624">
        <v>177.46344427473628</v>
      </c>
      <c r="J25" s="624">
        <v>90.332496440911541</v>
      </c>
      <c r="K25" s="624">
        <v>0</v>
      </c>
      <c r="L25" s="624">
        <v>0.41576966533161391</v>
      </c>
      <c r="M25" s="624">
        <v>0</v>
      </c>
      <c r="N25" s="624">
        <v>2.8270590150518488E-2</v>
      </c>
      <c r="O25" s="624">
        <v>1.2130999999999999E-2</v>
      </c>
      <c r="P25" s="624">
        <v>0</v>
      </c>
      <c r="Q25" s="624">
        <v>90.528243836168258</v>
      </c>
      <c r="R25" s="624">
        <v>3.8300890000000001</v>
      </c>
      <c r="S25" s="624">
        <v>0</v>
      </c>
      <c r="T25" s="624">
        <v>0</v>
      </c>
      <c r="U25" s="624">
        <v>0</v>
      </c>
      <c r="V25" s="624">
        <v>0</v>
      </c>
      <c r="W25" s="624">
        <v>3.2438519134877428E-2</v>
      </c>
      <c r="X25" s="624">
        <v>2.5167967275958759E-2</v>
      </c>
      <c r="Y25" s="624">
        <v>0</v>
      </c>
      <c r="Z25" s="624">
        <v>0</v>
      </c>
      <c r="AA25" s="624">
        <v>0</v>
      </c>
      <c r="AB25" s="624">
        <v>0</v>
      </c>
      <c r="AC25" s="624">
        <v>9.6878676551316753E-2</v>
      </c>
      <c r="AD25" s="624">
        <v>3.2447000000000004E-2</v>
      </c>
      <c r="AE25" s="624">
        <v>0</v>
      </c>
      <c r="AF25" s="624">
        <v>5.8050000000000003E-3</v>
      </c>
      <c r="AG25" s="624">
        <v>4.9216240157217941E-2</v>
      </c>
      <c r="AH25" s="624">
        <v>0</v>
      </c>
      <c r="AI25" s="624">
        <v>0</v>
      </c>
      <c r="AJ25" s="624">
        <v>0</v>
      </c>
      <c r="AK25" s="624">
        <v>0</v>
      </c>
      <c r="AL25" s="624">
        <v>0</v>
      </c>
      <c r="AM25" s="624">
        <v>0</v>
      </c>
      <c r="AN25" s="624">
        <v>0</v>
      </c>
      <c r="AO25" s="624">
        <v>7.562245927790219E-2</v>
      </c>
      <c r="AP25" s="624">
        <v>0</v>
      </c>
      <c r="AQ25" s="624">
        <v>7.5587606072733656E-3</v>
      </c>
      <c r="AR25" s="730">
        <v>5.2923761672502678</v>
      </c>
      <c r="AS25" s="580"/>
      <c r="AT25" s="14"/>
      <c r="AU25" s="14"/>
      <c r="AV25" s="14"/>
    </row>
    <row r="26" spans="1:50" s="26" customFormat="1" ht="18" customHeight="1">
      <c r="A26" s="75"/>
      <c r="B26" s="426" t="s">
        <v>173</v>
      </c>
      <c r="C26" s="428"/>
      <c r="D26" s="623">
        <v>0</v>
      </c>
      <c r="E26" s="623">
        <v>0</v>
      </c>
      <c r="F26" s="623">
        <v>0</v>
      </c>
      <c r="G26" s="623">
        <v>0</v>
      </c>
      <c r="H26" s="623">
        <v>0</v>
      </c>
      <c r="I26" s="623">
        <v>0</v>
      </c>
      <c r="J26" s="623">
        <v>0</v>
      </c>
      <c r="K26" s="623">
        <v>0</v>
      </c>
      <c r="L26" s="623">
        <v>997.28224899999998</v>
      </c>
      <c r="M26" s="623">
        <v>0</v>
      </c>
      <c r="N26" s="623">
        <v>0</v>
      </c>
      <c r="O26" s="623">
        <v>0</v>
      </c>
      <c r="P26" s="623">
        <v>0</v>
      </c>
      <c r="Q26" s="623">
        <v>0</v>
      </c>
      <c r="R26" s="623">
        <v>0</v>
      </c>
      <c r="S26" s="623">
        <v>0</v>
      </c>
      <c r="T26" s="623">
        <v>0</v>
      </c>
      <c r="U26" s="623">
        <v>0</v>
      </c>
      <c r="V26" s="623">
        <v>0</v>
      </c>
      <c r="W26" s="623">
        <v>0</v>
      </c>
      <c r="X26" s="623">
        <v>0</v>
      </c>
      <c r="Y26" s="623">
        <v>0</v>
      </c>
      <c r="Z26" s="623">
        <v>0</v>
      </c>
      <c r="AA26" s="623">
        <v>0</v>
      </c>
      <c r="AB26" s="623">
        <v>0</v>
      </c>
      <c r="AC26" s="623">
        <v>0</v>
      </c>
      <c r="AD26" s="623">
        <v>0</v>
      </c>
      <c r="AE26" s="623">
        <v>0</v>
      </c>
      <c r="AF26" s="623">
        <v>0</v>
      </c>
      <c r="AG26" s="623">
        <v>0</v>
      </c>
      <c r="AH26" s="623">
        <v>0</v>
      </c>
      <c r="AI26" s="623">
        <v>0</v>
      </c>
      <c r="AJ26" s="623">
        <v>0</v>
      </c>
      <c r="AK26" s="623">
        <v>0</v>
      </c>
      <c r="AL26" s="623">
        <v>0</v>
      </c>
      <c r="AM26" s="623">
        <v>0</v>
      </c>
      <c r="AN26" s="623">
        <v>0</v>
      </c>
      <c r="AO26" s="623">
        <v>0</v>
      </c>
      <c r="AP26" s="623">
        <v>0</v>
      </c>
      <c r="AQ26" s="623">
        <v>0</v>
      </c>
      <c r="AR26" s="691">
        <v>0</v>
      </c>
      <c r="AS26" s="728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22">
        <v>0</v>
      </c>
      <c r="E27" s="622">
        <v>0</v>
      </c>
      <c r="F27" s="622">
        <v>0</v>
      </c>
      <c r="G27" s="622">
        <v>0</v>
      </c>
      <c r="H27" s="622">
        <v>0</v>
      </c>
      <c r="I27" s="622">
        <v>0</v>
      </c>
      <c r="J27" s="622">
        <v>0</v>
      </c>
      <c r="K27" s="622">
        <v>0</v>
      </c>
      <c r="L27" s="622">
        <v>997.28224899999998</v>
      </c>
      <c r="M27" s="622">
        <v>0</v>
      </c>
      <c r="N27" s="622">
        <v>0</v>
      </c>
      <c r="O27" s="622">
        <v>0</v>
      </c>
      <c r="P27" s="622">
        <v>0</v>
      </c>
      <c r="Q27" s="622">
        <v>0</v>
      </c>
      <c r="R27" s="622">
        <v>0</v>
      </c>
      <c r="S27" s="622">
        <v>0</v>
      </c>
      <c r="T27" s="622">
        <v>0</v>
      </c>
      <c r="U27" s="622">
        <v>0</v>
      </c>
      <c r="V27" s="622">
        <v>0</v>
      </c>
      <c r="W27" s="622">
        <v>0</v>
      </c>
      <c r="X27" s="622">
        <v>0</v>
      </c>
      <c r="Y27" s="622">
        <v>0</v>
      </c>
      <c r="Z27" s="622">
        <v>0</v>
      </c>
      <c r="AA27" s="622">
        <v>0</v>
      </c>
      <c r="AB27" s="622">
        <v>0</v>
      </c>
      <c r="AC27" s="622">
        <v>0</v>
      </c>
      <c r="AD27" s="622">
        <v>0</v>
      </c>
      <c r="AE27" s="622">
        <v>0</v>
      </c>
      <c r="AF27" s="622">
        <v>0</v>
      </c>
      <c r="AG27" s="622">
        <v>0</v>
      </c>
      <c r="AH27" s="622">
        <v>0</v>
      </c>
      <c r="AI27" s="622">
        <v>0</v>
      </c>
      <c r="AJ27" s="622">
        <v>0</v>
      </c>
      <c r="AK27" s="622">
        <v>0</v>
      </c>
      <c r="AL27" s="622">
        <v>0</v>
      </c>
      <c r="AM27" s="622">
        <v>0</v>
      </c>
      <c r="AN27" s="622">
        <v>0</v>
      </c>
      <c r="AO27" s="622">
        <v>0</v>
      </c>
      <c r="AP27" s="622">
        <v>0</v>
      </c>
      <c r="AQ27" s="622">
        <v>0</v>
      </c>
      <c r="AR27" s="729"/>
      <c r="AS27" s="640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22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622">
        <v>0</v>
      </c>
      <c r="O28" s="622">
        <v>0</v>
      </c>
      <c r="P28" s="622">
        <v>0</v>
      </c>
      <c r="Q28" s="622">
        <v>0</v>
      </c>
      <c r="R28" s="622">
        <v>0</v>
      </c>
      <c r="S28" s="622">
        <v>0</v>
      </c>
      <c r="T28" s="622">
        <v>0</v>
      </c>
      <c r="U28" s="622">
        <v>0</v>
      </c>
      <c r="V28" s="622">
        <v>0</v>
      </c>
      <c r="W28" s="622">
        <v>0</v>
      </c>
      <c r="X28" s="622">
        <v>0</v>
      </c>
      <c r="Y28" s="622">
        <v>0</v>
      </c>
      <c r="Z28" s="622">
        <v>0</v>
      </c>
      <c r="AA28" s="622">
        <v>0</v>
      </c>
      <c r="AB28" s="622">
        <v>0</v>
      </c>
      <c r="AC28" s="622">
        <v>0</v>
      </c>
      <c r="AD28" s="622">
        <v>0</v>
      </c>
      <c r="AE28" s="622">
        <v>0</v>
      </c>
      <c r="AF28" s="622">
        <v>0</v>
      </c>
      <c r="AG28" s="622">
        <v>0</v>
      </c>
      <c r="AH28" s="622">
        <v>0</v>
      </c>
      <c r="AI28" s="622">
        <v>0</v>
      </c>
      <c r="AJ28" s="622">
        <v>0</v>
      </c>
      <c r="AK28" s="622">
        <v>0</v>
      </c>
      <c r="AL28" s="622">
        <v>0</v>
      </c>
      <c r="AM28" s="622">
        <v>0</v>
      </c>
      <c r="AN28" s="622">
        <v>0</v>
      </c>
      <c r="AO28" s="622">
        <v>0</v>
      </c>
      <c r="AP28" s="622">
        <v>0</v>
      </c>
      <c r="AQ28" s="622">
        <v>0</v>
      </c>
      <c r="AR28" s="692">
        <v>0</v>
      </c>
      <c r="AS28" s="728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25">
        <v>0</v>
      </c>
      <c r="E29" s="625">
        <v>367.98064187692535</v>
      </c>
      <c r="F29" s="372">
        <v>14.335177973168577</v>
      </c>
      <c r="G29" s="372">
        <v>0</v>
      </c>
      <c r="H29" s="372">
        <v>0</v>
      </c>
      <c r="I29" s="372">
        <v>2137.265621646181</v>
      </c>
      <c r="J29" s="372">
        <v>1291.70658329913</v>
      </c>
      <c r="K29" s="372">
        <v>0</v>
      </c>
      <c r="L29" s="372">
        <v>2557.5149900554702</v>
      </c>
      <c r="M29" s="372">
        <v>0</v>
      </c>
      <c r="N29" s="372">
        <v>31.827114763049266</v>
      </c>
      <c r="O29" s="372">
        <v>5.5340040366137417</v>
      </c>
      <c r="P29" s="372">
        <v>0</v>
      </c>
      <c r="Q29" s="372">
        <v>2583.8710867850314</v>
      </c>
      <c r="R29" s="372">
        <v>889.86248683370991</v>
      </c>
      <c r="S29" s="372">
        <v>2.6375883134756544</v>
      </c>
      <c r="T29" s="372">
        <v>0</v>
      </c>
      <c r="U29" s="372">
        <v>2.1438000000000002E-2</v>
      </c>
      <c r="V29" s="372">
        <v>0.20763806120355655</v>
      </c>
      <c r="W29" s="372">
        <v>612.08701597352479</v>
      </c>
      <c r="X29" s="372">
        <v>1.9541814036635703</v>
      </c>
      <c r="Y29" s="372">
        <v>5.6311E-2</v>
      </c>
      <c r="Z29" s="372">
        <v>0</v>
      </c>
      <c r="AA29" s="372">
        <v>0</v>
      </c>
      <c r="AB29" s="372">
        <v>0</v>
      </c>
      <c r="AC29" s="372">
        <v>27.288675207705872</v>
      </c>
      <c r="AD29" s="372">
        <v>494.48635435573874</v>
      </c>
      <c r="AE29" s="372">
        <v>0</v>
      </c>
      <c r="AF29" s="372">
        <v>4.8805000000000001E-2</v>
      </c>
      <c r="AG29" s="372">
        <v>76.505971369074203</v>
      </c>
      <c r="AH29" s="372">
        <v>0</v>
      </c>
      <c r="AI29" s="372">
        <v>0</v>
      </c>
      <c r="AJ29" s="372">
        <v>0</v>
      </c>
      <c r="AK29" s="372">
        <v>0</v>
      </c>
      <c r="AL29" s="372">
        <v>1.8992235714623869</v>
      </c>
      <c r="AM29" s="372">
        <v>0</v>
      </c>
      <c r="AN29" s="372">
        <v>7.808259744776562E-2</v>
      </c>
      <c r="AO29" s="372">
        <v>316.96205555568383</v>
      </c>
      <c r="AP29" s="372">
        <v>0</v>
      </c>
      <c r="AQ29" s="372">
        <v>74.829143830077285</v>
      </c>
      <c r="AR29" s="729">
        <v>5128.0854311169041</v>
      </c>
      <c r="AS29" s="372"/>
    </row>
    <row r="30" spans="1:50" s="26" customFormat="1" ht="18" customHeight="1">
      <c r="A30" s="75"/>
      <c r="B30" s="6"/>
      <c r="C30" s="73"/>
      <c r="D30" s="624"/>
      <c r="E30" s="624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693"/>
      <c r="AS30" s="58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175</v>
      </c>
      <c r="C31" s="73"/>
      <c r="D31" s="624"/>
      <c r="E31" s="624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694"/>
      <c r="AS31" s="580"/>
    </row>
    <row r="32" spans="1:50" s="14" customFormat="1" ht="18" customHeight="1">
      <c r="A32" s="72"/>
      <c r="B32" s="426" t="s">
        <v>172</v>
      </c>
      <c r="C32" s="428"/>
      <c r="D32" s="623">
        <v>0</v>
      </c>
      <c r="E32" s="623">
        <v>0</v>
      </c>
      <c r="F32" s="623">
        <v>0</v>
      </c>
      <c r="G32" s="623">
        <v>0</v>
      </c>
      <c r="H32" s="623">
        <v>0</v>
      </c>
      <c r="I32" s="623">
        <v>0</v>
      </c>
      <c r="J32" s="623">
        <v>0</v>
      </c>
      <c r="K32" s="623">
        <v>0</v>
      </c>
      <c r="L32" s="623">
        <v>59.433452000000003</v>
      </c>
      <c r="M32" s="623">
        <v>0</v>
      </c>
      <c r="N32" s="623">
        <v>20.741281024561651</v>
      </c>
      <c r="O32" s="623">
        <v>0</v>
      </c>
      <c r="P32" s="623">
        <v>0</v>
      </c>
      <c r="Q32" s="623">
        <v>0</v>
      </c>
      <c r="R32" s="623">
        <v>27.046868</v>
      </c>
      <c r="S32" s="623">
        <v>0</v>
      </c>
      <c r="T32" s="623">
        <v>0</v>
      </c>
      <c r="U32" s="623">
        <v>0</v>
      </c>
      <c r="V32" s="623">
        <v>20</v>
      </c>
      <c r="W32" s="623">
        <v>0</v>
      </c>
      <c r="X32" s="623">
        <v>48</v>
      </c>
      <c r="Y32" s="623">
        <v>0</v>
      </c>
      <c r="Z32" s="623">
        <v>0</v>
      </c>
      <c r="AA32" s="623">
        <v>0</v>
      </c>
      <c r="AB32" s="623">
        <v>0</v>
      </c>
      <c r="AC32" s="623">
        <v>0</v>
      </c>
      <c r="AD32" s="623">
        <v>61.18315951660432</v>
      </c>
      <c r="AE32" s="623">
        <v>0</v>
      </c>
      <c r="AF32" s="623">
        <v>0</v>
      </c>
      <c r="AG32" s="623">
        <v>0.21824400000000002</v>
      </c>
      <c r="AH32" s="623">
        <v>0</v>
      </c>
      <c r="AI32" s="623">
        <v>0</v>
      </c>
      <c r="AJ32" s="623">
        <v>0</v>
      </c>
      <c r="AK32" s="623">
        <v>0</v>
      </c>
      <c r="AL32" s="623">
        <v>0</v>
      </c>
      <c r="AM32" s="623">
        <v>0</v>
      </c>
      <c r="AN32" s="623">
        <v>0</v>
      </c>
      <c r="AO32" s="623">
        <v>140</v>
      </c>
      <c r="AP32" s="623">
        <v>0</v>
      </c>
      <c r="AQ32" s="623">
        <v>80</v>
      </c>
      <c r="AR32" s="691">
        <v>526.61414859396768</v>
      </c>
      <c r="AS32" s="636"/>
    </row>
    <row r="33" spans="1:67" s="26" customFormat="1" ht="18" customHeight="1">
      <c r="A33" s="72"/>
      <c r="B33" s="12" t="s">
        <v>14</v>
      </c>
      <c r="C33" s="194"/>
      <c r="D33" s="625">
        <v>0</v>
      </c>
      <c r="E33" s="625">
        <v>0</v>
      </c>
      <c r="F33" s="625">
        <v>0</v>
      </c>
      <c r="G33" s="622">
        <v>0</v>
      </c>
      <c r="H33" s="625">
        <v>0</v>
      </c>
      <c r="I33" s="625">
        <v>0</v>
      </c>
      <c r="J33" s="625">
        <v>0</v>
      </c>
      <c r="K33" s="625">
        <v>0</v>
      </c>
      <c r="L33" s="625">
        <v>59.363452000000002</v>
      </c>
      <c r="M33" s="625">
        <v>0</v>
      </c>
      <c r="N33" s="625">
        <v>20</v>
      </c>
      <c r="O33" s="625">
        <v>0</v>
      </c>
      <c r="P33" s="625">
        <v>0</v>
      </c>
      <c r="Q33" s="625">
        <v>0</v>
      </c>
      <c r="R33" s="625">
        <v>27.046868</v>
      </c>
      <c r="S33" s="625">
        <v>0</v>
      </c>
      <c r="T33" s="625">
        <v>0</v>
      </c>
      <c r="U33" s="625">
        <v>0</v>
      </c>
      <c r="V33" s="625">
        <v>20</v>
      </c>
      <c r="W33" s="625">
        <v>0</v>
      </c>
      <c r="X33" s="625">
        <v>8</v>
      </c>
      <c r="Y33" s="625">
        <v>0</v>
      </c>
      <c r="Z33" s="625">
        <v>0</v>
      </c>
      <c r="AA33" s="625">
        <v>0</v>
      </c>
      <c r="AB33" s="625">
        <v>0</v>
      </c>
      <c r="AC33" s="625">
        <v>0</v>
      </c>
      <c r="AD33" s="625">
        <v>10.773098516604323</v>
      </c>
      <c r="AE33" s="625">
        <v>0</v>
      </c>
      <c r="AF33" s="625">
        <v>0</v>
      </c>
      <c r="AG33" s="625">
        <v>0.21824400000000002</v>
      </c>
      <c r="AH33" s="625">
        <v>0</v>
      </c>
      <c r="AI33" s="625">
        <v>0</v>
      </c>
      <c r="AJ33" s="625">
        <v>0</v>
      </c>
      <c r="AK33" s="625">
        <v>0</v>
      </c>
      <c r="AL33" s="625">
        <v>0</v>
      </c>
      <c r="AM33" s="625">
        <v>0</v>
      </c>
      <c r="AN33" s="625">
        <v>0</v>
      </c>
      <c r="AO33" s="625">
        <v>0</v>
      </c>
      <c r="AP33" s="625">
        <v>0</v>
      </c>
      <c r="AQ33" s="625">
        <v>0</v>
      </c>
      <c r="AR33" s="625">
        <v>165.7875765166043</v>
      </c>
      <c r="AS33" s="637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22">
        <v>0</v>
      </c>
      <c r="E34" s="622">
        <v>0</v>
      </c>
      <c r="F34" s="622">
        <v>0</v>
      </c>
      <c r="G34" s="622">
        <v>0</v>
      </c>
      <c r="H34" s="622">
        <v>0</v>
      </c>
      <c r="I34" s="622">
        <v>0</v>
      </c>
      <c r="J34" s="622">
        <v>0</v>
      </c>
      <c r="K34" s="622">
        <v>0</v>
      </c>
      <c r="L34" s="622">
        <v>0</v>
      </c>
      <c r="M34" s="622">
        <v>0</v>
      </c>
      <c r="N34" s="622">
        <v>0</v>
      </c>
      <c r="O34" s="622">
        <v>0</v>
      </c>
      <c r="P34" s="622">
        <v>0</v>
      </c>
      <c r="Q34" s="622">
        <v>0</v>
      </c>
      <c r="R34" s="622">
        <v>0</v>
      </c>
      <c r="S34" s="622">
        <v>0</v>
      </c>
      <c r="T34" s="622">
        <v>0</v>
      </c>
      <c r="U34" s="622">
        <v>0</v>
      </c>
      <c r="V34" s="622">
        <v>0</v>
      </c>
      <c r="W34" s="622">
        <v>0</v>
      </c>
      <c r="X34" s="622">
        <v>0</v>
      </c>
      <c r="Y34" s="622">
        <v>0</v>
      </c>
      <c r="Z34" s="622">
        <v>0</v>
      </c>
      <c r="AA34" s="622">
        <v>0</v>
      </c>
      <c r="AB34" s="622">
        <v>0</v>
      </c>
      <c r="AC34" s="622">
        <v>0</v>
      </c>
      <c r="AD34" s="622">
        <v>0</v>
      </c>
      <c r="AE34" s="622">
        <v>0</v>
      </c>
      <c r="AF34" s="622">
        <v>0</v>
      </c>
      <c r="AG34" s="622">
        <v>0</v>
      </c>
      <c r="AH34" s="622">
        <v>0</v>
      </c>
      <c r="AI34" s="622">
        <v>0</v>
      </c>
      <c r="AJ34" s="622">
        <v>0</v>
      </c>
      <c r="AK34" s="622">
        <v>0</v>
      </c>
      <c r="AL34" s="622">
        <v>0</v>
      </c>
      <c r="AM34" s="622">
        <v>0</v>
      </c>
      <c r="AN34" s="622">
        <v>0</v>
      </c>
      <c r="AO34" s="622">
        <v>0</v>
      </c>
      <c r="AP34" s="622">
        <v>0</v>
      </c>
      <c r="AQ34" s="622">
        <v>0</v>
      </c>
      <c r="AR34" s="622">
        <v>0</v>
      </c>
      <c r="AS34" s="58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22">
        <v>0</v>
      </c>
      <c r="E35" s="622">
        <v>0</v>
      </c>
      <c r="F35" s="622">
        <v>0</v>
      </c>
      <c r="G35" s="622">
        <v>0</v>
      </c>
      <c r="H35" s="622">
        <v>0</v>
      </c>
      <c r="I35" s="622">
        <v>0</v>
      </c>
      <c r="J35" s="622">
        <v>0</v>
      </c>
      <c r="K35" s="622">
        <v>0</v>
      </c>
      <c r="L35" s="622">
        <v>59.363452000000002</v>
      </c>
      <c r="M35" s="622">
        <v>0</v>
      </c>
      <c r="N35" s="622">
        <v>20</v>
      </c>
      <c r="O35" s="622">
        <v>0</v>
      </c>
      <c r="P35" s="622">
        <v>0</v>
      </c>
      <c r="Q35" s="622">
        <v>0</v>
      </c>
      <c r="R35" s="622">
        <v>27.046868</v>
      </c>
      <c r="S35" s="622">
        <v>0</v>
      </c>
      <c r="T35" s="622">
        <v>0</v>
      </c>
      <c r="U35" s="622">
        <v>0</v>
      </c>
      <c r="V35" s="622">
        <v>20</v>
      </c>
      <c r="W35" s="622">
        <v>0</v>
      </c>
      <c r="X35" s="622">
        <v>8</v>
      </c>
      <c r="Y35" s="622">
        <v>0</v>
      </c>
      <c r="Z35" s="622">
        <v>0</v>
      </c>
      <c r="AA35" s="622">
        <v>0</v>
      </c>
      <c r="AB35" s="622">
        <v>0</v>
      </c>
      <c r="AC35" s="622">
        <v>0</v>
      </c>
      <c r="AD35" s="622">
        <v>10.773098516604323</v>
      </c>
      <c r="AE35" s="622">
        <v>0</v>
      </c>
      <c r="AF35" s="622">
        <v>0</v>
      </c>
      <c r="AG35" s="622">
        <v>0.21824400000000002</v>
      </c>
      <c r="AH35" s="622">
        <v>0</v>
      </c>
      <c r="AI35" s="622">
        <v>0</v>
      </c>
      <c r="AJ35" s="622">
        <v>0</v>
      </c>
      <c r="AK35" s="622">
        <v>0</v>
      </c>
      <c r="AL35" s="622">
        <v>0</v>
      </c>
      <c r="AM35" s="622">
        <v>0</v>
      </c>
      <c r="AN35" s="622">
        <v>0</v>
      </c>
      <c r="AO35" s="622">
        <v>0</v>
      </c>
      <c r="AP35" s="622">
        <v>0</v>
      </c>
      <c r="AQ35" s="622">
        <v>0</v>
      </c>
      <c r="AR35" s="622">
        <v>165.7875765166043</v>
      </c>
      <c r="AS35" s="58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170</v>
      </c>
      <c r="C36" s="194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5">
        <v>7.0000000000000007E-2</v>
      </c>
      <c r="M36" s="625">
        <v>0</v>
      </c>
      <c r="N36" s="625">
        <v>0.74128102456165301</v>
      </c>
      <c r="O36" s="625">
        <v>0</v>
      </c>
      <c r="P36" s="625">
        <v>0</v>
      </c>
      <c r="Q36" s="625">
        <v>0</v>
      </c>
      <c r="R36" s="625">
        <v>0</v>
      </c>
      <c r="S36" s="625">
        <v>0</v>
      </c>
      <c r="T36" s="625">
        <v>0</v>
      </c>
      <c r="U36" s="625">
        <v>0</v>
      </c>
      <c r="V36" s="625">
        <v>0</v>
      </c>
      <c r="W36" s="625">
        <v>0</v>
      </c>
      <c r="X36" s="625">
        <v>40</v>
      </c>
      <c r="Y36" s="625">
        <v>0</v>
      </c>
      <c r="Z36" s="625">
        <v>0</v>
      </c>
      <c r="AA36" s="625">
        <v>0</v>
      </c>
      <c r="AB36" s="625">
        <v>0</v>
      </c>
      <c r="AC36" s="625">
        <v>0</v>
      </c>
      <c r="AD36" s="625">
        <v>49.283878999999999</v>
      </c>
      <c r="AE36" s="625">
        <v>0</v>
      </c>
      <c r="AF36" s="625">
        <v>0</v>
      </c>
      <c r="AG36" s="625">
        <v>0</v>
      </c>
      <c r="AH36" s="625">
        <v>0</v>
      </c>
      <c r="AI36" s="625">
        <v>0</v>
      </c>
      <c r="AJ36" s="625">
        <v>0</v>
      </c>
      <c r="AK36" s="625">
        <v>0</v>
      </c>
      <c r="AL36" s="625">
        <v>0</v>
      </c>
      <c r="AM36" s="625">
        <v>0</v>
      </c>
      <c r="AN36" s="625">
        <v>0</v>
      </c>
      <c r="AO36" s="625">
        <v>140</v>
      </c>
      <c r="AP36" s="625">
        <v>0</v>
      </c>
      <c r="AQ36" s="625">
        <v>80</v>
      </c>
      <c r="AR36" s="625">
        <v>330.09516002456161</v>
      </c>
      <c r="AS36" s="637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22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7.0000000000000007E-2</v>
      </c>
      <c r="M37" s="622">
        <v>0</v>
      </c>
      <c r="N37" s="622">
        <v>0</v>
      </c>
      <c r="O37" s="622">
        <v>0</v>
      </c>
      <c r="P37" s="622">
        <v>0</v>
      </c>
      <c r="Q37" s="622">
        <v>0</v>
      </c>
      <c r="R37" s="622">
        <v>0</v>
      </c>
      <c r="S37" s="622">
        <v>0</v>
      </c>
      <c r="T37" s="622">
        <v>0</v>
      </c>
      <c r="U37" s="622">
        <v>0</v>
      </c>
      <c r="V37" s="622">
        <v>0</v>
      </c>
      <c r="W37" s="622">
        <v>0</v>
      </c>
      <c r="X37" s="622">
        <v>0</v>
      </c>
      <c r="Y37" s="622">
        <v>0</v>
      </c>
      <c r="Z37" s="622">
        <v>0</v>
      </c>
      <c r="AA37" s="622">
        <v>0</v>
      </c>
      <c r="AB37" s="622">
        <v>0</v>
      </c>
      <c r="AC37" s="622">
        <v>0</v>
      </c>
      <c r="AD37" s="622">
        <v>0</v>
      </c>
      <c r="AE37" s="622">
        <v>0</v>
      </c>
      <c r="AF37" s="622">
        <v>0</v>
      </c>
      <c r="AG37" s="622">
        <v>0</v>
      </c>
      <c r="AH37" s="622">
        <v>0</v>
      </c>
      <c r="AI37" s="622">
        <v>0</v>
      </c>
      <c r="AJ37" s="622">
        <v>0</v>
      </c>
      <c r="AK37" s="622">
        <v>0</v>
      </c>
      <c r="AL37" s="622">
        <v>0</v>
      </c>
      <c r="AM37" s="622">
        <v>0</v>
      </c>
      <c r="AN37" s="622">
        <v>0</v>
      </c>
      <c r="AO37" s="622">
        <v>0</v>
      </c>
      <c r="AP37" s="622">
        <v>0</v>
      </c>
      <c r="AQ37" s="622">
        <v>0</v>
      </c>
      <c r="AR37" s="622">
        <v>7.0000000000000007E-2</v>
      </c>
      <c r="AS37" s="58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22">
        <v>0</v>
      </c>
      <c r="E38" s="622">
        <v>0</v>
      </c>
      <c r="F38" s="622">
        <v>0</v>
      </c>
      <c r="G38" s="622">
        <v>0</v>
      </c>
      <c r="H38" s="622">
        <v>0</v>
      </c>
      <c r="I38" s="622">
        <v>0</v>
      </c>
      <c r="J38" s="622">
        <v>0</v>
      </c>
      <c r="K38" s="622">
        <v>0</v>
      </c>
      <c r="L38" s="622">
        <v>0</v>
      </c>
      <c r="M38" s="622">
        <v>0</v>
      </c>
      <c r="N38" s="622">
        <v>0.74128102456165301</v>
      </c>
      <c r="O38" s="622">
        <v>0</v>
      </c>
      <c r="P38" s="622">
        <v>0</v>
      </c>
      <c r="Q38" s="622">
        <v>0</v>
      </c>
      <c r="R38" s="622">
        <v>0</v>
      </c>
      <c r="S38" s="622">
        <v>0</v>
      </c>
      <c r="T38" s="622">
        <v>0</v>
      </c>
      <c r="U38" s="622">
        <v>0</v>
      </c>
      <c r="V38" s="622">
        <v>0</v>
      </c>
      <c r="W38" s="622">
        <v>0</v>
      </c>
      <c r="X38" s="622">
        <v>40</v>
      </c>
      <c r="Y38" s="622">
        <v>0</v>
      </c>
      <c r="Z38" s="622">
        <v>0</v>
      </c>
      <c r="AA38" s="622">
        <v>0</v>
      </c>
      <c r="AB38" s="622">
        <v>0</v>
      </c>
      <c r="AC38" s="622">
        <v>0</v>
      </c>
      <c r="AD38" s="622">
        <v>49.283878999999999</v>
      </c>
      <c r="AE38" s="622">
        <v>0</v>
      </c>
      <c r="AF38" s="622">
        <v>0</v>
      </c>
      <c r="AG38" s="622">
        <v>0</v>
      </c>
      <c r="AH38" s="622">
        <v>0</v>
      </c>
      <c r="AI38" s="622">
        <v>0</v>
      </c>
      <c r="AJ38" s="622">
        <v>0</v>
      </c>
      <c r="AK38" s="622">
        <v>0</v>
      </c>
      <c r="AL38" s="622">
        <v>0</v>
      </c>
      <c r="AM38" s="622">
        <v>0</v>
      </c>
      <c r="AN38" s="622">
        <v>0</v>
      </c>
      <c r="AO38" s="622">
        <v>140</v>
      </c>
      <c r="AP38" s="622">
        <v>0</v>
      </c>
      <c r="AQ38" s="622">
        <v>80</v>
      </c>
      <c r="AR38" s="622">
        <v>330.02516002456161</v>
      </c>
      <c r="AS38" s="58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5">
        <v>0</v>
      </c>
      <c r="M39" s="625">
        <v>0</v>
      </c>
      <c r="N39" s="625">
        <v>0</v>
      </c>
      <c r="O39" s="625">
        <v>0</v>
      </c>
      <c r="P39" s="625">
        <v>0</v>
      </c>
      <c r="Q39" s="625">
        <v>0</v>
      </c>
      <c r="R39" s="625">
        <v>0</v>
      </c>
      <c r="S39" s="625">
        <v>0</v>
      </c>
      <c r="T39" s="625">
        <v>0</v>
      </c>
      <c r="U39" s="625">
        <v>0</v>
      </c>
      <c r="V39" s="625">
        <v>0</v>
      </c>
      <c r="W39" s="625">
        <v>0</v>
      </c>
      <c r="X39" s="625">
        <v>0</v>
      </c>
      <c r="Y39" s="625">
        <v>0</v>
      </c>
      <c r="Z39" s="625">
        <v>0</v>
      </c>
      <c r="AA39" s="625">
        <v>0</v>
      </c>
      <c r="AB39" s="625">
        <v>0</v>
      </c>
      <c r="AC39" s="625">
        <v>0</v>
      </c>
      <c r="AD39" s="625">
        <v>1.126182</v>
      </c>
      <c r="AE39" s="625">
        <v>0</v>
      </c>
      <c r="AF39" s="625">
        <v>0</v>
      </c>
      <c r="AG39" s="625">
        <v>0</v>
      </c>
      <c r="AH39" s="625">
        <v>0</v>
      </c>
      <c r="AI39" s="625">
        <v>0</v>
      </c>
      <c r="AJ39" s="625">
        <v>0</v>
      </c>
      <c r="AK39" s="625">
        <v>0</v>
      </c>
      <c r="AL39" s="625">
        <v>0</v>
      </c>
      <c r="AM39" s="625">
        <v>0</v>
      </c>
      <c r="AN39" s="625">
        <v>0</v>
      </c>
      <c r="AO39" s="625">
        <v>0</v>
      </c>
      <c r="AP39" s="625">
        <v>0</v>
      </c>
      <c r="AQ39" s="625">
        <v>0</v>
      </c>
      <c r="AR39" s="625">
        <v>1.126182</v>
      </c>
      <c r="AS39" s="637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24">
        <v>0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0</v>
      </c>
      <c r="N40" s="624">
        <v>0</v>
      </c>
      <c r="O40" s="624">
        <v>0</v>
      </c>
      <c r="P40" s="624">
        <v>0</v>
      </c>
      <c r="Q40" s="624">
        <v>0</v>
      </c>
      <c r="R40" s="624">
        <v>0</v>
      </c>
      <c r="S40" s="624">
        <v>0</v>
      </c>
      <c r="T40" s="624">
        <v>0</v>
      </c>
      <c r="U40" s="624">
        <v>0</v>
      </c>
      <c r="V40" s="624">
        <v>0</v>
      </c>
      <c r="W40" s="624">
        <v>0</v>
      </c>
      <c r="X40" s="624">
        <v>0</v>
      </c>
      <c r="Y40" s="624">
        <v>0</v>
      </c>
      <c r="Z40" s="624">
        <v>0</v>
      </c>
      <c r="AA40" s="624">
        <v>0</v>
      </c>
      <c r="AB40" s="624">
        <v>0</v>
      </c>
      <c r="AC40" s="624">
        <v>0</v>
      </c>
      <c r="AD40" s="624">
        <v>0</v>
      </c>
      <c r="AE40" s="624">
        <v>0</v>
      </c>
      <c r="AF40" s="624">
        <v>0</v>
      </c>
      <c r="AG40" s="624">
        <v>0</v>
      </c>
      <c r="AH40" s="624">
        <v>0</v>
      </c>
      <c r="AI40" s="624">
        <v>0</v>
      </c>
      <c r="AJ40" s="624">
        <v>0</v>
      </c>
      <c r="AK40" s="624">
        <v>0</v>
      </c>
      <c r="AL40" s="624">
        <v>0</v>
      </c>
      <c r="AM40" s="624">
        <v>0</v>
      </c>
      <c r="AN40" s="624">
        <v>0</v>
      </c>
      <c r="AO40" s="624">
        <v>0</v>
      </c>
      <c r="AP40" s="624">
        <v>0</v>
      </c>
      <c r="AQ40" s="624">
        <v>0</v>
      </c>
      <c r="AR40" s="622">
        <v>0</v>
      </c>
      <c r="AS40" s="58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0</v>
      </c>
      <c r="M41" s="624">
        <v>0</v>
      </c>
      <c r="N41" s="624">
        <v>0</v>
      </c>
      <c r="O41" s="624">
        <v>0</v>
      </c>
      <c r="P41" s="624">
        <v>0</v>
      </c>
      <c r="Q41" s="624">
        <v>0</v>
      </c>
      <c r="R41" s="624">
        <v>0</v>
      </c>
      <c r="S41" s="624">
        <v>0</v>
      </c>
      <c r="T41" s="624">
        <v>0</v>
      </c>
      <c r="U41" s="624">
        <v>0</v>
      </c>
      <c r="V41" s="624">
        <v>0</v>
      </c>
      <c r="W41" s="624">
        <v>0</v>
      </c>
      <c r="X41" s="624">
        <v>0</v>
      </c>
      <c r="Y41" s="624">
        <v>0</v>
      </c>
      <c r="Z41" s="624">
        <v>0</v>
      </c>
      <c r="AA41" s="624">
        <v>0</v>
      </c>
      <c r="AB41" s="624">
        <v>0</v>
      </c>
      <c r="AC41" s="624">
        <v>0</v>
      </c>
      <c r="AD41" s="624">
        <v>1.126182</v>
      </c>
      <c r="AE41" s="624">
        <v>0</v>
      </c>
      <c r="AF41" s="624">
        <v>0</v>
      </c>
      <c r="AG41" s="624">
        <v>0</v>
      </c>
      <c r="AH41" s="624">
        <v>0</v>
      </c>
      <c r="AI41" s="624">
        <v>0</v>
      </c>
      <c r="AJ41" s="624">
        <v>0</v>
      </c>
      <c r="AK41" s="624">
        <v>0</v>
      </c>
      <c r="AL41" s="624">
        <v>0</v>
      </c>
      <c r="AM41" s="624">
        <v>0</v>
      </c>
      <c r="AN41" s="624">
        <v>0</v>
      </c>
      <c r="AO41" s="624">
        <v>0</v>
      </c>
      <c r="AP41" s="624">
        <v>0</v>
      </c>
      <c r="AQ41" s="624">
        <v>0</v>
      </c>
      <c r="AR41" s="622">
        <v>1.126182</v>
      </c>
      <c r="AS41" s="58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24">
        <v>0</v>
      </c>
      <c r="G42" s="624">
        <v>0</v>
      </c>
      <c r="H42" s="624">
        <v>0</v>
      </c>
      <c r="I42" s="624">
        <v>0</v>
      </c>
      <c r="J42" s="624">
        <v>0</v>
      </c>
      <c r="K42" s="624">
        <v>0</v>
      </c>
      <c r="L42" s="624">
        <v>0</v>
      </c>
      <c r="M42" s="624">
        <v>0</v>
      </c>
      <c r="N42" s="624">
        <v>0</v>
      </c>
      <c r="O42" s="624">
        <v>0</v>
      </c>
      <c r="P42" s="624">
        <v>0</v>
      </c>
      <c r="Q42" s="624">
        <v>0</v>
      </c>
      <c r="R42" s="624">
        <v>0</v>
      </c>
      <c r="S42" s="624">
        <v>0</v>
      </c>
      <c r="T42" s="624">
        <v>0</v>
      </c>
      <c r="U42" s="624">
        <v>0</v>
      </c>
      <c r="V42" s="624">
        <v>0</v>
      </c>
      <c r="W42" s="624">
        <v>0</v>
      </c>
      <c r="X42" s="624">
        <v>0</v>
      </c>
      <c r="Y42" s="624">
        <v>0</v>
      </c>
      <c r="Z42" s="624">
        <v>0</v>
      </c>
      <c r="AA42" s="624">
        <v>0</v>
      </c>
      <c r="AB42" s="624">
        <v>0</v>
      </c>
      <c r="AC42" s="624">
        <v>0</v>
      </c>
      <c r="AD42" s="624">
        <v>0</v>
      </c>
      <c r="AE42" s="624">
        <v>0</v>
      </c>
      <c r="AF42" s="624">
        <v>0</v>
      </c>
      <c r="AG42" s="624">
        <v>0</v>
      </c>
      <c r="AH42" s="624">
        <v>0</v>
      </c>
      <c r="AI42" s="624">
        <v>0</v>
      </c>
      <c r="AJ42" s="624">
        <v>0</v>
      </c>
      <c r="AK42" s="624">
        <v>0</v>
      </c>
      <c r="AL42" s="624">
        <v>0</v>
      </c>
      <c r="AM42" s="624">
        <v>0</v>
      </c>
      <c r="AN42" s="624">
        <v>0</v>
      </c>
      <c r="AO42" s="624">
        <v>0</v>
      </c>
      <c r="AP42" s="624">
        <v>0</v>
      </c>
      <c r="AQ42" s="624">
        <v>0</v>
      </c>
      <c r="AR42" s="624">
        <v>29.605230052801716</v>
      </c>
      <c r="AS42" s="639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24">
        <v>0</v>
      </c>
      <c r="G43" s="624">
        <v>0</v>
      </c>
      <c r="H43" s="624">
        <v>0</v>
      </c>
      <c r="I43" s="624">
        <v>0</v>
      </c>
      <c r="J43" s="624">
        <v>0</v>
      </c>
      <c r="K43" s="624">
        <v>0</v>
      </c>
      <c r="L43" s="624">
        <v>0</v>
      </c>
      <c r="M43" s="624">
        <v>0</v>
      </c>
      <c r="N43" s="624">
        <v>0</v>
      </c>
      <c r="O43" s="624">
        <v>0</v>
      </c>
      <c r="P43" s="624">
        <v>0</v>
      </c>
      <c r="Q43" s="624">
        <v>0</v>
      </c>
      <c r="R43" s="624">
        <v>0</v>
      </c>
      <c r="S43" s="624">
        <v>0</v>
      </c>
      <c r="T43" s="624">
        <v>0</v>
      </c>
      <c r="U43" s="624">
        <v>0</v>
      </c>
      <c r="V43" s="624">
        <v>0</v>
      </c>
      <c r="W43" s="624">
        <v>0</v>
      </c>
      <c r="X43" s="624">
        <v>0</v>
      </c>
      <c r="Y43" s="624">
        <v>0</v>
      </c>
      <c r="Z43" s="624">
        <v>0</v>
      </c>
      <c r="AA43" s="624">
        <v>0</v>
      </c>
      <c r="AB43" s="624">
        <v>0</v>
      </c>
      <c r="AC43" s="624">
        <v>0</v>
      </c>
      <c r="AD43" s="624">
        <v>0</v>
      </c>
      <c r="AE43" s="624">
        <v>0</v>
      </c>
      <c r="AF43" s="624">
        <v>0</v>
      </c>
      <c r="AG43" s="624">
        <v>0</v>
      </c>
      <c r="AH43" s="624">
        <v>0</v>
      </c>
      <c r="AI43" s="624">
        <v>0</v>
      </c>
      <c r="AJ43" s="624">
        <v>0</v>
      </c>
      <c r="AK43" s="624">
        <v>0</v>
      </c>
      <c r="AL43" s="624">
        <v>0</v>
      </c>
      <c r="AM43" s="624">
        <v>0</v>
      </c>
      <c r="AN43" s="624">
        <v>0</v>
      </c>
      <c r="AO43" s="624">
        <v>0</v>
      </c>
      <c r="AP43" s="624">
        <v>0</v>
      </c>
      <c r="AQ43" s="624">
        <v>0</v>
      </c>
      <c r="AR43" s="622">
        <v>29.605230052801716</v>
      </c>
      <c r="AS43" s="58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24">
        <v>0</v>
      </c>
      <c r="G44" s="624">
        <v>0</v>
      </c>
      <c r="H44" s="624">
        <v>0</v>
      </c>
      <c r="I44" s="624">
        <v>0</v>
      </c>
      <c r="J44" s="624">
        <v>0</v>
      </c>
      <c r="K44" s="624">
        <v>0</v>
      </c>
      <c r="L44" s="624">
        <v>0</v>
      </c>
      <c r="M44" s="624">
        <v>0</v>
      </c>
      <c r="N44" s="624">
        <v>0</v>
      </c>
      <c r="O44" s="624">
        <v>0</v>
      </c>
      <c r="P44" s="624">
        <v>0</v>
      </c>
      <c r="Q44" s="624">
        <v>0</v>
      </c>
      <c r="R44" s="624">
        <v>0</v>
      </c>
      <c r="S44" s="624">
        <v>0</v>
      </c>
      <c r="T44" s="624">
        <v>0</v>
      </c>
      <c r="U44" s="624">
        <v>0</v>
      </c>
      <c r="V44" s="624">
        <v>0</v>
      </c>
      <c r="W44" s="624">
        <v>0</v>
      </c>
      <c r="X44" s="624">
        <v>0</v>
      </c>
      <c r="Y44" s="624">
        <v>0</v>
      </c>
      <c r="Z44" s="624">
        <v>0</v>
      </c>
      <c r="AA44" s="624">
        <v>0</v>
      </c>
      <c r="AB44" s="624">
        <v>0</v>
      </c>
      <c r="AC44" s="624">
        <v>0</v>
      </c>
      <c r="AD44" s="624">
        <v>0</v>
      </c>
      <c r="AE44" s="624">
        <v>0</v>
      </c>
      <c r="AF44" s="624">
        <v>0</v>
      </c>
      <c r="AG44" s="624">
        <v>0</v>
      </c>
      <c r="AH44" s="624">
        <v>0</v>
      </c>
      <c r="AI44" s="624">
        <v>0</v>
      </c>
      <c r="AJ44" s="624">
        <v>0</v>
      </c>
      <c r="AK44" s="624">
        <v>0</v>
      </c>
      <c r="AL44" s="624">
        <v>0</v>
      </c>
      <c r="AM44" s="624">
        <v>0</v>
      </c>
      <c r="AN44" s="624">
        <v>0</v>
      </c>
      <c r="AO44" s="624">
        <v>0</v>
      </c>
      <c r="AP44" s="624">
        <v>0</v>
      </c>
      <c r="AQ44" s="624">
        <v>0</v>
      </c>
      <c r="AR44" s="622">
        <v>0</v>
      </c>
      <c r="AS44" s="58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26" t="s">
        <v>173</v>
      </c>
      <c r="C45" s="428"/>
      <c r="D45" s="427">
        <v>0</v>
      </c>
      <c r="E45" s="427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23">
        <v>0</v>
      </c>
      <c r="M45" s="623">
        <v>0</v>
      </c>
      <c r="N45" s="623">
        <v>0</v>
      </c>
      <c r="O45" s="623">
        <v>0</v>
      </c>
      <c r="P45" s="623">
        <v>0</v>
      </c>
      <c r="Q45" s="623">
        <v>0</v>
      </c>
      <c r="R45" s="623">
        <v>0</v>
      </c>
      <c r="S45" s="623">
        <v>0</v>
      </c>
      <c r="T45" s="623">
        <v>0</v>
      </c>
      <c r="U45" s="623">
        <v>0</v>
      </c>
      <c r="V45" s="623">
        <v>0</v>
      </c>
      <c r="W45" s="623">
        <v>0</v>
      </c>
      <c r="X45" s="623">
        <v>0</v>
      </c>
      <c r="Y45" s="623">
        <v>0</v>
      </c>
      <c r="Z45" s="623">
        <v>0</v>
      </c>
      <c r="AA45" s="623">
        <v>0</v>
      </c>
      <c r="AB45" s="623">
        <v>0</v>
      </c>
      <c r="AC45" s="623">
        <v>0</v>
      </c>
      <c r="AD45" s="623">
        <v>0</v>
      </c>
      <c r="AE45" s="623">
        <v>0</v>
      </c>
      <c r="AF45" s="623">
        <v>0</v>
      </c>
      <c r="AG45" s="623">
        <v>0</v>
      </c>
      <c r="AH45" s="623">
        <v>0</v>
      </c>
      <c r="AI45" s="623">
        <v>0</v>
      </c>
      <c r="AJ45" s="623">
        <v>0</v>
      </c>
      <c r="AK45" s="623">
        <v>0</v>
      </c>
      <c r="AL45" s="623">
        <v>0</v>
      </c>
      <c r="AM45" s="623">
        <v>0</v>
      </c>
      <c r="AN45" s="623">
        <v>0</v>
      </c>
      <c r="AO45" s="623">
        <v>0</v>
      </c>
      <c r="AP45" s="623">
        <v>0</v>
      </c>
      <c r="AQ45" s="623">
        <v>0</v>
      </c>
      <c r="AR45" s="623">
        <v>0</v>
      </c>
      <c r="AS45" s="639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22">
        <v>0</v>
      </c>
      <c r="G46" s="622">
        <v>0</v>
      </c>
      <c r="H46" s="622">
        <v>0</v>
      </c>
      <c r="I46" s="622">
        <v>0</v>
      </c>
      <c r="J46" s="622">
        <v>0</v>
      </c>
      <c r="K46" s="622">
        <v>0</v>
      </c>
      <c r="L46" s="622">
        <v>0</v>
      </c>
      <c r="M46" s="622">
        <v>0</v>
      </c>
      <c r="N46" s="622">
        <v>0</v>
      </c>
      <c r="O46" s="622">
        <v>0</v>
      </c>
      <c r="P46" s="622">
        <v>0</v>
      </c>
      <c r="Q46" s="622">
        <v>0</v>
      </c>
      <c r="R46" s="622">
        <v>0</v>
      </c>
      <c r="S46" s="622">
        <v>0</v>
      </c>
      <c r="T46" s="622">
        <v>0</v>
      </c>
      <c r="U46" s="622">
        <v>0</v>
      </c>
      <c r="V46" s="622">
        <v>0</v>
      </c>
      <c r="W46" s="622">
        <v>0</v>
      </c>
      <c r="X46" s="622">
        <v>0</v>
      </c>
      <c r="Y46" s="622">
        <v>0</v>
      </c>
      <c r="Z46" s="622">
        <v>0</v>
      </c>
      <c r="AA46" s="622">
        <v>0</v>
      </c>
      <c r="AB46" s="622">
        <v>0</v>
      </c>
      <c r="AC46" s="622">
        <v>0</v>
      </c>
      <c r="AD46" s="622">
        <v>0</v>
      </c>
      <c r="AE46" s="622">
        <v>0</v>
      </c>
      <c r="AF46" s="622">
        <v>0</v>
      </c>
      <c r="AG46" s="622">
        <v>0</v>
      </c>
      <c r="AH46" s="622">
        <v>0</v>
      </c>
      <c r="AI46" s="622">
        <v>0</v>
      </c>
      <c r="AJ46" s="622">
        <v>0</v>
      </c>
      <c r="AK46" s="622">
        <v>0</v>
      </c>
      <c r="AL46" s="622">
        <v>0</v>
      </c>
      <c r="AM46" s="622">
        <v>0</v>
      </c>
      <c r="AN46" s="622">
        <v>0</v>
      </c>
      <c r="AO46" s="622">
        <v>0</v>
      </c>
      <c r="AP46" s="622">
        <v>0</v>
      </c>
      <c r="AQ46" s="622">
        <v>0</v>
      </c>
      <c r="AR46" s="622">
        <v>0</v>
      </c>
      <c r="AS46" s="58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22">
        <v>0</v>
      </c>
      <c r="G47" s="622">
        <v>0</v>
      </c>
      <c r="H47" s="622">
        <v>0</v>
      </c>
      <c r="I47" s="622">
        <v>0</v>
      </c>
      <c r="J47" s="622">
        <v>0</v>
      </c>
      <c r="K47" s="622">
        <v>0</v>
      </c>
      <c r="L47" s="622">
        <v>0</v>
      </c>
      <c r="M47" s="622">
        <v>0</v>
      </c>
      <c r="N47" s="622">
        <v>0</v>
      </c>
      <c r="O47" s="622">
        <v>0</v>
      </c>
      <c r="P47" s="622">
        <v>0</v>
      </c>
      <c r="Q47" s="622">
        <v>0</v>
      </c>
      <c r="R47" s="622">
        <v>0</v>
      </c>
      <c r="S47" s="622">
        <v>0</v>
      </c>
      <c r="T47" s="622">
        <v>0</v>
      </c>
      <c r="U47" s="622">
        <v>0</v>
      </c>
      <c r="V47" s="622">
        <v>0</v>
      </c>
      <c r="W47" s="622">
        <v>0</v>
      </c>
      <c r="X47" s="622">
        <v>0</v>
      </c>
      <c r="Y47" s="622">
        <v>0</v>
      </c>
      <c r="Z47" s="622">
        <v>0</v>
      </c>
      <c r="AA47" s="622">
        <v>0</v>
      </c>
      <c r="AB47" s="622">
        <v>0</v>
      </c>
      <c r="AC47" s="622">
        <v>0</v>
      </c>
      <c r="AD47" s="622">
        <v>0</v>
      </c>
      <c r="AE47" s="622">
        <v>0</v>
      </c>
      <c r="AF47" s="622">
        <v>0</v>
      </c>
      <c r="AG47" s="622">
        <v>0</v>
      </c>
      <c r="AH47" s="622">
        <v>0</v>
      </c>
      <c r="AI47" s="622">
        <v>0</v>
      </c>
      <c r="AJ47" s="622">
        <v>0</v>
      </c>
      <c r="AK47" s="622">
        <v>0</v>
      </c>
      <c r="AL47" s="622">
        <v>0</v>
      </c>
      <c r="AM47" s="622">
        <v>0</v>
      </c>
      <c r="AN47" s="622">
        <v>0</v>
      </c>
      <c r="AO47" s="622">
        <v>0</v>
      </c>
      <c r="AP47" s="622">
        <v>0</v>
      </c>
      <c r="AQ47" s="622">
        <v>0</v>
      </c>
      <c r="AR47" s="622">
        <v>0</v>
      </c>
      <c r="AS47" s="58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25">
        <v>59.433452000000003</v>
      </c>
      <c r="M48" s="625">
        <v>0</v>
      </c>
      <c r="N48" s="625">
        <v>20.741281024561651</v>
      </c>
      <c r="O48" s="625">
        <v>0</v>
      </c>
      <c r="P48" s="625">
        <v>0</v>
      </c>
      <c r="Q48" s="625">
        <v>0</v>
      </c>
      <c r="R48" s="625">
        <v>27.046868</v>
      </c>
      <c r="S48" s="625">
        <v>0</v>
      </c>
      <c r="T48" s="625">
        <v>0</v>
      </c>
      <c r="U48" s="625">
        <v>0</v>
      </c>
      <c r="V48" s="625">
        <v>20</v>
      </c>
      <c r="W48" s="625">
        <v>0</v>
      </c>
      <c r="X48" s="625">
        <v>48</v>
      </c>
      <c r="Y48" s="625">
        <v>0</v>
      </c>
      <c r="Z48" s="625">
        <v>0</v>
      </c>
      <c r="AA48" s="625">
        <v>0</v>
      </c>
      <c r="AB48" s="625">
        <v>0</v>
      </c>
      <c r="AC48" s="625">
        <v>0</v>
      </c>
      <c r="AD48" s="625">
        <v>61.18315951660432</v>
      </c>
      <c r="AE48" s="625">
        <v>0</v>
      </c>
      <c r="AF48" s="625">
        <v>0</v>
      </c>
      <c r="AG48" s="625">
        <v>0.21824400000000002</v>
      </c>
      <c r="AH48" s="625">
        <v>0</v>
      </c>
      <c r="AI48" s="625">
        <v>0</v>
      </c>
      <c r="AJ48" s="625">
        <v>0</v>
      </c>
      <c r="AK48" s="625">
        <v>0</v>
      </c>
      <c r="AL48" s="625">
        <v>0</v>
      </c>
      <c r="AM48" s="625">
        <v>0</v>
      </c>
      <c r="AN48" s="625">
        <v>0</v>
      </c>
      <c r="AO48" s="625">
        <v>140</v>
      </c>
      <c r="AP48" s="625">
        <v>0</v>
      </c>
      <c r="AQ48" s="625">
        <v>80</v>
      </c>
      <c r="AR48" s="625">
        <v>526.61414859396768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296</v>
      </c>
      <c r="E49" s="107" t="s">
        <v>296</v>
      </c>
      <c r="F49" s="624" t="s">
        <v>296</v>
      </c>
      <c r="G49" s="624" t="s">
        <v>296</v>
      </c>
      <c r="H49" s="624" t="s">
        <v>296</v>
      </c>
      <c r="I49" s="624" t="s">
        <v>296</v>
      </c>
      <c r="J49" s="624" t="s">
        <v>296</v>
      </c>
      <c r="K49" s="624" t="s">
        <v>296</v>
      </c>
      <c r="L49" s="624" t="s">
        <v>296</v>
      </c>
      <c r="M49" s="624" t="s">
        <v>296</v>
      </c>
      <c r="N49" s="624" t="s">
        <v>296</v>
      </c>
      <c r="O49" s="624" t="s">
        <v>296</v>
      </c>
      <c r="P49" s="624" t="s">
        <v>296</v>
      </c>
      <c r="Q49" s="624" t="s">
        <v>296</v>
      </c>
      <c r="R49" s="624" t="s">
        <v>296</v>
      </c>
      <c r="S49" s="624" t="s">
        <v>296</v>
      </c>
      <c r="T49" s="624" t="s">
        <v>296</v>
      </c>
      <c r="U49" s="624" t="s">
        <v>296</v>
      </c>
      <c r="V49" s="624" t="s">
        <v>296</v>
      </c>
      <c r="W49" s="624" t="s">
        <v>296</v>
      </c>
      <c r="X49" s="624" t="s">
        <v>296</v>
      </c>
      <c r="Y49" s="624" t="s">
        <v>296</v>
      </c>
      <c r="Z49" s="624" t="s">
        <v>296</v>
      </c>
      <c r="AA49" s="624" t="s">
        <v>296</v>
      </c>
      <c r="AB49" s="624" t="s">
        <v>296</v>
      </c>
      <c r="AC49" s="624" t="s">
        <v>296</v>
      </c>
      <c r="AD49" s="624" t="s">
        <v>296</v>
      </c>
      <c r="AE49" s="624" t="s">
        <v>296</v>
      </c>
      <c r="AF49" s="624" t="s">
        <v>296</v>
      </c>
      <c r="AG49" s="624" t="s">
        <v>296</v>
      </c>
      <c r="AH49" s="624" t="s">
        <v>296</v>
      </c>
      <c r="AI49" s="624" t="s">
        <v>296</v>
      </c>
      <c r="AJ49" s="624" t="s">
        <v>296</v>
      </c>
      <c r="AK49" s="624" t="s">
        <v>296</v>
      </c>
      <c r="AL49" s="624" t="s">
        <v>296</v>
      </c>
      <c r="AM49" s="624" t="s">
        <v>296</v>
      </c>
      <c r="AN49" s="624" t="s">
        <v>296</v>
      </c>
      <c r="AO49" s="624" t="s">
        <v>296</v>
      </c>
      <c r="AP49" s="624" t="s">
        <v>296</v>
      </c>
      <c r="AQ49" s="624" t="s">
        <v>296</v>
      </c>
      <c r="AR49" s="685">
        <v>0</v>
      </c>
      <c r="AS49" s="58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14.926015</v>
      </c>
      <c r="M50" s="626">
        <v>0</v>
      </c>
      <c r="N50" s="626">
        <v>0.74128102456165301</v>
      </c>
      <c r="O50" s="626">
        <v>0</v>
      </c>
      <c r="P50" s="626">
        <v>0</v>
      </c>
      <c r="Q50" s="626">
        <v>0</v>
      </c>
      <c r="R50" s="626">
        <v>0</v>
      </c>
      <c r="S50" s="626">
        <v>0</v>
      </c>
      <c r="T50" s="626">
        <v>0</v>
      </c>
      <c r="U50" s="626">
        <v>0</v>
      </c>
      <c r="V50" s="626">
        <v>0</v>
      </c>
      <c r="W50" s="626">
        <v>0</v>
      </c>
      <c r="X50" s="626">
        <v>8</v>
      </c>
      <c r="Y50" s="626">
        <v>0</v>
      </c>
      <c r="Z50" s="626">
        <v>0</v>
      </c>
      <c r="AA50" s="626">
        <v>0</v>
      </c>
      <c r="AB50" s="626">
        <v>0</v>
      </c>
      <c r="AC50" s="626">
        <v>0</v>
      </c>
      <c r="AD50" s="626">
        <v>11.908159516604323</v>
      </c>
      <c r="AE50" s="626">
        <v>0</v>
      </c>
      <c r="AF50" s="626">
        <v>0</v>
      </c>
      <c r="AG50" s="626">
        <v>0.21824400000000002</v>
      </c>
      <c r="AH50" s="626">
        <v>0</v>
      </c>
      <c r="AI50" s="626">
        <v>0</v>
      </c>
      <c r="AJ50" s="626">
        <v>0</v>
      </c>
      <c r="AK50" s="626">
        <v>0</v>
      </c>
      <c r="AL50" s="626">
        <v>0</v>
      </c>
      <c r="AM50" s="626">
        <v>0</v>
      </c>
      <c r="AN50" s="626">
        <v>0</v>
      </c>
      <c r="AO50" s="626">
        <v>70</v>
      </c>
      <c r="AP50" s="626">
        <v>0</v>
      </c>
      <c r="AQ50" s="626">
        <v>0</v>
      </c>
      <c r="AR50" s="624">
        <v>105.79914554116596</v>
      </c>
      <c r="AS50" s="58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6">
        <v>44.507437000000003</v>
      </c>
      <c r="M51" s="626">
        <v>0</v>
      </c>
      <c r="N51" s="626">
        <v>20</v>
      </c>
      <c r="O51" s="626">
        <v>0</v>
      </c>
      <c r="P51" s="626">
        <v>0</v>
      </c>
      <c r="Q51" s="626">
        <v>0</v>
      </c>
      <c r="R51" s="626">
        <v>27.046868</v>
      </c>
      <c r="S51" s="626">
        <v>0</v>
      </c>
      <c r="T51" s="626">
        <v>0</v>
      </c>
      <c r="U51" s="626">
        <v>0</v>
      </c>
      <c r="V51" s="626">
        <v>20</v>
      </c>
      <c r="W51" s="626">
        <v>0</v>
      </c>
      <c r="X51" s="626">
        <v>40</v>
      </c>
      <c r="Y51" s="626">
        <v>0</v>
      </c>
      <c r="Z51" s="626">
        <v>0</v>
      </c>
      <c r="AA51" s="626">
        <v>0</v>
      </c>
      <c r="AB51" s="626">
        <v>0</v>
      </c>
      <c r="AC51" s="626">
        <v>0</v>
      </c>
      <c r="AD51" s="626">
        <v>49.274999999999999</v>
      </c>
      <c r="AE51" s="626">
        <v>0</v>
      </c>
      <c r="AF51" s="626">
        <v>0</v>
      </c>
      <c r="AG51" s="626">
        <v>0</v>
      </c>
      <c r="AH51" s="626">
        <v>0</v>
      </c>
      <c r="AI51" s="626">
        <v>0</v>
      </c>
      <c r="AJ51" s="626">
        <v>0</v>
      </c>
      <c r="AK51" s="626">
        <v>0</v>
      </c>
      <c r="AL51" s="626">
        <v>0</v>
      </c>
      <c r="AM51" s="626">
        <v>0</v>
      </c>
      <c r="AN51" s="626">
        <v>0</v>
      </c>
      <c r="AO51" s="626">
        <v>70</v>
      </c>
      <c r="AP51" s="626">
        <v>0</v>
      </c>
      <c r="AQ51" s="626">
        <v>80</v>
      </c>
      <c r="AR51" s="624">
        <v>420.81500305280179</v>
      </c>
      <c r="AS51" s="58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626">
        <v>0</v>
      </c>
      <c r="O52" s="626">
        <v>0</v>
      </c>
      <c r="P52" s="626">
        <v>0</v>
      </c>
      <c r="Q52" s="626">
        <v>0</v>
      </c>
      <c r="R52" s="626">
        <v>0</v>
      </c>
      <c r="S52" s="626">
        <v>0</v>
      </c>
      <c r="T52" s="626">
        <v>0</v>
      </c>
      <c r="U52" s="626">
        <v>0</v>
      </c>
      <c r="V52" s="626">
        <v>0</v>
      </c>
      <c r="W52" s="626">
        <v>0</v>
      </c>
      <c r="X52" s="626">
        <v>0</v>
      </c>
      <c r="Y52" s="626">
        <v>0</v>
      </c>
      <c r="Z52" s="626">
        <v>0</v>
      </c>
      <c r="AA52" s="626">
        <v>0</v>
      </c>
      <c r="AB52" s="626">
        <v>0</v>
      </c>
      <c r="AC52" s="626">
        <v>0</v>
      </c>
      <c r="AD52" s="626">
        <v>0</v>
      </c>
      <c r="AE52" s="626">
        <v>0</v>
      </c>
      <c r="AF52" s="626">
        <v>0</v>
      </c>
      <c r="AG52" s="626">
        <v>0</v>
      </c>
      <c r="AH52" s="626">
        <v>0</v>
      </c>
      <c r="AI52" s="626">
        <v>0</v>
      </c>
      <c r="AJ52" s="626">
        <v>0</v>
      </c>
      <c r="AK52" s="626">
        <v>0</v>
      </c>
      <c r="AL52" s="626">
        <v>0</v>
      </c>
      <c r="AM52" s="626">
        <v>0</v>
      </c>
      <c r="AN52" s="626">
        <v>0</v>
      </c>
      <c r="AO52" s="626">
        <v>0</v>
      </c>
      <c r="AP52" s="626">
        <v>0</v>
      </c>
      <c r="AQ52" s="626">
        <v>0</v>
      </c>
      <c r="AR52" s="624">
        <v>0</v>
      </c>
      <c r="AS52" s="580"/>
    </row>
    <row r="53" spans="1:56" s="14" customFormat="1" ht="18" customHeight="1">
      <c r="A53" s="76"/>
      <c r="B53" s="6"/>
      <c r="C53" s="102"/>
      <c r="D53" s="107"/>
      <c r="E53" s="107"/>
      <c r="F53" s="624"/>
      <c r="G53" s="624"/>
      <c r="H53" s="624"/>
      <c r="I53" s="624"/>
      <c r="J53" s="624"/>
      <c r="K53" s="624"/>
      <c r="L53" s="624"/>
      <c r="M53" s="624"/>
      <c r="N53" s="624"/>
      <c r="O53" s="624"/>
      <c r="P53" s="624"/>
      <c r="Q53" s="624"/>
      <c r="R53" s="624"/>
      <c r="S53" s="624"/>
      <c r="T53" s="624"/>
      <c r="U53" s="624"/>
      <c r="V53" s="624"/>
      <c r="W53" s="624"/>
      <c r="X53" s="624"/>
      <c r="Y53" s="624"/>
      <c r="Z53" s="624"/>
      <c r="AA53" s="624"/>
      <c r="AB53" s="624"/>
      <c r="AC53" s="624"/>
      <c r="AD53" s="624"/>
      <c r="AE53" s="624"/>
      <c r="AF53" s="624"/>
      <c r="AG53" s="624"/>
      <c r="AH53" s="624"/>
      <c r="AI53" s="624"/>
      <c r="AJ53" s="624"/>
      <c r="AK53" s="624"/>
      <c r="AL53" s="624"/>
      <c r="AM53" s="624"/>
      <c r="AN53" s="624"/>
      <c r="AO53" s="624"/>
      <c r="AP53" s="624"/>
      <c r="AQ53" s="624"/>
      <c r="AR53" s="685"/>
      <c r="AS53" s="58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24"/>
      <c r="G54" s="624"/>
      <c r="H54" s="624"/>
      <c r="I54" s="624"/>
      <c r="J54" s="624"/>
      <c r="K54" s="624"/>
      <c r="L54" s="624"/>
      <c r="M54" s="624"/>
      <c r="N54" s="624"/>
      <c r="O54" s="624"/>
      <c r="P54" s="624"/>
      <c r="Q54" s="624"/>
      <c r="R54" s="624"/>
      <c r="S54" s="624"/>
      <c r="T54" s="624"/>
      <c r="U54" s="624"/>
      <c r="V54" s="624"/>
      <c r="W54" s="624"/>
      <c r="X54" s="624"/>
      <c r="Y54" s="624"/>
      <c r="Z54" s="624"/>
      <c r="AA54" s="624"/>
      <c r="AB54" s="624"/>
      <c r="AC54" s="624"/>
      <c r="AD54" s="624"/>
      <c r="AE54" s="624"/>
      <c r="AF54" s="624"/>
      <c r="AG54" s="624"/>
      <c r="AH54" s="624"/>
      <c r="AI54" s="624"/>
      <c r="AJ54" s="624"/>
      <c r="AK54" s="624"/>
      <c r="AL54" s="624"/>
      <c r="AM54" s="624"/>
      <c r="AN54" s="624"/>
      <c r="AO54" s="624"/>
      <c r="AP54" s="624"/>
      <c r="AQ54" s="624"/>
      <c r="AR54" s="685"/>
      <c r="AS54" s="580"/>
    </row>
    <row r="55" spans="1:56" s="14" customFormat="1" ht="18" customHeight="1">
      <c r="A55" s="76"/>
      <c r="B55" s="426" t="s">
        <v>172</v>
      </c>
      <c r="C55" s="428"/>
      <c r="D55" s="427">
        <v>0</v>
      </c>
      <c r="E55" s="427">
        <v>85.411578786672905</v>
      </c>
      <c r="F55" s="623">
        <v>0</v>
      </c>
      <c r="G55" s="623">
        <v>0</v>
      </c>
      <c r="H55" s="623">
        <v>0</v>
      </c>
      <c r="I55" s="623">
        <v>150.56421216218968</v>
      </c>
      <c r="J55" s="623">
        <v>315.89021805681097</v>
      </c>
      <c r="K55" s="623">
        <v>0</v>
      </c>
      <c r="L55" s="623">
        <v>430.00677137024422</v>
      </c>
      <c r="M55" s="623">
        <v>0</v>
      </c>
      <c r="N55" s="623">
        <v>27.306215621340762</v>
      </c>
      <c r="O55" s="623">
        <v>4.2618467484633813</v>
      </c>
      <c r="P55" s="623">
        <v>0</v>
      </c>
      <c r="Q55" s="623">
        <v>705.71311101243828</v>
      </c>
      <c r="R55" s="623">
        <v>1351.042529898004</v>
      </c>
      <c r="S55" s="623">
        <v>0</v>
      </c>
      <c r="T55" s="623">
        <v>0</v>
      </c>
      <c r="U55" s="623">
        <v>0</v>
      </c>
      <c r="V55" s="623">
        <v>0</v>
      </c>
      <c r="W55" s="623">
        <v>592.24248075365745</v>
      </c>
      <c r="X55" s="623">
        <v>0</v>
      </c>
      <c r="Y55" s="623">
        <v>0</v>
      </c>
      <c r="Z55" s="623">
        <v>0</v>
      </c>
      <c r="AA55" s="623">
        <v>0</v>
      </c>
      <c r="AB55" s="623">
        <v>0</v>
      </c>
      <c r="AC55" s="623">
        <v>459.87498330059987</v>
      </c>
      <c r="AD55" s="623">
        <v>615.01798964610339</v>
      </c>
      <c r="AE55" s="623">
        <v>0</v>
      </c>
      <c r="AF55" s="623">
        <v>0</v>
      </c>
      <c r="AG55" s="623">
        <v>3.2066456791600206</v>
      </c>
      <c r="AH55" s="623">
        <v>0</v>
      </c>
      <c r="AI55" s="623">
        <v>0</v>
      </c>
      <c r="AJ55" s="623">
        <v>0</v>
      </c>
      <c r="AK55" s="623">
        <v>0</v>
      </c>
      <c r="AL55" s="623">
        <v>3.3933608980044645</v>
      </c>
      <c r="AM55" s="623">
        <v>0</v>
      </c>
      <c r="AN55" s="623">
        <v>0</v>
      </c>
      <c r="AO55" s="623">
        <v>239.49813916678372</v>
      </c>
      <c r="AP55" s="623">
        <v>0</v>
      </c>
      <c r="AQ55" s="623">
        <v>137.08157150000002</v>
      </c>
      <c r="AR55" s="623">
        <v>3754.4064213721354</v>
      </c>
      <c r="AS55" s="58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24.900117793702826</v>
      </c>
      <c r="K56" s="372">
        <v>0</v>
      </c>
      <c r="L56" s="372">
        <v>363.94922850000006</v>
      </c>
      <c r="M56" s="372">
        <v>0</v>
      </c>
      <c r="N56" s="372">
        <v>22</v>
      </c>
      <c r="O56" s="372">
        <v>4.0618467484633811</v>
      </c>
      <c r="P56" s="372">
        <v>0</v>
      </c>
      <c r="Q56" s="372">
        <v>25.879788677614435</v>
      </c>
      <c r="R56" s="372">
        <v>1347.5835298980039</v>
      </c>
      <c r="S56" s="372">
        <v>0</v>
      </c>
      <c r="T56" s="372">
        <v>0</v>
      </c>
      <c r="U56" s="372">
        <v>0</v>
      </c>
      <c r="V56" s="372">
        <v>0</v>
      </c>
      <c r="W56" s="372">
        <v>0.97967088391161017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458.12656550000003</v>
      </c>
      <c r="AD56" s="372">
        <v>395.24858899999998</v>
      </c>
      <c r="AE56" s="372">
        <v>0</v>
      </c>
      <c r="AF56" s="372">
        <v>0</v>
      </c>
      <c r="AG56" s="372">
        <v>0.61197250000000003</v>
      </c>
      <c r="AH56" s="372">
        <v>0</v>
      </c>
      <c r="AI56" s="372">
        <v>0</v>
      </c>
      <c r="AJ56" s="372">
        <v>0</v>
      </c>
      <c r="AK56" s="372">
        <v>0</v>
      </c>
      <c r="AL56" s="372">
        <v>3.1933608980044643</v>
      </c>
      <c r="AM56" s="372">
        <v>0</v>
      </c>
      <c r="AN56" s="372">
        <v>0</v>
      </c>
      <c r="AO56" s="372">
        <v>194.980260359596</v>
      </c>
      <c r="AP56" s="372">
        <v>0</v>
      </c>
      <c r="AQ56" s="372">
        <v>137.08157150000002</v>
      </c>
      <c r="AR56" s="624">
        <v>2974.0413067912236</v>
      </c>
      <c r="AS56" s="580"/>
    </row>
    <row r="57" spans="1:56" s="14" customFormat="1" ht="18" customHeight="1">
      <c r="A57" s="76"/>
      <c r="B57" s="31" t="s">
        <v>15</v>
      </c>
      <c r="C57" s="194"/>
      <c r="D57" s="622">
        <v>0</v>
      </c>
      <c r="E57" s="622">
        <v>0</v>
      </c>
      <c r="F57" s="622">
        <v>0</v>
      </c>
      <c r="G57" s="622">
        <v>0</v>
      </c>
      <c r="H57" s="622">
        <v>0</v>
      </c>
      <c r="I57" s="622">
        <v>0</v>
      </c>
      <c r="J57" s="622">
        <v>0</v>
      </c>
      <c r="K57" s="622">
        <v>0</v>
      </c>
      <c r="L57" s="622">
        <v>4.8814225000000002</v>
      </c>
      <c r="M57" s="622">
        <v>0</v>
      </c>
      <c r="N57" s="622">
        <v>0</v>
      </c>
      <c r="O57" s="622">
        <v>0</v>
      </c>
      <c r="P57" s="622">
        <v>0</v>
      </c>
      <c r="Q57" s="622">
        <v>0.97967088391161017</v>
      </c>
      <c r="R57" s="622">
        <v>71</v>
      </c>
      <c r="S57" s="622">
        <v>0</v>
      </c>
      <c r="T57" s="622">
        <v>0</v>
      </c>
      <c r="U57" s="622">
        <v>0</v>
      </c>
      <c r="V57" s="622">
        <v>0</v>
      </c>
      <c r="W57" s="622">
        <v>0.97967088391161017</v>
      </c>
      <c r="X57" s="622">
        <v>0</v>
      </c>
      <c r="Y57" s="622">
        <v>0</v>
      </c>
      <c r="Z57" s="622">
        <v>0</v>
      </c>
      <c r="AA57" s="622">
        <v>0</v>
      </c>
      <c r="AB57" s="622">
        <v>0</v>
      </c>
      <c r="AC57" s="622">
        <v>0</v>
      </c>
      <c r="AD57" s="622">
        <v>4.7076949999999993</v>
      </c>
      <c r="AE57" s="622">
        <v>0</v>
      </c>
      <c r="AF57" s="622">
        <v>0</v>
      </c>
      <c r="AG57" s="622">
        <v>0</v>
      </c>
      <c r="AH57" s="622">
        <v>0</v>
      </c>
      <c r="AI57" s="622">
        <v>0</v>
      </c>
      <c r="AJ57" s="622">
        <v>0</v>
      </c>
      <c r="AK57" s="622">
        <v>0</v>
      </c>
      <c r="AL57" s="622">
        <v>0</v>
      </c>
      <c r="AM57" s="622">
        <v>0</v>
      </c>
      <c r="AN57" s="622">
        <v>0</v>
      </c>
      <c r="AO57" s="622">
        <v>0</v>
      </c>
      <c r="AP57" s="622">
        <v>0</v>
      </c>
      <c r="AQ57" s="622">
        <v>0</v>
      </c>
      <c r="AR57" s="624">
        <v>112.91389849999997</v>
      </c>
      <c r="AS57" s="580"/>
    </row>
    <row r="58" spans="1:56" s="14" customFormat="1" ht="18" customHeight="1">
      <c r="A58" s="76"/>
      <c r="B58" s="31" t="s">
        <v>16</v>
      </c>
      <c r="C58" s="194"/>
      <c r="D58" s="622">
        <v>0</v>
      </c>
      <c r="E58" s="622">
        <v>0</v>
      </c>
      <c r="F58" s="622">
        <v>0</v>
      </c>
      <c r="G58" s="622">
        <v>0</v>
      </c>
      <c r="H58" s="622">
        <v>0</v>
      </c>
      <c r="I58" s="622">
        <v>0</v>
      </c>
      <c r="J58" s="622">
        <v>24.900117793702826</v>
      </c>
      <c r="K58" s="622">
        <v>0</v>
      </c>
      <c r="L58" s="622">
        <v>359.06780600000008</v>
      </c>
      <c r="M58" s="622">
        <v>0</v>
      </c>
      <c r="N58" s="622">
        <v>22</v>
      </c>
      <c r="O58" s="622">
        <v>4.0618467484633811</v>
      </c>
      <c r="P58" s="622">
        <v>0</v>
      </c>
      <c r="Q58" s="622">
        <v>24.900117793702826</v>
      </c>
      <c r="R58" s="622">
        <v>1276.5835298980039</v>
      </c>
      <c r="S58" s="622">
        <v>0</v>
      </c>
      <c r="T58" s="622">
        <v>0</v>
      </c>
      <c r="U58" s="622">
        <v>0</v>
      </c>
      <c r="V58" s="622">
        <v>0</v>
      </c>
      <c r="W58" s="622">
        <v>0</v>
      </c>
      <c r="X58" s="622">
        <v>0</v>
      </c>
      <c r="Y58" s="622">
        <v>0</v>
      </c>
      <c r="Z58" s="622">
        <v>0</v>
      </c>
      <c r="AA58" s="622">
        <v>0</v>
      </c>
      <c r="AB58" s="622">
        <v>0</v>
      </c>
      <c r="AC58" s="622">
        <v>458.12656550000003</v>
      </c>
      <c r="AD58" s="622">
        <v>390.54089399999998</v>
      </c>
      <c r="AE58" s="622">
        <v>0</v>
      </c>
      <c r="AF58" s="622">
        <v>0</v>
      </c>
      <c r="AG58" s="622">
        <v>0.61197250000000003</v>
      </c>
      <c r="AH58" s="622">
        <v>0</v>
      </c>
      <c r="AI58" s="622">
        <v>0</v>
      </c>
      <c r="AJ58" s="622">
        <v>0</v>
      </c>
      <c r="AK58" s="622">
        <v>0</v>
      </c>
      <c r="AL58" s="622">
        <v>3.1933608980044643</v>
      </c>
      <c r="AM58" s="622">
        <v>0</v>
      </c>
      <c r="AN58" s="622">
        <v>0</v>
      </c>
      <c r="AO58" s="622">
        <v>194.980260359596</v>
      </c>
      <c r="AP58" s="622">
        <v>0</v>
      </c>
      <c r="AQ58" s="622">
        <v>137.08157150000002</v>
      </c>
      <c r="AR58" s="624">
        <v>2861.1274082912237</v>
      </c>
      <c r="AS58" s="580"/>
    </row>
    <row r="59" spans="1:56" s="14" customFormat="1" ht="18" customHeight="1">
      <c r="A59" s="76"/>
      <c r="B59" s="12" t="s">
        <v>170</v>
      </c>
      <c r="C59" s="194"/>
      <c r="D59" s="625">
        <v>0</v>
      </c>
      <c r="E59" s="625">
        <v>0</v>
      </c>
      <c r="F59" s="625">
        <v>0</v>
      </c>
      <c r="G59" s="625">
        <v>0</v>
      </c>
      <c r="H59" s="625">
        <v>0</v>
      </c>
      <c r="I59" s="625">
        <v>94.849277194329929</v>
      </c>
      <c r="J59" s="625">
        <v>19.963326274301686</v>
      </c>
      <c r="K59" s="625">
        <v>0</v>
      </c>
      <c r="L59" s="625">
        <v>10.911057</v>
      </c>
      <c r="M59" s="625">
        <v>0</v>
      </c>
      <c r="N59" s="625">
        <v>5.3062156213407601</v>
      </c>
      <c r="O59" s="625">
        <v>0</v>
      </c>
      <c r="P59" s="625">
        <v>0</v>
      </c>
      <c r="Q59" s="625">
        <v>114.81260346863162</v>
      </c>
      <c r="R59" s="625">
        <v>0</v>
      </c>
      <c r="S59" s="625">
        <v>0</v>
      </c>
      <c r="T59" s="625">
        <v>0</v>
      </c>
      <c r="U59" s="625">
        <v>0</v>
      </c>
      <c r="V59" s="625">
        <v>0</v>
      </c>
      <c r="W59" s="625">
        <v>0</v>
      </c>
      <c r="X59" s="625">
        <v>0</v>
      </c>
      <c r="Y59" s="625">
        <v>0</v>
      </c>
      <c r="Z59" s="625">
        <v>0</v>
      </c>
      <c r="AA59" s="625">
        <v>0</v>
      </c>
      <c r="AB59" s="625">
        <v>0</v>
      </c>
      <c r="AC59" s="625">
        <v>0</v>
      </c>
      <c r="AD59" s="625">
        <v>2.490043</v>
      </c>
      <c r="AE59" s="625">
        <v>0</v>
      </c>
      <c r="AF59" s="625">
        <v>0</v>
      </c>
      <c r="AG59" s="625">
        <v>2.5946731791600208</v>
      </c>
      <c r="AH59" s="625">
        <v>0</v>
      </c>
      <c r="AI59" s="625">
        <v>0</v>
      </c>
      <c r="AJ59" s="625">
        <v>0</v>
      </c>
      <c r="AK59" s="625">
        <v>0</v>
      </c>
      <c r="AL59" s="625">
        <v>0</v>
      </c>
      <c r="AM59" s="625">
        <v>0</v>
      </c>
      <c r="AN59" s="625">
        <v>0</v>
      </c>
      <c r="AO59" s="625">
        <v>3.8911118071877251</v>
      </c>
      <c r="AP59" s="625">
        <v>0</v>
      </c>
      <c r="AQ59" s="625">
        <v>0</v>
      </c>
      <c r="AR59" s="624">
        <v>488.49547329085107</v>
      </c>
      <c r="AS59" s="580"/>
    </row>
    <row r="60" spans="1:56" s="14" customFormat="1" ht="18" customHeight="1">
      <c r="A60" s="76"/>
      <c r="B60" s="31" t="s">
        <v>15</v>
      </c>
      <c r="C60" s="194"/>
      <c r="D60" s="622">
        <v>0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2">
        <v>0.35</v>
      </c>
      <c r="M60" s="622">
        <v>0</v>
      </c>
      <c r="N60" s="622">
        <v>0</v>
      </c>
      <c r="O60" s="622">
        <v>0</v>
      </c>
      <c r="P60" s="622">
        <v>0</v>
      </c>
      <c r="Q60" s="622">
        <v>0</v>
      </c>
      <c r="R60" s="622">
        <v>0</v>
      </c>
      <c r="S60" s="622">
        <v>0</v>
      </c>
      <c r="T60" s="622">
        <v>0</v>
      </c>
      <c r="U60" s="622">
        <v>0</v>
      </c>
      <c r="V60" s="622">
        <v>0</v>
      </c>
      <c r="W60" s="622">
        <v>0</v>
      </c>
      <c r="X60" s="622">
        <v>0</v>
      </c>
      <c r="Y60" s="622">
        <v>0</v>
      </c>
      <c r="Z60" s="622">
        <v>0</v>
      </c>
      <c r="AA60" s="622">
        <v>0</v>
      </c>
      <c r="AB60" s="622">
        <v>0</v>
      </c>
      <c r="AC60" s="622">
        <v>0</v>
      </c>
      <c r="AD60" s="622">
        <v>2.490043</v>
      </c>
      <c r="AE60" s="622">
        <v>0</v>
      </c>
      <c r="AF60" s="622">
        <v>0</v>
      </c>
      <c r="AG60" s="622">
        <v>0</v>
      </c>
      <c r="AH60" s="622">
        <v>0</v>
      </c>
      <c r="AI60" s="622">
        <v>0</v>
      </c>
      <c r="AJ60" s="622">
        <v>0</v>
      </c>
      <c r="AK60" s="622">
        <v>0</v>
      </c>
      <c r="AL60" s="622">
        <v>0</v>
      </c>
      <c r="AM60" s="622">
        <v>0</v>
      </c>
      <c r="AN60" s="622">
        <v>0</v>
      </c>
      <c r="AO60" s="622">
        <v>0</v>
      </c>
      <c r="AP60" s="622">
        <v>0</v>
      </c>
      <c r="AQ60" s="622">
        <v>0</v>
      </c>
      <c r="AR60" s="624">
        <v>2.8400429999999992</v>
      </c>
      <c r="AS60" s="580"/>
    </row>
    <row r="61" spans="1:56" s="14" customFormat="1" ht="18" customHeight="1">
      <c r="A61" s="76"/>
      <c r="B61" s="31" t="s">
        <v>16</v>
      </c>
      <c r="C61" s="194"/>
      <c r="D61" s="622">
        <v>0</v>
      </c>
      <c r="E61" s="622">
        <v>0</v>
      </c>
      <c r="F61" s="622">
        <v>0</v>
      </c>
      <c r="G61" s="622">
        <v>0</v>
      </c>
      <c r="H61" s="622">
        <v>0</v>
      </c>
      <c r="I61" s="622">
        <v>94.849277194329929</v>
      </c>
      <c r="J61" s="622">
        <v>19.963326274301686</v>
      </c>
      <c r="K61" s="622">
        <v>0</v>
      </c>
      <c r="L61" s="622">
        <v>10.561057</v>
      </c>
      <c r="M61" s="622">
        <v>0</v>
      </c>
      <c r="N61" s="622">
        <v>5.3062156213407601</v>
      </c>
      <c r="O61" s="622">
        <v>0</v>
      </c>
      <c r="P61" s="622">
        <v>0</v>
      </c>
      <c r="Q61" s="622">
        <v>114.81260346863162</v>
      </c>
      <c r="R61" s="622">
        <v>0</v>
      </c>
      <c r="S61" s="622">
        <v>0</v>
      </c>
      <c r="T61" s="622">
        <v>0</v>
      </c>
      <c r="U61" s="622">
        <v>0</v>
      </c>
      <c r="V61" s="622">
        <v>0</v>
      </c>
      <c r="W61" s="622">
        <v>0</v>
      </c>
      <c r="X61" s="622">
        <v>0</v>
      </c>
      <c r="Y61" s="622">
        <v>0</v>
      </c>
      <c r="Z61" s="622">
        <v>0</v>
      </c>
      <c r="AA61" s="622">
        <v>0</v>
      </c>
      <c r="AB61" s="622">
        <v>0</v>
      </c>
      <c r="AC61" s="622">
        <v>0</v>
      </c>
      <c r="AD61" s="622">
        <v>0</v>
      </c>
      <c r="AE61" s="622">
        <v>0</v>
      </c>
      <c r="AF61" s="622">
        <v>0</v>
      </c>
      <c r="AG61" s="622">
        <v>2.5946731791600208</v>
      </c>
      <c r="AH61" s="622">
        <v>0</v>
      </c>
      <c r="AI61" s="622">
        <v>0</v>
      </c>
      <c r="AJ61" s="622">
        <v>0</v>
      </c>
      <c r="AK61" s="622">
        <v>0</v>
      </c>
      <c r="AL61" s="622">
        <v>0</v>
      </c>
      <c r="AM61" s="622">
        <v>0</v>
      </c>
      <c r="AN61" s="622">
        <v>0</v>
      </c>
      <c r="AO61" s="622">
        <v>3.8911118071877251</v>
      </c>
      <c r="AP61" s="622">
        <v>0</v>
      </c>
      <c r="AQ61" s="622">
        <v>0</v>
      </c>
      <c r="AR61" s="624">
        <v>485.65543029085109</v>
      </c>
      <c r="AS61" s="580"/>
    </row>
    <row r="62" spans="1:56" s="14" customFormat="1" ht="18" customHeight="1">
      <c r="A62" s="76"/>
      <c r="B62" s="12" t="s">
        <v>17</v>
      </c>
      <c r="C62" s="194"/>
      <c r="D62" s="625">
        <v>0</v>
      </c>
      <c r="E62" s="625">
        <v>20.425254255303091</v>
      </c>
      <c r="F62" s="625">
        <v>0</v>
      </c>
      <c r="G62" s="625">
        <v>0</v>
      </c>
      <c r="H62" s="625">
        <v>0</v>
      </c>
      <c r="I62" s="625">
        <v>8.6579117909351933</v>
      </c>
      <c r="J62" s="625">
        <v>43.475019384972377</v>
      </c>
      <c r="K62" s="625">
        <v>0</v>
      </c>
      <c r="L62" s="625">
        <v>8.140152500000001</v>
      </c>
      <c r="M62" s="625">
        <v>0</v>
      </c>
      <c r="N62" s="625">
        <v>0</v>
      </c>
      <c r="O62" s="625">
        <v>0</v>
      </c>
      <c r="P62" s="625">
        <v>0</v>
      </c>
      <c r="Q62" s="625">
        <v>77.51349567612273</v>
      </c>
      <c r="R62" s="625">
        <v>0</v>
      </c>
      <c r="S62" s="625">
        <v>0</v>
      </c>
      <c r="T62" s="625">
        <v>0</v>
      </c>
      <c r="U62" s="625">
        <v>0</v>
      </c>
      <c r="V62" s="625">
        <v>0</v>
      </c>
      <c r="W62" s="625">
        <v>45.901727032371667</v>
      </c>
      <c r="X62" s="625">
        <v>0</v>
      </c>
      <c r="Y62" s="625">
        <v>0</v>
      </c>
      <c r="Z62" s="625">
        <v>0</v>
      </c>
      <c r="AA62" s="625">
        <v>0</v>
      </c>
      <c r="AB62" s="625">
        <v>0</v>
      </c>
      <c r="AC62" s="625">
        <v>0</v>
      </c>
      <c r="AD62" s="625">
        <v>57.299784500000015</v>
      </c>
      <c r="AE62" s="625">
        <v>0</v>
      </c>
      <c r="AF62" s="625">
        <v>0</v>
      </c>
      <c r="AG62" s="625">
        <v>0</v>
      </c>
      <c r="AH62" s="625">
        <v>0</v>
      </c>
      <c r="AI62" s="625">
        <v>0</v>
      </c>
      <c r="AJ62" s="625">
        <v>0</v>
      </c>
      <c r="AK62" s="625">
        <v>0</v>
      </c>
      <c r="AL62" s="625">
        <v>0</v>
      </c>
      <c r="AM62" s="625">
        <v>0</v>
      </c>
      <c r="AN62" s="625">
        <v>0</v>
      </c>
      <c r="AO62" s="625">
        <v>40.626767000000001</v>
      </c>
      <c r="AP62" s="625">
        <v>0</v>
      </c>
      <c r="AQ62" s="625">
        <v>0</v>
      </c>
      <c r="AR62" s="624">
        <v>106.06670400000024</v>
      </c>
      <c r="AS62" s="580"/>
    </row>
    <row r="63" spans="1:56" s="14" customFormat="1" ht="18" customHeight="1">
      <c r="A63" s="76"/>
      <c r="B63" s="31" t="s">
        <v>15</v>
      </c>
      <c r="C63" s="194"/>
      <c r="D63" s="624">
        <v>0</v>
      </c>
      <c r="E63" s="624">
        <v>0</v>
      </c>
      <c r="F63" s="624">
        <v>0</v>
      </c>
      <c r="G63" s="624">
        <v>0</v>
      </c>
      <c r="H63" s="624">
        <v>0</v>
      </c>
      <c r="I63" s="624">
        <v>0</v>
      </c>
      <c r="J63" s="624">
        <v>0</v>
      </c>
      <c r="K63" s="624">
        <v>0</v>
      </c>
      <c r="L63" s="624">
        <v>0</v>
      </c>
      <c r="M63" s="624">
        <v>0</v>
      </c>
      <c r="N63" s="624">
        <v>0</v>
      </c>
      <c r="O63" s="624">
        <v>0</v>
      </c>
      <c r="P63" s="624">
        <v>0</v>
      </c>
      <c r="Q63" s="624">
        <v>0</v>
      </c>
      <c r="R63" s="624">
        <v>0</v>
      </c>
      <c r="S63" s="624">
        <v>0</v>
      </c>
      <c r="T63" s="624">
        <v>0</v>
      </c>
      <c r="U63" s="624">
        <v>0</v>
      </c>
      <c r="V63" s="624">
        <v>0</v>
      </c>
      <c r="W63" s="624">
        <v>0</v>
      </c>
      <c r="X63" s="624">
        <v>0</v>
      </c>
      <c r="Y63" s="624">
        <v>0</v>
      </c>
      <c r="Z63" s="624">
        <v>0</v>
      </c>
      <c r="AA63" s="624">
        <v>0</v>
      </c>
      <c r="AB63" s="624">
        <v>0</v>
      </c>
      <c r="AC63" s="624">
        <v>0</v>
      </c>
      <c r="AD63" s="624">
        <v>0</v>
      </c>
      <c r="AE63" s="624">
        <v>0</v>
      </c>
      <c r="AF63" s="624">
        <v>0</v>
      </c>
      <c r="AG63" s="624">
        <v>0</v>
      </c>
      <c r="AH63" s="624">
        <v>0</v>
      </c>
      <c r="AI63" s="624">
        <v>0</v>
      </c>
      <c r="AJ63" s="624">
        <v>0</v>
      </c>
      <c r="AK63" s="624">
        <v>0</v>
      </c>
      <c r="AL63" s="624">
        <v>0</v>
      </c>
      <c r="AM63" s="624">
        <v>0</v>
      </c>
      <c r="AN63" s="624">
        <v>0</v>
      </c>
      <c r="AO63" s="624">
        <v>0</v>
      </c>
      <c r="AP63" s="624">
        <v>0</v>
      </c>
      <c r="AQ63" s="624">
        <v>0</v>
      </c>
      <c r="AR63" s="624">
        <v>0</v>
      </c>
      <c r="AS63" s="580"/>
    </row>
    <row r="64" spans="1:56" s="14" customFormat="1" ht="18" customHeight="1">
      <c r="A64" s="76"/>
      <c r="B64" s="31" t="s">
        <v>16</v>
      </c>
      <c r="C64" s="194"/>
      <c r="D64" s="624">
        <v>0</v>
      </c>
      <c r="E64" s="624">
        <v>20.425254255303091</v>
      </c>
      <c r="F64" s="624">
        <v>0</v>
      </c>
      <c r="G64" s="624">
        <v>0</v>
      </c>
      <c r="H64" s="624">
        <v>0</v>
      </c>
      <c r="I64" s="624">
        <v>8.6579117909351933</v>
      </c>
      <c r="J64" s="624">
        <v>43.475019384972377</v>
      </c>
      <c r="K64" s="624">
        <v>0</v>
      </c>
      <c r="L64" s="624">
        <v>8.140152500000001</v>
      </c>
      <c r="M64" s="624">
        <v>0</v>
      </c>
      <c r="N64" s="624">
        <v>0</v>
      </c>
      <c r="O64" s="624">
        <v>0</v>
      </c>
      <c r="P64" s="624">
        <v>0</v>
      </c>
      <c r="Q64" s="624">
        <v>77.51349567612273</v>
      </c>
      <c r="R64" s="624">
        <v>0</v>
      </c>
      <c r="S64" s="624">
        <v>0</v>
      </c>
      <c r="T64" s="624">
        <v>0</v>
      </c>
      <c r="U64" s="624">
        <v>0</v>
      </c>
      <c r="V64" s="624">
        <v>0</v>
      </c>
      <c r="W64" s="624">
        <v>45.901727032371667</v>
      </c>
      <c r="X64" s="624">
        <v>0</v>
      </c>
      <c r="Y64" s="624">
        <v>0</v>
      </c>
      <c r="Z64" s="624">
        <v>0</v>
      </c>
      <c r="AA64" s="624">
        <v>0</v>
      </c>
      <c r="AB64" s="624">
        <v>0</v>
      </c>
      <c r="AC64" s="624">
        <v>0</v>
      </c>
      <c r="AD64" s="624">
        <v>57.299784500000015</v>
      </c>
      <c r="AE64" s="624">
        <v>0</v>
      </c>
      <c r="AF64" s="624">
        <v>0</v>
      </c>
      <c r="AG64" s="624">
        <v>0</v>
      </c>
      <c r="AH64" s="624">
        <v>0</v>
      </c>
      <c r="AI64" s="624">
        <v>0</v>
      </c>
      <c r="AJ64" s="624">
        <v>0</v>
      </c>
      <c r="AK64" s="624">
        <v>0</v>
      </c>
      <c r="AL64" s="624">
        <v>0</v>
      </c>
      <c r="AM64" s="624">
        <v>0</v>
      </c>
      <c r="AN64" s="624">
        <v>0</v>
      </c>
      <c r="AO64" s="624">
        <v>40.626767000000001</v>
      </c>
      <c r="AP64" s="624">
        <v>0</v>
      </c>
      <c r="AQ64" s="624">
        <v>0</v>
      </c>
      <c r="AR64" s="624">
        <v>106.06670400000024</v>
      </c>
      <c r="AS64" s="580"/>
    </row>
    <row r="65" spans="1:45" s="14" customFormat="1" ht="18" customHeight="1">
      <c r="A65" s="75"/>
      <c r="B65" s="12" t="s">
        <v>18</v>
      </c>
      <c r="C65" s="194"/>
      <c r="D65" s="624">
        <v>0</v>
      </c>
      <c r="E65" s="624">
        <v>64.986324531369817</v>
      </c>
      <c r="F65" s="624">
        <v>0</v>
      </c>
      <c r="G65" s="624">
        <v>0</v>
      </c>
      <c r="H65" s="624">
        <v>0</v>
      </c>
      <c r="I65" s="624">
        <v>47.057023176924559</v>
      </c>
      <c r="J65" s="624">
        <v>227.55175460383407</v>
      </c>
      <c r="K65" s="624">
        <v>0</v>
      </c>
      <c r="L65" s="624">
        <v>47.006333370244199</v>
      </c>
      <c r="M65" s="624">
        <v>0</v>
      </c>
      <c r="N65" s="624">
        <v>0</v>
      </c>
      <c r="O65" s="624">
        <v>0.2</v>
      </c>
      <c r="P65" s="624">
        <v>0</v>
      </c>
      <c r="Q65" s="624">
        <v>487.50722319006957</v>
      </c>
      <c r="R65" s="624">
        <v>3.4590000000000001</v>
      </c>
      <c r="S65" s="624">
        <v>0</v>
      </c>
      <c r="T65" s="624">
        <v>0</v>
      </c>
      <c r="U65" s="624">
        <v>0</v>
      </c>
      <c r="V65" s="624">
        <v>0</v>
      </c>
      <c r="W65" s="624">
        <v>545.36108283737417</v>
      </c>
      <c r="X65" s="624">
        <v>0</v>
      </c>
      <c r="Y65" s="624">
        <v>0</v>
      </c>
      <c r="Z65" s="624">
        <v>0</v>
      </c>
      <c r="AA65" s="624">
        <v>0</v>
      </c>
      <c r="AB65" s="624">
        <v>0</v>
      </c>
      <c r="AC65" s="624">
        <v>1.7484178005998594</v>
      </c>
      <c r="AD65" s="624">
        <v>159.97957314610332</v>
      </c>
      <c r="AE65" s="624">
        <v>0</v>
      </c>
      <c r="AF65" s="624">
        <v>0</v>
      </c>
      <c r="AG65" s="624">
        <v>0</v>
      </c>
      <c r="AH65" s="624">
        <v>0</v>
      </c>
      <c r="AI65" s="624">
        <v>0</v>
      </c>
      <c r="AJ65" s="624">
        <v>0</v>
      </c>
      <c r="AK65" s="624">
        <v>0</v>
      </c>
      <c r="AL65" s="624">
        <v>0.2</v>
      </c>
      <c r="AM65" s="624">
        <v>0</v>
      </c>
      <c r="AN65" s="624">
        <v>0</v>
      </c>
      <c r="AO65" s="624">
        <v>0</v>
      </c>
      <c r="AP65" s="624">
        <v>0</v>
      </c>
      <c r="AQ65" s="624">
        <v>0</v>
      </c>
      <c r="AR65" s="624">
        <v>185.80293729006047</v>
      </c>
      <c r="AS65" s="580"/>
    </row>
    <row r="66" spans="1:45" s="14" customFormat="1" ht="18" customHeight="1">
      <c r="A66" s="76"/>
      <c r="B66" s="31" t="s">
        <v>15</v>
      </c>
      <c r="C66" s="194"/>
      <c r="D66" s="624">
        <v>0</v>
      </c>
      <c r="E66" s="624">
        <v>64.786408429957106</v>
      </c>
      <c r="F66" s="624">
        <v>0</v>
      </c>
      <c r="G66" s="624">
        <v>0</v>
      </c>
      <c r="H66" s="624">
        <v>0</v>
      </c>
      <c r="I66" s="624">
        <v>47.057023176924559</v>
      </c>
      <c r="J66" s="624">
        <v>227.55175460383407</v>
      </c>
      <c r="K66" s="624">
        <v>0</v>
      </c>
      <c r="L66" s="624">
        <v>47.006333370244199</v>
      </c>
      <c r="M66" s="624">
        <v>0</v>
      </c>
      <c r="N66" s="624">
        <v>0</v>
      </c>
      <c r="O66" s="624">
        <v>0.2</v>
      </c>
      <c r="P66" s="624">
        <v>0</v>
      </c>
      <c r="Q66" s="624">
        <v>487.50722319006957</v>
      </c>
      <c r="R66" s="624">
        <v>0</v>
      </c>
      <c r="S66" s="624">
        <v>0</v>
      </c>
      <c r="T66" s="624">
        <v>0</v>
      </c>
      <c r="U66" s="624">
        <v>0</v>
      </c>
      <c r="V66" s="624">
        <v>0</v>
      </c>
      <c r="W66" s="624">
        <v>545.1611667359615</v>
      </c>
      <c r="X66" s="624">
        <v>0</v>
      </c>
      <c r="Y66" s="624">
        <v>0</v>
      </c>
      <c r="Z66" s="624">
        <v>0</v>
      </c>
      <c r="AA66" s="624">
        <v>0</v>
      </c>
      <c r="AB66" s="624">
        <v>0</v>
      </c>
      <c r="AC66" s="624">
        <v>1.7484178005998594</v>
      </c>
      <c r="AD66" s="624">
        <v>159.97150814610333</v>
      </c>
      <c r="AE66" s="624">
        <v>0</v>
      </c>
      <c r="AF66" s="624">
        <v>0</v>
      </c>
      <c r="AG66" s="624">
        <v>0</v>
      </c>
      <c r="AH66" s="624">
        <v>0</v>
      </c>
      <c r="AI66" s="624">
        <v>0</v>
      </c>
      <c r="AJ66" s="624">
        <v>0</v>
      </c>
      <c r="AK66" s="624">
        <v>0</v>
      </c>
      <c r="AL66" s="624">
        <v>0.2</v>
      </c>
      <c r="AM66" s="624">
        <v>0</v>
      </c>
      <c r="AN66" s="624">
        <v>0</v>
      </c>
      <c r="AO66" s="624">
        <v>0</v>
      </c>
      <c r="AP66" s="624">
        <v>0</v>
      </c>
      <c r="AQ66" s="624">
        <v>0</v>
      </c>
      <c r="AR66" s="624">
        <v>182.33587229006048</v>
      </c>
      <c r="AS66" s="580"/>
    </row>
    <row r="67" spans="1:45" s="14" customFormat="1" ht="18" customHeight="1">
      <c r="A67" s="76"/>
      <c r="B67" s="31" t="s">
        <v>16</v>
      </c>
      <c r="C67" s="194"/>
      <c r="D67" s="624">
        <v>0</v>
      </c>
      <c r="E67" s="624">
        <v>0.19991610141271698</v>
      </c>
      <c r="F67" s="624">
        <v>0</v>
      </c>
      <c r="G67" s="624">
        <v>0</v>
      </c>
      <c r="H67" s="624">
        <v>0</v>
      </c>
      <c r="I67" s="624">
        <v>0</v>
      </c>
      <c r="J67" s="624">
        <v>0</v>
      </c>
      <c r="K67" s="624">
        <v>0</v>
      </c>
      <c r="L67" s="624">
        <v>0</v>
      </c>
      <c r="M67" s="624">
        <v>0</v>
      </c>
      <c r="N67" s="624">
        <v>0</v>
      </c>
      <c r="O67" s="624">
        <v>0</v>
      </c>
      <c r="P67" s="624">
        <v>0</v>
      </c>
      <c r="Q67" s="624">
        <v>0</v>
      </c>
      <c r="R67" s="624">
        <v>3.4590000000000001</v>
      </c>
      <c r="S67" s="624">
        <v>0</v>
      </c>
      <c r="T67" s="624">
        <v>0</v>
      </c>
      <c r="U67" s="624">
        <v>0</v>
      </c>
      <c r="V67" s="624">
        <v>0</v>
      </c>
      <c r="W67" s="624">
        <v>0.19991610141271698</v>
      </c>
      <c r="X67" s="624">
        <v>0</v>
      </c>
      <c r="Y67" s="624">
        <v>0</v>
      </c>
      <c r="Z67" s="624">
        <v>0</v>
      </c>
      <c r="AA67" s="624">
        <v>0</v>
      </c>
      <c r="AB67" s="624">
        <v>0</v>
      </c>
      <c r="AC67" s="624">
        <v>0</v>
      </c>
      <c r="AD67" s="624">
        <v>8.0649999999999993E-3</v>
      </c>
      <c r="AE67" s="624">
        <v>0</v>
      </c>
      <c r="AF67" s="624">
        <v>0</v>
      </c>
      <c r="AG67" s="624">
        <v>0</v>
      </c>
      <c r="AH67" s="624">
        <v>0</v>
      </c>
      <c r="AI67" s="624">
        <v>0</v>
      </c>
      <c r="AJ67" s="624">
        <v>0</v>
      </c>
      <c r="AK67" s="624">
        <v>0</v>
      </c>
      <c r="AL67" s="624">
        <v>0</v>
      </c>
      <c r="AM67" s="624">
        <v>0</v>
      </c>
      <c r="AN67" s="624">
        <v>0</v>
      </c>
      <c r="AO67" s="624">
        <v>0</v>
      </c>
      <c r="AP67" s="624">
        <v>0</v>
      </c>
      <c r="AQ67" s="624">
        <v>0</v>
      </c>
      <c r="AR67" s="624">
        <v>3.4670649999999994</v>
      </c>
      <c r="AS67" s="580"/>
    </row>
    <row r="68" spans="1:45" s="14" customFormat="1" ht="18" customHeight="1">
      <c r="A68" s="75"/>
      <c r="B68" s="426" t="s">
        <v>173</v>
      </c>
      <c r="C68" s="428"/>
      <c r="D68" s="623">
        <v>0</v>
      </c>
      <c r="E68" s="623">
        <v>0</v>
      </c>
      <c r="F68" s="623">
        <v>0</v>
      </c>
      <c r="G68" s="623">
        <v>0</v>
      </c>
      <c r="H68" s="623">
        <v>0</v>
      </c>
      <c r="I68" s="623">
        <v>0</v>
      </c>
      <c r="J68" s="623">
        <v>0</v>
      </c>
      <c r="K68" s="623">
        <v>0</v>
      </c>
      <c r="L68" s="623">
        <v>243.67559900000001</v>
      </c>
      <c r="M68" s="623">
        <v>0</v>
      </c>
      <c r="N68" s="623">
        <v>0</v>
      </c>
      <c r="O68" s="623">
        <v>0</v>
      </c>
      <c r="P68" s="623">
        <v>0</v>
      </c>
      <c r="Q68" s="623">
        <v>0</v>
      </c>
      <c r="R68" s="623">
        <v>0</v>
      </c>
      <c r="S68" s="623">
        <v>0</v>
      </c>
      <c r="T68" s="623">
        <v>0</v>
      </c>
      <c r="U68" s="623">
        <v>0</v>
      </c>
      <c r="V68" s="623">
        <v>0</v>
      </c>
      <c r="W68" s="623">
        <v>0</v>
      </c>
      <c r="X68" s="623">
        <v>0</v>
      </c>
      <c r="Y68" s="623">
        <v>0</v>
      </c>
      <c r="Z68" s="623">
        <v>0</v>
      </c>
      <c r="AA68" s="623">
        <v>0</v>
      </c>
      <c r="AB68" s="623">
        <v>0</v>
      </c>
      <c r="AC68" s="623">
        <v>0</v>
      </c>
      <c r="AD68" s="623">
        <v>0</v>
      </c>
      <c r="AE68" s="623">
        <v>0</v>
      </c>
      <c r="AF68" s="623">
        <v>0</v>
      </c>
      <c r="AG68" s="623">
        <v>0</v>
      </c>
      <c r="AH68" s="623">
        <v>0</v>
      </c>
      <c r="AI68" s="623">
        <v>0</v>
      </c>
      <c r="AJ68" s="623">
        <v>0</v>
      </c>
      <c r="AK68" s="623">
        <v>0</v>
      </c>
      <c r="AL68" s="623">
        <v>0</v>
      </c>
      <c r="AM68" s="623">
        <v>0</v>
      </c>
      <c r="AN68" s="623">
        <v>0</v>
      </c>
      <c r="AO68" s="623">
        <v>0</v>
      </c>
      <c r="AP68" s="623">
        <v>0</v>
      </c>
      <c r="AQ68" s="623">
        <v>0</v>
      </c>
      <c r="AR68" s="624">
        <v>0</v>
      </c>
      <c r="AS68" s="728"/>
    </row>
    <row r="69" spans="1:45" s="14" customFormat="1" ht="18" customHeight="1">
      <c r="A69" s="75"/>
      <c r="B69" s="31" t="s">
        <v>15</v>
      </c>
      <c r="C69" s="194"/>
      <c r="D69" s="622">
        <v>0</v>
      </c>
      <c r="E69" s="622">
        <v>0</v>
      </c>
      <c r="F69" s="622">
        <v>0</v>
      </c>
      <c r="G69" s="622">
        <v>0</v>
      </c>
      <c r="H69" s="622">
        <v>0</v>
      </c>
      <c r="I69" s="622">
        <v>0</v>
      </c>
      <c r="J69" s="622">
        <v>0</v>
      </c>
      <c r="K69" s="622">
        <v>0</v>
      </c>
      <c r="L69" s="622">
        <v>243.67559900000001</v>
      </c>
      <c r="M69" s="622">
        <v>0</v>
      </c>
      <c r="N69" s="622">
        <v>0</v>
      </c>
      <c r="O69" s="622">
        <v>0</v>
      </c>
      <c r="P69" s="622">
        <v>0</v>
      </c>
      <c r="Q69" s="622">
        <v>0</v>
      </c>
      <c r="R69" s="622">
        <v>0</v>
      </c>
      <c r="S69" s="622">
        <v>0</v>
      </c>
      <c r="T69" s="622">
        <v>0</v>
      </c>
      <c r="U69" s="622">
        <v>0</v>
      </c>
      <c r="V69" s="622">
        <v>0</v>
      </c>
      <c r="W69" s="622">
        <v>0</v>
      </c>
      <c r="X69" s="622">
        <v>0</v>
      </c>
      <c r="Y69" s="622">
        <v>0</v>
      </c>
      <c r="Z69" s="622">
        <v>0</v>
      </c>
      <c r="AA69" s="622">
        <v>0</v>
      </c>
      <c r="AB69" s="622">
        <v>0</v>
      </c>
      <c r="AC69" s="622">
        <v>0</v>
      </c>
      <c r="AD69" s="622">
        <v>0</v>
      </c>
      <c r="AE69" s="622">
        <v>0</v>
      </c>
      <c r="AF69" s="622">
        <v>0</v>
      </c>
      <c r="AG69" s="622">
        <v>0</v>
      </c>
      <c r="AH69" s="622">
        <v>0</v>
      </c>
      <c r="AI69" s="622">
        <v>0</v>
      </c>
      <c r="AJ69" s="622">
        <v>0</v>
      </c>
      <c r="AK69" s="622">
        <v>0</v>
      </c>
      <c r="AL69" s="622">
        <v>0</v>
      </c>
      <c r="AM69" s="622">
        <v>0</v>
      </c>
      <c r="AN69" s="622">
        <v>0</v>
      </c>
      <c r="AO69" s="622">
        <v>0</v>
      </c>
      <c r="AP69" s="622">
        <v>0</v>
      </c>
      <c r="AQ69" s="622">
        <v>0</v>
      </c>
      <c r="AR69" s="624">
        <v>0</v>
      </c>
      <c r="AS69" s="728"/>
    </row>
    <row r="70" spans="1:45" s="14" customFormat="1" ht="18" customHeight="1">
      <c r="A70" s="75"/>
      <c r="B70" s="31" t="s">
        <v>16</v>
      </c>
      <c r="C70" s="194"/>
      <c r="D70" s="622">
        <v>0</v>
      </c>
      <c r="E70" s="622">
        <v>0</v>
      </c>
      <c r="F70" s="622">
        <v>0</v>
      </c>
      <c r="G70" s="622">
        <v>0</v>
      </c>
      <c r="H70" s="622">
        <v>0</v>
      </c>
      <c r="I70" s="622">
        <v>0</v>
      </c>
      <c r="J70" s="622">
        <v>0</v>
      </c>
      <c r="K70" s="622">
        <v>0</v>
      </c>
      <c r="L70" s="622">
        <v>0</v>
      </c>
      <c r="M70" s="622">
        <v>0</v>
      </c>
      <c r="N70" s="622">
        <v>0</v>
      </c>
      <c r="O70" s="622">
        <v>0</v>
      </c>
      <c r="P70" s="622">
        <v>0</v>
      </c>
      <c r="Q70" s="622">
        <v>0</v>
      </c>
      <c r="R70" s="622">
        <v>0</v>
      </c>
      <c r="S70" s="622">
        <v>0</v>
      </c>
      <c r="T70" s="622">
        <v>0</v>
      </c>
      <c r="U70" s="622">
        <v>0</v>
      </c>
      <c r="V70" s="622">
        <v>0</v>
      </c>
      <c r="W70" s="622">
        <v>0</v>
      </c>
      <c r="X70" s="622">
        <v>0</v>
      </c>
      <c r="Y70" s="622">
        <v>0</v>
      </c>
      <c r="Z70" s="622">
        <v>0</v>
      </c>
      <c r="AA70" s="622">
        <v>0</v>
      </c>
      <c r="AB70" s="622">
        <v>0</v>
      </c>
      <c r="AC70" s="622">
        <v>0</v>
      </c>
      <c r="AD70" s="622">
        <v>0</v>
      </c>
      <c r="AE70" s="622">
        <v>0</v>
      </c>
      <c r="AF70" s="622">
        <v>0</v>
      </c>
      <c r="AG70" s="622">
        <v>0</v>
      </c>
      <c r="AH70" s="622">
        <v>0</v>
      </c>
      <c r="AI70" s="622">
        <v>0</v>
      </c>
      <c r="AJ70" s="622">
        <v>0</v>
      </c>
      <c r="AK70" s="622">
        <v>0</v>
      </c>
      <c r="AL70" s="622">
        <v>0</v>
      </c>
      <c r="AM70" s="622">
        <v>0</v>
      </c>
      <c r="AN70" s="622">
        <v>0</v>
      </c>
      <c r="AO70" s="622">
        <v>0</v>
      </c>
      <c r="AP70" s="622">
        <v>0</v>
      </c>
      <c r="AQ70" s="622">
        <v>0</v>
      </c>
      <c r="AR70" s="624">
        <v>0</v>
      </c>
      <c r="AS70" s="728"/>
    </row>
    <row r="71" spans="1:45" s="14" customFormat="1" ht="18" customHeight="1">
      <c r="A71" s="75"/>
      <c r="B71" s="12" t="s">
        <v>19</v>
      </c>
      <c r="C71" s="12"/>
      <c r="D71" s="625">
        <v>0</v>
      </c>
      <c r="E71" s="625">
        <v>85.411578786672905</v>
      </c>
      <c r="F71" s="625">
        <v>0</v>
      </c>
      <c r="G71" s="625">
        <v>0</v>
      </c>
      <c r="H71" s="625">
        <v>0</v>
      </c>
      <c r="I71" s="625">
        <v>150.56421216218968</v>
      </c>
      <c r="J71" s="625">
        <v>315.89021805681097</v>
      </c>
      <c r="K71" s="625">
        <v>0</v>
      </c>
      <c r="L71" s="625">
        <v>673.68237037024426</v>
      </c>
      <c r="M71" s="625">
        <v>0</v>
      </c>
      <c r="N71" s="625">
        <v>27.306215621340762</v>
      </c>
      <c r="O71" s="625">
        <v>4.2618467484633813</v>
      </c>
      <c r="P71" s="625">
        <v>0</v>
      </c>
      <c r="Q71" s="625">
        <v>705.71311101243828</v>
      </c>
      <c r="R71" s="625">
        <v>1351.042529898004</v>
      </c>
      <c r="S71" s="625">
        <v>0</v>
      </c>
      <c r="T71" s="625">
        <v>0</v>
      </c>
      <c r="U71" s="625">
        <v>0</v>
      </c>
      <c r="V71" s="625">
        <v>0</v>
      </c>
      <c r="W71" s="625">
        <v>592.24248075365745</v>
      </c>
      <c r="X71" s="625">
        <v>0</v>
      </c>
      <c r="Y71" s="625">
        <v>0</v>
      </c>
      <c r="Z71" s="625">
        <v>0</v>
      </c>
      <c r="AA71" s="625">
        <v>0</v>
      </c>
      <c r="AB71" s="625">
        <v>0</v>
      </c>
      <c r="AC71" s="625">
        <v>459.87498330059987</v>
      </c>
      <c r="AD71" s="625">
        <v>615.01798964610339</v>
      </c>
      <c r="AE71" s="625">
        <v>0</v>
      </c>
      <c r="AF71" s="625">
        <v>0</v>
      </c>
      <c r="AG71" s="625">
        <v>3.2066456791600206</v>
      </c>
      <c r="AH71" s="625">
        <v>0</v>
      </c>
      <c r="AI71" s="625">
        <v>0</v>
      </c>
      <c r="AJ71" s="625">
        <v>0</v>
      </c>
      <c r="AK71" s="625">
        <v>0</v>
      </c>
      <c r="AL71" s="625">
        <v>3.3933608980044645</v>
      </c>
      <c r="AM71" s="625">
        <v>0</v>
      </c>
      <c r="AN71" s="625">
        <v>0</v>
      </c>
      <c r="AO71" s="625">
        <v>239.49813916678372</v>
      </c>
      <c r="AP71" s="625">
        <v>0</v>
      </c>
      <c r="AQ71" s="625">
        <v>137.08157150000002</v>
      </c>
      <c r="AR71" s="624">
        <v>3754.4064213721354</v>
      </c>
      <c r="AS71" s="728"/>
    </row>
    <row r="72" spans="1:45" s="14" customFormat="1" ht="18" customHeight="1">
      <c r="A72" s="79"/>
      <c r="B72" s="78" t="s">
        <v>20</v>
      </c>
      <c r="C72" s="73"/>
      <c r="D72" s="624" t="s">
        <v>296</v>
      </c>
      <c r="E72" s="624" t="s">
        <v>296</v>
      </c>
      <c r="F72" s="624" t="s">
        <v>296</v>
      </c>
      <c r="G72" s="624" t="s">
        <v>296</v>
      </c>
      <c r="H72" s="624" t="s">
        <v>296</v>
      </c>
      <c r="I72" s="624" t="s">
        <v>296</v>
      </c>
      <c r="J72" s="624" t="s">
        <v>296</v>
      </c>
      <c r="K72" s="624" t="s">
        <v>296</v>
      </c>
      <c r="L72" s="624" t="s">
        <v>296</v>
      </c>
      <c r="M72" s="624" t="s">
        <v>296</v>
      </c>
      <c r="N72" s="624" t="s">
        <v>296</v>
      </c>
      <c r="O72" s="624" t="s">
        <v>296</v>
      </c>
      <c r="P72" s="624" t="s">
        <v>296</v>
      </c>
      <c r="Q72" s="624" t="s">
        <v>296</v>
      </c>
      <c r="R72" s="624" t="s">
        <v>296</v>
      </c>
      <c r="S72" s="624" t="s">
        <v>296</v>
      </c>
      <c r="T72" s="624" t="s">
        <v>296</v>
      </c>
      <c r="U72" s="624" t="s">
        <v>296</v>
      </c>
      <c r="V72" s="624" t="s">
        <v>296</v>
      </c>
      <c r="W72" s="624" t="s">
        <v>296</v>
      </c>
      <c r="X72" s="624" t="s">
        <v>296</v>
      </c>
      <c r="Y72" s="624" t="s">
        <v>296</v>
      </c>
      <c r="Z72" s="624" t="s">
        <v>296</v>
      </c>
      <c r="AA72" s="624" t="s">
        <v>296</v>
      </c>
      <c r="AB72" s="624" t="s">
        <v>296</v>
      </c>
      <c r="AC72" s="624" t="s">
        <v>296</v>
      </c>
      <c r="AD72" s="624" t="s">
        <v>296</v>
      </c>
      <c r="AE72" s="624" t="s">
        <v>296</v>
      </c>
      <c r="AF72" s="624" t="s">
        <v>296</v>
      </c>
      <c r="AG72" s="624" t="s">
        <v>296</v>
      </c>
      <c r="AH72" s="624" t="s">
        <v>296</v>
      </c>
      <c r="AI72" s="624" t="s">
        <v>296</v>
      </c>
      <c r="AJ72" s="624" t="s">
        <v>296</v>
      </c>
      <c r="AK72" s="624" t="s">
        <v>296</v>
      </c>
      <c r="AL72" s="624" t="s">
        <v>296</v>
      </c>
      <c r="AM72" s="624" t="s">
        <v>296</v>
      </c>
      <c r="AN72" s="624" t="s">
        <v>296</v>
      </c>
      <c r="AO72" s="624" t="s">
        <v>296</v>
      </c>
      <c r="AP72" s="624" t="s">
        <v>296</v>
      </c>
      <c r="AQ72" s="624" t="s">
        <v>296</v>
      </c>
      <c r="AR72" s="624">
        <v>0</v>
      </c>
      <c r="AS72" s="728"/>
    </row>
    <row r="73" spans="1:45" s="14" customFormat="1" ht="18" customHeight="1">
      <c r="A73" s="75"/>
      <c r="B73" s="6" t="s">
        <v>21</v>
      </c>
      <c r="C73" s="73"/>
      <c r="D73" s="626">
        <v>0</v>
      </c>
      <c r="E73" s="626">
        <v>78.534175187927787</v>
      </c>
      <c r="F73" s="626">
        <v>0</v>
      </c>
      <c r="G73" s="626">
        <v>0</v>
      </c>
      <c r="H73" s="626">
        <v>0</v>
      </c>
      <c r="I73" s="626">
        <v>150.56421216218973</v>
      </c>
      <c r="J73" s="626">
        <v>315.89021805681131</v>
      </c>
      <c r="K73" s="626">
        <v>0</v>
      </c>
      <c r="L73" s="626">
        <v>644.79163718512211</v>
      </c>
      <c r="M73" s="626">
        <v>0</v>
      </c>
      <c r="N73" s="626">
        <v>13.651536229212473</v>
      </c>
      <c r="O73" s="626">
        <v>2.2925153723605347</v>
      </c>
      <c r="P73" s="626">
        <v>0</v>
      </c>
      <c r="Q73" s="626">
        <v>705.71311101243816</v>
      </c>
      <c r="R73" s="626">
        <v>1295.0230919490016</v>
      </c>
      <c r="S73" s="626">
        <v>0</v>
      </c>
      <c r="T73" s="626">
        <v>0</v>
      </c>
      <c r="U73" s="626">
        <v>0</v>
      </c>
      <c r="V73" s="626">
        <v>0</v>
      </c>
      <c r="W73" s="626">
        <v>585.36507715491166</v>
      </c>
      <c r="X73" s="626">
        <v>0</v>
      </c>
      <c r="Y73" s="626">
        <v>0</v>
      </c>
      <c r="Z73" s="626">
        <v>0</v>
      </c>
      <c r="AA73" s="626">
        <v>0</v>
      </c>
      <c r="AB73" s="626">
        <v>0</v>
      </c>
      <c r="AC73" s="626">
        <v>263.65802030060013</v>
      </c>
      <c r="AD73" s="626">
        <v>615.01798964610214</v>
      </c>
      <c r="AE73" s="626">
        <v>0</v>
      </c>
      <c r="AF73" s="626">
        <v>0</v>
      </c>
      <c r="AG73" s="626">
        <v>1.9086133336460578</v>
      </c>
      <c r="AH73" s="626">
        <v>0</v>
      </c>
      <c r="AI73" s="626">
        <v>0</v>
      </c>
      <c r="AJ73" s="626">
        <v>0</v>
      </c>
      <c r="AK73" s="626">
        <v>0</v>
      </c>
      <c r="AL73" s="626">
        <v>1.7966804490022323</v>
      </c>
      <c r="AM73" s="626">
        <v>0</v>
      </c>
      <c r="AN73" s="626">
        <v>0</v>
      </c>
      <c r="AO73" s="626">
        <v>232.46928222479684</v>
      </c>
      <c r="AP73" s="626">
        <v>0</v>
      </c>
      <c r="AQ73" s="626">
        <v>137.08157150000002</v>
      </c>
      <c r="AR73" s="624">
        <v>3424.0293903732509</v>
      </c>
      <c r="AS73" s="728"/>
    </row>
    <row r="74" spans="1:45" s="14" customFormat="1" ht="18" customHeight="1">
      <c r="A74" s="75"/>
      <c r="B74" s="6" t="s">
        <v>22</v>
      </c>
      <c r="C74" s="73"/>
      <c r="D74" s="626">
        <v>0</v>
      </c>
      <c r="E74" s="626">
        <v>6.8774035987452002</v>
      </c>
      <c r="F74" s="626">
        <v>0</v>
      </c>
      <c r="G74" s="626">
        <v>0</v>
      </c>
      <c r="H74" s="626">
        <v>0</v>
      </c>
      <c r="I74" s="626">
        <v>0</v>
      </c>
      <c r="J74" s="626">
        <v>0</v>
      </c>
      <c r="K74" s="626">
        <v>0</v>
      </c>
      <c r="L74" s="626">
        <v>28.890733185122102</v>
      </c>
      <c r="M74" s="626">
        <v>0</v>
      </c>
      <c r="N74" s="626">
        <v>13.654679392128287</v>
      </c>
      <c r="O74" s="626">
        <v>1.9693313761028435</v>
      </c>
      <c r="P74" s="626">
        <v>0</v>
      </c>
      <c r="Q74" s="626">
        <v>0</v>
      </c>
      <c r="R74" s="626">
        <v>56.019437949002238</v>
      </c>
      <c r="S74" s="626">
        <v>0</v>
      </c>
      <c r="T74" s="626">
        <v>0</v>
      </c>
      <c r="U74" s="626">
        <v>0</v>
      </c>
      <c r="V74" s="626">
        <v>0</v>
      </c>
      <c r="W74" s="626">
        <v>6.8774035987452002</v>
      </c>
      <c r="X74" s="626">
        <v>0</v>
      </c>
      <c r="Y74" s="626">
        <v>0</v>
      </c>
      <c r="Z74" s="626">
        <v>0</v>
      </c>
      <c r="AA74" s="626">
        <v>0</v>
      </c>
      <c r="AB74" s="626">
        <v>0</v>
      </c>
      <c r="AC74" s="626">
        <v>196.21696300000002</v>
      </c>
      <c r="AD74" s="626">
        <v>0</v>
      </c>
      <c r="AE74" s="626">
        <v>0</v>
      </c>
      <c r="AF74" s="626">
        <v>0</v>
      </c>
      <c r="AG74" s="626">
        <v>1.2980323455139631</v>
      </c>
      <c r="AH74" s="626">
        <v>0</v>
      </c>
      <c r="AI74" s="626">
        <v>0</v>
      </c>
      <c r="AJ74" s="626">
        <v>0</v>
      </c>
      <c r="AK74" s="626">
        <v>0</v>
      </c>
      <c r="AL74" s="626">
        <v>1.5966804490022322</v>
      </c>
      <c r="AM74" s="626">
        <v>0</v>
      </c>
      <c r="AN74" s="626">
        <v>0</v>
      </c>
      <c r="AO74" s="626">
        <v>7.0288569419868283</v>
      </c>
      <c r="AP74" s="626">
        <v>0</v>
      </c>
      <c r="AQ74" s="626">
        <v>0</v>
      </c>
      <c r="AR74" s="624">
        <v>330.37703099889103</v>
      </c>
      <c r="AS74" s="580"/>
    </row>
    <row r="75" spans="1:45" s="14" customFormat="1" ht="18" customHeight="1">
      <c r="A75" s="80"/>
      <c r="B75" s="81" t="s">
        <v>23</v>
      </c>
      <c r="C75" s="87"/>
      <c r="D75" s="627">
        <v>0</v>
      </c>
      <c r="E75" s="627">
        <v>0</v>
      </c>
      <c r="F75" s="627">
        <v>0</v>
      </c>
      <c r="G75" s="627">
        <v>0</v>
      </c>
      <c r="H75" s="627">
        <v>0</v>
      </c>
      <c r="I75" s="627">
        <v>0</v>
      </c>
      <c r="J75" s="627">
        <v>0</v>
      </c>
      <c r="K75" s="627">
        <v>0</v>
      </c>
      <c r="L75" s="627">
        <v>0</v>
      </c>
      <c r="M75" s="627">
        <v>0</v>
      </c>
      <c r="N75" s="627">
        <v>0</v>
      </c>
      <c r="O75" s="627">
        <v>0</v>
      </c>
      <c r="P75" s="627">
        <v>0</v>
      </c>
      <c r="Q75" s="627">
        <v>0</v>
      </c>
      <c r="R75" s="627">
        <v>0</v>
      </c>
      <c r="S75" s="627">
        <v>0</v>
      </c>
      <c r="T75" s="627">
        <v>0</v>
      </c>
      <c r="U75" s="627">
        <v>0</v>
      </c>
      <c r="V75" s="627">
        <v>0</v>
      </c>
      <c r="W75" s="627">
        <v>0</v>
      </c>
      <c r="X75" s="627">
        <v>0</v>
      </c>
      <c r="Y75" s="627">
        <v>0</v>
      </c>
      <c r="Z75" s="627">
        <v>0</v>
      </c>
      <c r="AA75" s="627">
        <v>0</v>
      </c>
      <c r="AB75" s="627">
        <v>0</v>
      </c>
      <c r="AC75" s="627">
        <v>0</v>
      </c>
      <c r="AD75" s="627">
        <v>0</v>
      </c>
      <c r="AE75" s="627">
        <v>0</v>
      </c>
      <c r="AF75" s="627">
        <v>0</v>
      </c>
      <c r="AG75" s="627">
        <v>0</v>
      </c>
      <c r="AH75" s="627">
        <v>0</v>
      </c>
      <c r="AI75" s="627">
        <v>0</v>
      </c>
      <c r="AJ75" s="627">
        <v>0</v>
      </c>
      <c r="AK75" s="627">
        <v>0</v>
      </c>
      <c r="AL75" s="627">
        <v>0</v>
      </c>
      <c r="AM75" s="627">
        <v>0</v>
      </c>
      <c r="AN75" s="627">
        <v>0</v>
      </c>
      <c r="AO75" s="627">
        <v>0</v>
      </c>
      <c r="AP75" s="627">
        <v>0</v>
      </c>
      <c r="AQ75" s="627">
        <v>0</v>
      </c>
      <c r="AR75" s="627">
        <v>0</v>
      </c>
      <c r="AS75" s="580"/>
    </row>
    <row r="76" spans="1:45" s="14" customFormat="1" ht="34.5" customHeight="1">
      <c r="A76" s="672" t="s">
        <v>64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  <c r="AS76" s="676"/>
    </row>
    <row r="77" spans="1:45" s="14" customFormat="1" ht="48.75" customHeight="1">
      <c r="A77" s="842" t="s">
        <v>611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72" t="s">
        <v>318</v>
      </c>
      <c r="B78" s="677"/>
      <c r="C78" s="677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  <c r="AS78" s="676"/>
    </row>
    <row r="79" spans="1:45" s="14" customFormat="1" ht="22.5">
      <c r="A79" s="665" t="s">
        <v>319</v>
      </c>
      <c r="B79" s="677"/>
      <c r="C79" s="677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  <c r="AS79" s="676"/>
    </row>
    <row r="80" spans="1:45" s="14" customFormat="1" ht="22.5">
      <c r="A80" s="678" t="s">
        <v>337</v>
      </c>
      <c r="B80" s="677"/>
      <c r="C80" s="677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  <c r="AS80" s="676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1017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338</v>
      </c>
      <c r="C11" s="243"/>
      <c r="D11" s="594" t="s">
        <v>270</v>
      </c>
      <c r="E11" s="594" t="s">
        <v>271</v>
      </c>
      <c r="F11" s="594" t="s">
        <v>262</v>
      </c>
      <c r="G11" s="594" t="s">
        <v>269</v>
      </c>
      <c r="H11" s="594" t="s">
        <v>268</v>
      </c>
      <c r="I11" s="594" t="s">
        <v>256</v>
      </c>
      <c r="J11" s="594" t="s">
        <v>255</v>
      </c>
      <c r="K11" s="594" t="s">
        <v>267</v>
      </c>
      <c r="L11" s="59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29">
        <v>226.5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727">
        <v>226.5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29">
        <v>98</v>
      </c>
      <c r="E13" s="629">
        <v>0</v>
      </c>
      <c r="F13" s="629">
        <v>0</v>
      </c>
      <c r="G13" s="629">
        <v>0</v>
      </c>
      <c r="H13" s="629">
        <v>0</v>
      </c>
      <c r="I13" s="629">
        <v>0</v>
      </c>
      <c r="J13" s="629">
        <v>0</v>
      </c>
      <c r="K13" s="629">
        <v>0</v>
      </c>
      <c r="L13" s="629">
        <v>0</v>
      </c>
      <c r="M13" s="727">
        <v>98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29">
        <v>128.5</v>
      </c>
      <c r="E14" s="629">
        <v>0</v>
      </c>
      <c r="F14" s="629">
        <v>0</v>
      </c>
      <c r="G14" s="629">
        <v>0</v>
      </c>
      <c r="H14" s="629">
        <v>0</v>
      </c>
      <c r="I14" s="629">
        <v>0</v>
      </c>
      <c r="J14" s="629">
        <v>0</v>
      </c>
      <c r="K14" s="629">
        <v>0</v>
      </c>
      <c r="L14" s="629">
        <v>0</v>
      </c>
      <c r="M14" s="727">
        <v>128.5</v>
      </c>
      <c r="N14" s="250"/>
      <c r="O14" s="226"/>
      <c r="P14" s="226"/>
    </row>
    <row r="15" spans="1:16" ht="15">
      <c r="A15" s="251"/>
      <c r="B15" s="12" t="s">
        <v>170</v>
      </c>
      <c r="C15" s="248"/>
      <c r="D15" s="629">
        <v>2946.7</v>
      </c>
      <c r="E15" s="629">
        <v>0</v>
      </c>
      <c r="F15" s="629">
        <v>0</v>
      </c>
      <c r="G15" s="629">
        <v>0</v>
      </c>
      <c r="H15" s="629">
        <v>374.84160646856492</v>
      </c>
      <c r="I15" s="629">
        <v>0</v>
      </c>
      <c r="J15" s="629">
        <v>0</v>
      </c>
      <c r="K15" s="629">
        <v>0</v>
      </c>
      <c r="L15" s="629">
        <v>0</v>
      </c>
      <c r="M15" s="727">
        <v>3321.5416064685646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29">
        <v>0</v>
      </c>
      <c r="M16" s="727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29">
        <v>2946.7</v>
      </c>
      <c r="E17" s="629">
        <v>0</v>
      </c>
      <c r="F17" s="629">
        <v>0</v>
      </c>
      <c r="G17" s="629">
        <v>0</v>
      </c>
      <c r="H17" s="629">
        <v>374.84160646856492</v>
      </c>
      <c r="I17" s="629">
        <v>0</v>
      </c>
      <c r="J17" s="629">
        <v>0</v>
      </c>
      <c r="K17" s="629">
        <v>0</v>
      </c>
      <c r="L17" s="629">
        <v>0</v>
      </c>
      <c r="M17" s="727">
        <v>3321.5416064685646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727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29">
        <v>0</v>
      </c>
      <c r="M19" s="727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727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29">
        <v>338.96263600000003</v>
      </c>
      <c r="E21" s="629">
        <v>5.3455645650989849</v>
      </c>
      <c r="F21" s="629">
        <v>2.6667570446679401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727">
        <v>346.97495760976693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29">
        <v>221.48263600000001</v>
      </c>
      <c r="E22" s="629">
        <v>5.3455645650989849</v>
      </c>
      <c r="F22" s="629">
        <v>2.6667570446679401</v>
      </c>
      <c r="G22" s="629">
        <v>0</v>
      </c>
      <c r="H22" s="629">
        <v>0</v>
      </c>
      <c r="I22" s="629">
        <v>0</v>
      </c>
      <c r="J22" s="629">
        <v>0</v>
      </c>
      <c r="K22" s="629">
        <v>0</v>
      </c>
      <c r="L22" s="629">
        <v>0</v>
      </c>
      <c r="M22" s="727">
        <v>229.49495760976694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29">
        <v>117.48</v>
      </c>
      <c r="E23" s="629">
        <v>0</v>
      </c>
      <c r="F23" s="629">
        <v>0</v>
      </c>
      <c r="G23" s="629">
        <v>0</v>
      </c>
      <c r="H23" s="629">
        <v>0</v>
      </c>
      <c r="I23" s="629">
        <v>0</v>
      </c>
      <c r="J23" s="629">
        <v>0</v>
      </c>
      <c r="K23" s="629">
        <v>0</v>
      </c>
      <c r="L23" s="629">
        <v>0</v>
      </c>
      <c r="M23" s="727">
        <v>117.48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3512.162636</v>
      </c>
      <c r="E24" s="372">
        <v>5.3455645650989849</v>
      </c>
      <c r="F24" s="372">
        <v>2.6667570446679401</v>
      </c>
      <c r="G24" s="372">
        <v>0</v>
      </c>
      <c r="H24" s="372">
        <v>374.84160646856492</v>
      </c>
      <c r="I24" s="372">
        <v>0</v>
      </c>
      <c r="J24" s="372">
        <v>0</v>
      </c>
      <c r="K24" s="372">
        <v>0</v>
      </c>
      <c r="L24" s="372">
        <v>0</v>
      </c>
      <c r="M24" s="372">
        <v>3895.0165640783316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355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26" t="s">
        <v>172</v>
      </c>
      <c r="C28" s="428"/>
      <c r="D28" s="623">
        <v>4283.0249615000012</v>
      </c>
      <c r="E28" s="623">
        <v>68.974333030271964</v>
      </c>
      <c r="F28" s="623">
        <v>0</v>
      </c>
      <c r="G28" s="623">
        <v>4.1092667181912679E-2</v>
      </c>
      <c r="H28" s="623">
        <v>0</v>
      </c>
      <c r="I28" s="623">
        <v>0</v>
      </c>
      <c r="J28" s="623">
        <v>0</v>
      </c>
      <c r="K28" s="623">
        <v>0</v>
      </c>
      <c r="L28" s="623">
        <v>0</v>
      </c>
      <c r="M28" s="623">
        <v>4352.0403871974549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25">
        <v>2340.8701385000008</v>
      </c>
      <c r="E29" s="625">
        <v>18.659636611797033</v>
      </c>
      <c r="F29" s="625">
        <v>0</v>
      </c>
      <c r="G29" s="625">
        <v>4.1092667181912679E-2</v>
      </c>
      <c r="H29" s="625">
        <v>0</v>
      </c>
      <c r="I29" s="625">
        <v>0</v>
      </c>
      <c r="J29" s="625">
        <v>0</v>
      </c>
      <c r="K29" s="625">
        <v>0</v>
      </c>
      <c r="L29" s="625">
        <v>0</v>
      </c>
      <c r="M29" s="625">
        <v>2359.5708677789798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22">
        <v>346.0190925</v>
      </c>
      <c r="E30" s="622">
        <v>3.2342476797549518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349.25334017975496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22">
        <v>1994.8510460000007</v>
      </c>
      <c r="E31" s="622">
        <v>15.425388932042083</v>
      </c>
      <c r="F31" s="622">
        <v>0</v>
      </c>
      <c r="G31" s="622">
        <v>4.1092667181912679E-2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2010.3175275992246</v>
      </c>
      <c r="N31" s="250"/>
      <c r="O31" s="226"/>
      <c r="P31" s="226"/>
    </row>
    <row r="32" spans="1:16" ht="15">
      <c r="A32" s="251"/>
      <c r="B32" s="12" t="s">
        <v>170</v>
      </c>
      <c r="C32" s="194"/>
      <c r="D32" s="625">
        <v>29.099554000000001</v>
      </c>
      <c r="E32" s="625">
        <v>6.4684953595099035</v>
      </c>
      <c r="F32" s="625">
        <v>0</v>
      </c>
      <c r="G32" s="625">
        <v>0</v>
      </c>
      <c r="H32" s="625">
        <v>0</v>
      </c>
      <c r="I32" s="625">
        <v>0</v>
      </c>
      <c r="J32" s="625">
        <v>0</v>
      </c>
      <c r="K32" s="625">
        <v>0</v>
      </c>
      <c r="L32" s="625">
        <v>0</v>
      </c>
      <c r="M32" s="622">
        <v>35.568049359509907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22">
        <v>10.599554000000001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10.599554000000001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22">
        <v>18.5</v>
      </c>
      <c r="E34" s="622">
        <v>6.4684953595099035</v>
      </c>
      <c r="F34" s="622">
        <v>0</v>
      </c>
      <c r="G34" s="622">
        <v>0</v>
      </c>
      <c r="H34" s="622">
        <v>0</v>
      </c>
      <c r="I34" s="622">
        <v>0</v>
      </c>
      <c r="J34" s="622">
        <v>0</v>
      </c>
      <c r="K34" s="622">
        <v>0</v>
      </c>
      <c r="L34" s="622">
        <v>0</v>
      </c>
      <c r="M34" s="622">
        <v>24.968495359509902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25">
        <v>400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5">
        <v>0</v>
      </c>
      <c r="M35" s="622">
        <v>400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24">
        <v>0</v>
      </c>
      <c r="M36" s="622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24">
        <v>400</v>
      </c>
      <c r="E37" s="624">
        <v>0</v>
      </c>
      <c r="F37" s="624">
        <v>0</v>
      </c>
      <c r="G37" s="624">
        <v>0</v>
      </c>
      <c r="H37" s="624">
        <v>0</v>
      </c>
      <c r="I37" s="624">
        <v>0</v>
      </c>
      <c r="J37" s="624">
        <v>0</v>
      </c>
      <c r="K37" s="624">
        <v>0</v>
      </c>
      <c r="L37" s="624">
        <v>0</v>
      </c>
      <c r="M37" s="622">
        <v>400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24">
        <v>1513.0552690000006</v>
      </c>
      <c r="E38" s="624">
        <v>43.846201058965022</v>
      </c>
      <c r="F38" s="624">
        <v>0</v>
      </c>
      <c r="G38" s="624">
        <v>0</v>
      </c>
      <c r="H38" s="624">
        <v>0</v>
      </c>
      <c r="I38" s="624">
        <v>0</v>
      </c>
      <c r="J38" s="624">
        <v>0</v>
      </c>
      <c r="K38" s="624">
        <v>0</v>
      </c>
      <c r="L38" s="624">
        <v>0</v>
      </c>
      <c r="M38" s="622">
        <v>1556.9014700589657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24">
        <v>1360.4859020000006</v>
      </c>
      <c r="E39" s="624">
        <v>43.846201058965022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24">
        <v>0</v>
      </c>
      <c r="M39" s="622">
        <v>1404.3321030589657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24">
        <v>152.569367</v>
      </c>
      <c r="E40" s="624">
        <v>0</v>
      </c>
      <c r="F40" s="624">
        <v>0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2">
        <v>152.569367</v>
      </c>
      <c r="N40" s="250"/>
      <c r="O40" s="226"/>
      <c r="P40" s="226"/>
    </row>
    <row r="41" spans="1:16" ht="15">
      <c r="A41" s="251"/>
      <c r="B41" s="426" t="s">
        <v>173</v>
      </c>
      <c r="C41" s="428"/>
      <c r="D41" s="623">
        <v>9.0299999999999851</v>
      </c>
      <c r="E41" s="623">
        <v>6.0572761537545074E-2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3">
        <v>0</v>
      </c>
      <c r="M41" s="623">
        <v>9.0905727615375298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22">
        <v>9.0299999999999851</v>
      </c>
      <c r="E42" s="622">
        <v>6.0572761537545074E-2</v>
      </c>
      <c r="F42" s="622">
        <v>0</v>
      </c>
      <c r="G42" s="622">
        <v>0</v>
      </c>
      <c r="H42" s="622">
        <v>0</v>
      </c>
      <c r="I42" s="622">
        <v>0</v>
      </c>
      <c r="J42" s="622">
        <v>0</v>
      </c>
      <c r="K42" s="622">
        <v>0</v>
      </c>
      <c r="L42" s="622">
        <v>0</v>
      </c>
      <c r="M42" s="622">
        <v>9.0905727615375298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22">
        <v>0</v>
      </c>
      <c r="E43" s="622">
        <v>0</v>
      </c>
      <c r="F43" s="622">
        <v>0</v>
      </c>
      <c r="G43" s="622">
        <v>0</v>
      </c>
      <c r="H43" s="622">
        <v>0</v>
      </c>
      <c r="I43" s="622">
        <v>0</v>
      </c>
      <c r="J43" s="622">
        <v>0</v>
      </c>
      <c r="K43" s="622">
        <v>0</v>
      </c>
      <c r="L43" s="622">
        <v>0</v>
      </c>
      <c r="M43" s="622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25">
        <v>4292.0549615000009</v>
      </c>
      <c r="E44" s="625">
        <v>69.034905791809507</v>
      </c>
      <c r="F44" s="625">
        <v>0</v>
      </c>
      <c r="G44" s="625">
        <v>4.1092667181912679E-2</v>
      </c>
      <c r="H44" s="625">
        <v>0</v>
      </c>
      <c r="I44" s="625">
        <v>0</v>
      </c>
      <c r="J44" s="625">
        <v>0</v>
      </c>
      <c r="K44" s="625">
        <v>0</v>
      </c>
      <c r="L44" s="625">
        <v>0</v>
      </c>
      <c r="M44" s="625">
        <v>4361.1309599589922</v>
      </c>
      <c r="N44" s="250"/>
      <c r="O44" s="226"/>
      <c r="P44" s="226"/>
    </row>
    <row r="45" spans="1:16" ht="15">
      <c r="A45" s="247"/>
      <c r="B45" s="248"/>
      <c r="C45" s="248"/>
      <c r="D45" s="249" t="s">
        <v>296</v>
      </c>
      <c r="E45" s="249" t="s">
        <v>296</v>
      </c>
      <c r="F45" s="249" t="s">
        <v>296</v>
      </c>
      <c r="G45" s="249" t="s">
        <v>296</v>
      </c>
      <c r="H45" s="249" t="s">
        <v>296</v>
      </c>
      <c r="I45" s="249" t="s">
        <v>296</v>
      </c>
      <c r="J45" s="249" t="s">
        <v>296</v>
      </c>
      <c r="K45" s="249" t="s">
        <v>296</v>
      </c>
      <c r="L45" s="249" t="s">
        <v>296</v>
      </c>
      <c r="M45" s="249" t="s">
        <v>296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296</v>
      </c>
      <c r="E46" s="249" t="s">
        <v>296</v>
      </c>
      <c r="F46" s="249" t="s">
        <v>296</v>
      </c>
      <c r="G46" s="249" t="s">
        <v>296</v>
      </c>
      <c r="H46" s="249" t="s">
        <v>296</v>
      </c>
      <c r="I46" s="249" t="s">
        <v>296</v>
      </c>
      <c r="J46" s="249" t="s">
        <v>296</v>
      </c>
      <c r="K46" s="249" t="s">
        <v>296</v>
      </c>
      <c r="L46" s="249" t="s">
        <v>296</v>
      </c>
      <c r="M46" s="249" t="s">
        <v>296</v>
      </c>
      <c r="N46" s="250"/>
      <c r="O46" s="226"/>
      <c r="P46" s="226"/>
    </row>
    <row r="47" spans="1:16" ht="14.25">
      <c r="A47" s="241"/>
      <c r="B47" s="426" t="s">
        <v>172</v>
      </c>
      <c r="C47" s="428"/>
      <c r="D47" s="623">
        <v>4150.3482250000006</v>
      </c>
      <c r="E47" s="623">
        <v>73.710395974852062</v>
      </c>
      <c r="F47" s="623">
        <v>0</v>
      </c>
      <c r="G47" s="623">
        <v>4.1092667181912679E-2</v>
      </c>
      <c r="H47" s="623">
        <v>0</v>
      </c>
      <c r="I47" s="623">
        <v>0</v>
      </c>
      <c r="J47" s="623">
        <v>0</v>
      </c>
      <c r="K47" s="623">
        <v>0</v>
      </c>
      <c r="L47" s="623">
        <v>0</v>
      </c>
      <c r="M47" s="623">
        <v>4224.0997136420347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25">
        <v>1574.3346470000001</v>
      </c>
      <c r="E48" s="625">
        <v>13.79218377965509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25">
        <v>0</v>
      </c>
      <c r="M48" s="625">
        <v>1588.1268307796552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22">
        <v>346.45964700000002</v>
      </c>
      <c r="E49" s="622">
        <v>3.4570894411924824</v>
      </c>
      <c r="F49" s="622">
        <v>0</v>
      </c>
      <c r="G49" s="622">
        <v>0</v>
      </c>
      <c r="H49" s="622">
        <v>0</v>
      </c>
      <c r="I49" s="622">
        <v>0</v>
      </c>
      <c r="J49" s="622">
        <v>0</v>
      </c>
      <c r="K49" s="622">
        <v>0</v>
      </c>
      <c r="L49" s="622">
        <v>0</v>
      </c>
      <c r="M49" s="622">
        <v>349.91673644119248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22">
        <v>1227.875</v>
      </c>
      <c r="E50" s="622">
        <v>10.335094338462607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22">
        <v>0</v>
      </c>
      <c r="M50" s="622">
        <v>1238.2100943384626</v>
      </c>
      <c r="N50" s="250"/>
      <c r="O50" s="226"/>
      <c r="P50" s="226"/>
    </row>
    <row r="51" spans="1:16" ht="15">
      <c r="A51" s="251"/>
      <c r="B51" s="12" t="s">
        <v>170</v>
      </c>
      <c r="C51" s="194"/>
      <c r="D51" s="625">
        <v>32.955410000000001</v>
      </c>
      <c r="E51" s="625">
        <v>1.3942032681558501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5">
        <v>0</v>
      </c>
      <c r="M51" s="622">
        <v>34.349613268155849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22">
        <v>0</v>
      </c>
      <c r="E52" s="622">
        <v>0</v>
      </c>
      <c r="F52" s="622">
        <v>0</v>
      </c>
      <c r="G52" s="622">
        <v>0</v>
      </c>
      <c r="H52" s="622">
        <v>0</v>
      </c>
      <c r="I52" s="622">
        <v>0</v>
      </c>
      <c r="J52" s="622">
        <v>0</v>
      </c>
      <c r="K52" s="622">
        <v>0</v>
      </c>
      <c r="L52" s="622">
        <v>0</v>
      </c>
      <c r="M52" s="622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22">
        <v>32.955410000000001</v>
      </c>
      <c r="E53" s="622">
        <v>1.3942032681558501</v>
      </c>
      <c r="F53" s="622">
        <v>0</v>
      </c>
      <c r="G53" s="622">
        <v>0</v>
      </c>
      <c r="H53" s="622">
        <v>0</v>
      </c>
      <c r="I53" s="622">
        <v>0</v>
      </c>
      <c r="J53" s="622">
        <v>0</v>
      </c>
      <c r="K53" s="622">
        <v>0</v>
      </c>
      <c r="L53" s="622">
        <v>0</v>
      </c>
      <c r="M53" s="622">
        <v>34.349613268155849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25">
        <v>150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0</v>
      </c>
      <c r="L54" s="625">
        <v>0</v>
      </c>
      <c r="M54" s="622">
        <v>150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24">
        <v>0</v>
      </c>
      <c r="E55" s="624">
        <v>0</v>
      </c>
      <c r="F55" s="624">
        <v>0</v>
      </c>
      <c r="G55" s="624">
        <v>0</v>
      </c>
      <c r="H55" s="624">
        <v>0</v>
      </c>
      <c r="I55" s="624">
        <v>0</v>
      </c>
      <c r="J55" s="624">
        <v>0</v>
      </c>
      <c r="K55" s="624">
        <v>0</v>
      </c>
      <c r="L55" s="624">
        <v>0</v>
      </c>
      <c r="M55" s="622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24">
        <v>150</v>
      </c>
      <c r="E56" s="624">
        <v>0</v>
      </c>
      <c r="F56" s="624">
        <v>0</v>
      </c>
      <c r="G56" s="624">
        <v>0</v>
      </c>
      <c r="H56" s="624">
        <v>0</v>
      </c>
      <c r="I56" s="624">
        <v>0</v>
      </c>
      <c r="J56" s="624">
        <v>0</v>
      </c>
      <c r="K56" s="624">
        <v>0</v>
      </c>
      <c r="L56" s="624">
        <v>0</v>
      </c>
      <c r="M56" s="622">
        <v>150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24">
        <v>2393.0581680000005</v>
      </c>
      <c r="E57" s="624">
        <v>58.524008927041123</v>
      </c>
      <c r="F57" s="624">
        <v>0</v>
      </c>
      <c r="G57" s="624">
        <v>4.1092667181912679E-2</v>
      </c>
      <c r="H57" s="624">
        <v>0</v>
      </c>
      <c r="I57" s="624">
        <v>0</v>
      </c>
      <c r="J57" s="624">
        <v>0</v>
      </c>
      <c r="K57" s="624">
        <v>0</v>
      </c>
      <c r="L57" s="624">
        <v>0</v>
      </c>
      <c r="M57" s="622">
        <v>2451.6232695942235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24">
        <v>2393.0581680000005</v>
      </c>
      <c r="E58" s="624">
        <v>58.51862825067866</v>
      </c>
      <c r="F58" s="624">
        <v>0</v>
      </c>
      <c r="G58" s="624">
        <v>4.1092667181912679E-2</v>
      </c>
      <c r="H58" s="624">
        <v>0</v>
      </c>
      <c r="I58" s="624">
        <v>0</v>
      </c>
      <c r="J58" s="624">
        <v>0</v>
      </c>
      <c r="K58" s="624">
        <v>0</v>
      </c>
      <c r="L58" s="624">
        <v>0</v>
      </c>
      <c r="M58" s="622">
        <v>2451.6178889178614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24">
        <v>0</v>
      </c>
      <c r="E59" s="624">
        <v>5.3806763624663191E-3</v>
      </c>
      <c r="F59" s="624">
        <v>0</v>
      </c>
      <c r="G59" s="624">
        <v>0</v>
      </c>
      <c r="H59" s="624">
        <v>0</v>
      </c>
      <c r="I59" s="624">
        <v>0</v>
      </c>
      <c r="J59" s="624">
        <v>0</v>
      </c>
      <c r="K59" s="624">
        <v>0</v>
      </c>
      <c r="L59" s="624">
        <v>0</v>
      </c>
      <c r="M59" s="622">
        <v>5.3806763624663191E-3</v>
      </c>
      <c r="N59" s="250"/>
      <c r="O59" s="226"/>
      <c r="P59" s="226"/>
    </row>
    <row r="60" spans="1:16" ht="15">
      <c r="A60" s="251"/>
      <c r="B60" s="426" t="s">
        <v>173</v>
      </c>
      <c r="C60" s="428"/>
      <c r="D60" s="623">
        <v>31.52699999999999</v>
      </c>
      <c r="E60" s="623">
        <v>4.1761080371310537E-2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3">
        <v>0</v>
      </c>
      <c r="L60" s="623">
        <v>0</v>
      </c>
      <c r="M60" s="623">
        <v>31.568761080371299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22">
        <v>31.52699999999999</v>
      </c>
      <c r="E61" s="622">
        <v>4.1761080371310537E-2</v>
      </c>
      <c r="F61" s="622">
        <v>0</v>
      </c>
      <c r="G61" s="622">
        <v>0</v>
      </c>
      <c r="H61" s="622">
        <v>0</v>
      </c>
      <c r="I61" s="622">
        <v>0</v>
      </c>
      <c r="J61" s="622">
        <v>0</v>
      </c>
      <c r="K61" s="622">
        <v>0</v>
      </c>
      <c r="L61" s="622">
        <v>0</v>
      </c>
      <c r="M61" s="622">
        <v>31.568761080371299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22">
        <v>0</v>
      </c>
      <c r="E62" s="622">
        <v>0</v>
      </c>
      <c r="F62" s="622">
        <v>0</v>
      </c>
      <c r="G62" s="622">
        <v>0</v>
      </c>
      <c r="H62" s="622">
        <v>0</v>
      </c>
      <c r="I62" s="622">
        <v>0</v>
      </c>
      <c r="J62" s="622">
        <v>0</v>
      </c>
      <c r="K62" s="622">
        <v>0</v>
      </c>
      <c r="L62" s="622">
        <v>0</v>
      </c>
      <c r="M62" s="622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25">
        <v>4181.8752250000007</v>
      </c>
      <c r="E63" s="625">
        <v>73.752157055223378</v>
      </c>
      <c r="F63" s="625">
        <v>0</v>
      </c>
      <c r="G63" s="625">
        <v>4.1092667181912679E-2</v>
      </c>
      <c r="H63" s="625">
        <v>0</v>
      </c>
      <c r="I63" s="625">
        <v>0</v>
      </c>
      <c r="J63" s="625">
        <v>0</v>
      </c>
      <c r="K63" s="625">
        <v>0</v>
      </c>
      <c r="L63" s="625">
        <v>0</v>
      </c>
      <c r="M63" s="625">
        <v>4255.6684747224062</v>
      </c>
      <c r="N63" s="236"/>
      <c r="O63" s="226"/>
      <c r="P63" s="226"/>
    </row>
    <row r="64" spans="1:16" ht="15">
      <c r="A64" s="247"/>
      <c r="B64" s="248"/>
      <c r="C64" s="248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236"/>
      <c r="O64" s="226"/>
      <c r="P64" s="226"/>
    </row>
    <row r="65" spans="1:16" ht="15">
      <c r="A65" s="247"/>
      <c r="B65" s="248" t="s">
        <v>356</v>
      </c>
      <c r="C65" s="248"/>
      <c r="D65" s="630">
        <v>8473.9301865000016</v>
      </c>
      <c r="E65" s="630">
        <v>142.78706284703287</v>
      </c>
      <c r="F65" s="630">
        <v>0</v>
      </c>
      <c r="G65" s="630">
        <v>8.2185334363825358E-2</v>
      </c>
      <c r="H65" s="630">
        <v>0</v>
      </c>
      <c r="I65" s="630">
        <v>0</v>
      </c>
      <c r="J65" s="630">
        <v>0</v>
      </c>
      <c r="K65" s="630">
        <v>0</v>
      </c>
      <c r="L65" s="630">
        <v>0</v>
      </c>
      <c r="M65" s="630">
        <v>8616.7994346813975</v>
      </c>
      <c r="N65" s="236"/>
      <c r="O65" s="226"/>
      <c r="P65" s="226"/>
    </row>
    <row r="66" spans="1:16" ht="15">
      <c r="A66" s="247"/>
      <c r="B66" s="226"/>
      <c r="C66" s="22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236"/>
      <c r="O66" s="226"/>
      <c r="P66" s="226"/>
    </row>
    <row r="67" spans="1:16" ht="16.5">
      <c r="A67" s="253"/>
      <c r="B67" s="254" t="s">
        <v>339</v>
      </c>
      <c r="C67" s="254"/>
      <c r="D67" s="631">
        <v>969010.27958349988</v>
      </c>
      <c r="E67" s="631">
        <v>138756.03201427299</v>
      </c>
      <c r="F67" s="631">
        <v>157.28889914701037</v>
      </c>
      <c r="G67" s="631">
        <v>547.19758161814218</v>
      </c>
      <c r="H67" s="631">
        <v>1374.0739031415046</v>
      </c>
      <c r="I67" s="631">
        <v>27.828676592855551</v>
      </c>
      <c r="J67" s="631">
        <v>15.741532510016985</v>
      </c>
      <c r="K67" s="631">
        <v>156.82268275561768</v>
      </c>
      <c r="L67" s="631">
        <v>2831.2967206863013</v>
      </c>
      <c r="M67" s="631">
        <v>1112876.5615942245</v>
      </c>
      <c r="N67" s="236"/>
      <c r="O67" s="226"/>
      <c r="P67" s="226"/>
    </row>
    <row r="68" spans="1:16" ht="18.75">
      <c r="A68" s="703" t="s">
        <v>359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03" t="s">
        <v>360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03" t="s">
        <v>361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1017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569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570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338</v>
      </c>
      <c r="C11" s="56"/>
      <c r="D11" s="598" t="s">
        <v>271</v>
      </c>
      <c r="E11" s="598" t="s">
        <v>262</v>
      </c>
      <c r="F11" s="598" t="s">
        <v>269</v>
      </c>
      <c r="G11" s="598" t="s">
        <v>268</v>
      </c>
      <c r="H11" s="598" t="s">
        <v>256</v>
      </c>
      <c r="I11" s="598" t="s">
        <v>255</v>
      </c>
      <c r="J11" s="598" t="s">
        <v>267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24">
        <v>0</v>
      </c>
      <c r="E12" s="624">
        <v>0</v>
      </c>
      <c r="F12" s="624">
        <v>0</v>
      </c>
      <c r="G12" s="624">
        <v>0</v>
      </c>
      <c r="H12" s="624">
        <v>0</v>
      </c>
      <c r="I12" s="624">
        <v>0</v>
      </c>
      <c r="J12" s="624">
        <v>0</v>
      </c>
      <c r="K12" s="624">
        <v>0</v>
      </c>
      <c r="L12" s="629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24">
        <v>0</v>
      </c>
      <c r="E13" s="624">
        <v>0</v>
      </c>
      <c r="F13" s="624">
        <v>0</v>
      </c>
      <c r="G13" s="624">
        <v>0</v>
      </c>
      <c r="H13" s="624">
        <v>0</v>
      </c>
      <c r="I13" s="624">
        <v>0</v>
      </c>
      <c r="J13" s="624">
        <v>0</v>
      </c>
      <c r="K13" s="624">
        <v>0</v>
      </c>
      <c r="L13" s="629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24">
        <v>0</v>
      </c>
      <c r="E14" s="624">
        <v>0</v>
      </c>
      <c r="F14" s="624">
        <v>0</v>
      </c>
      <c r="G14" s="624">
        <v>0</v>
      </c>
      <c r="H14" s="624">
        <v>0</v>
      </c>
      <c r="I14" s="624">
        <v>0</v>
      </c>
      <c r="J14" s="624">
        <v>0</v>
      </c>
      <c r="K14" s="624">
        <v>0</v>
      </c>
      <c r="L14" s="629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170</v>
      </c>
      <c r="C15" s="12"/>
      <c r="D15" s="624">
        <v>0</v>
      </c>
      <c r="E15" s="624">
        <v>0</v>
      </c>
      <c r="F15" s="624">
        <v>0</v>
      </c>
      <c r="G15" s="624">
        <v>0</v>
      </c>
      <c r="H15" s="624">
        <v>0</v>
      </c>
      <c r="I15" s="624">
        <v>0</v>
      </c>
      <c r="J15" s="624">
        <v>0</v>
      </c>
      <c r="K15" s="624">
        <v>0</v>
      </c>
      <c r="L15" s="629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24">
        <v>0</v>
      </c>
      <c r="E16" s="624">
        <v>0</v>
      </c>
      <c r="F16" s="624">
        <v>0</v>
      </c>
      <c r="G16" s="624">
        <v>0</v>
      </c>
      <c r="H16" s="624">
        <v>0</v>
      </c>
      <c r="I16" s="624">
        <v>0</v>
      </c>
      <c r="J16" s="624">
        <v>0</v>
      </c>
      <c r="K16" s="624">
        <v>0</v>
      </c>
      <c r="L16" s="629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24">
        <v>0</v>
      </c>
      <c r="E17" s="624">
        <v>0</v>
      </c>
      <c r="F17" s="624">
        <v>0</v>
      </c>
      <c r="G17" s="624">
        <v>0</v>
      </c>
      <c r="H17" s="624">
        <v>0</v>
      </c>
      <c r="I17" s="624">
        <v>0</v>
      </c>
      <c r="J17" s="624">
        <v>0</v>
      </c>
      <c r="K17" s="624">
        <v>0</v>
      </c>
      <c r="L17" s="629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24">
        <v>0</v>
      </c>
      <c r="J18" s="624">
        <v>0</v>
      </c>
      <c r="K18" s="624">
        <v>0</v>
      </c>
      <c r="L18" s="629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4">
        <v>0</v>
      </c>
      <c r="J19" s="624">
        <v>0</v>
      </c>
      <c r="K19" s="624">
        <v>0</v>
      </c>
      <c r="L19" s="629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4">
        <v>0</v>
      </c>
      <c r="J20" s="624">
        <v>0</v>
      </c>
      <c r="K20" s="624">
        <v>0</v>
      </c>
      <c r="L20" s="629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24">
        <v>1</v>
      </c>
      <c r="E21" s="624">
        <v>0</v>
      </c>
      <c r="F21" s="624">
        <v>0</v>
      </c>
      <c r="G21" s="624">
        <v>0</v>
      </c>
      <c r="H21" s="624">
        <v>0</v>
      </c>
      <c r="I21" s="624">
        <v>0</v>
      </c>
      <c r="J21" s="624">
        <v>0</v>
      </c>
      <c r="K21" s="624">
        <v>0</v>
      </c>
      <c r="L21" s="629">
        <v>1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4">
        <v>0</v>
      </c>
      <c r="E22" s="624">
        <v>0</v>
      </c>
      <c r="F22" s="624">
        <v>0</v>
      </c>
      <c r="G22" s="624">
        <v>0</v>
      </c>
      <c r="H22" s="624">
        <v>0</v>
      </c>
      <c r="I22" s="624">
        <v>0</v>
      </c>
      <c r="J22" s="624">
        <v>0</v>
      </c>
      <c r="K22" s="624">
        <v>0</v>
      </c>
      <c r="L22" s="629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1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1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355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26" t="s">
        <v>172</v>
      </c>
      <c r="C28" s="428"/>
      <c r="D28" s="623">
        <v>77.25135250000001</v>
      </c>
      <c r="E28" s="623">
        <v>0</v>
      </c>
      <c r="F28" s="623">
        <v>124.81607300000002</v>
      </c>
      <c r="G28" s="623">
        <v>0</v>
      </c>
      <c r="H28" s="623">
        <v>0</v>
      </c>
      <c r="I28" s="623">
        <v>0</v>
      </c>
      <c r="J28" s="623">
        <v>0</v>
      </c>
      <c r="K28" s="623">
        <v>0</v>
      </c>
      <c r="L28" s="623">
        <v>202.06742550000001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25">
        <v>57.70335450000001</v>
      </c>
      <c r="E29" s="625">
        <v>0</v>
      </c>
      <c r="F29" s="625">
        <v>64.722755000000006</v>
      </c>
      <c r="G29" s="625">
        <v>0</v>
      </c>
      <c r="H29" s="625">
        <v>0</v>
      </c>
      <c r="I29" s="625">
        <v>0</v>
      </c>
      <c r="J29" s="625">
        <v>0</v>
      </c>
      <c r="K29" s="625">
        <v>0</v>
      </c>
      <c r="L29" s="622">
        <v>122.42610950000002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22">
        <v>0.99548450000000011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0.99548450000000011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22">
        <v>56.707870000000007</v>
      </c>
      <c r="E31" s="622">
        <v>0</v>
      </c>
      <c r="F31" s="622">
        <v>64.722755000000006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121.43062500000002</v>
      </c>
      <c r="M31" s="49"/>
      <c r="N31" s="26"/>
      <c r="O31" s="26"/>
    </row>
    <row r="32" spans="1:24" s="14" customFormat="1" ht="18" customHeight="1">
      <c r="A32" s="30"/>
      <c r="B32" s="12" t="s">
        <v>170</v>
      </c>
      <c r="C32" s="194"/>
      <c r="D32" s="625">
        <v>10.602475999999999</v>
      </c>
      <c r="E32" s="625">
        <v>0</v>
      </c>
      <c r="F32" s="625">
        <v>27.593318000000004</v>
      </c>
      <c r="G32" s="625">
        <v>0</v>
      </c>
      <c r="H32" s="625">
        <v>0</v>
      </c>
      <c r="I32" s="625">
        <v>0</v>
      </c>
      <c r="J32" s="625">
        <v>0</v>
      </c>
      <c r="K32" s="625">
        <v>0</v>
      </c>
      <c r="L32" s="622">
        <v>38.195794000000006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22">
        <v>3.8524760000000002</v>
      </c>
      <c r="E33" s="622">
        <v>0</v>
      </c>
      <c r="F33" s="622">
        <v>27.593318000000004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31.445794000000003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22">
        <v>6.75</v>
      </c>
      <c r="E34" s="622">
        <v>0</v>
      </c>
      <c r="F34" s="622">
        <v>0</v>
      </c>
      <c r="G34" s="622">
        <v>0</v>
      </c>
      <c r="H34" s="622">
        <v>0</v>
      </c>
      <c r="I34" s="622">
        <v>0</v>
      </c>
      <c r="J34" s="622">
        <v>0</v>
      </c>
      <c r="K34" s="622">
        <v>0</v>
      </c>
      <c r="L34" s="622">
        <v>6.75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25">
        <v>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2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22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24">
        <v>0</v>
      </c>
      <c r="E37" s="624">
        <v>0</v>
      </c>
      <c r="F37" s="624">
        <v>0</v>
      </c>
      <c r="G37" s="624">
        <v>0</v>
      </c>
      <c r="H37" s="624">
        <v>0</v>
      </c>
      <c r="I37" s="624">
        <v>0</v>
      </c>
      <c r="J37" s="624">
        <v>0</v>
      </c>
      <c r="K37" s="624">
        <v>0</v>
      </c>
      <c r="L37" s="622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24">
        <v>8.9455220000000004</v>
      </c>
      <c r="E38" s="624">
        <v>0</v>
      </c>
      <c r="F38" s="624">
        <v>32.5</v>
      </c>
      <c r="G38" s="624">
        <v>0</v>
      </c>
      <c r="H38" s="624">
        <v>0</v>
      </c>
      <c r="I38" s="624">
        <v>0</v>
      </c>
      <c r="J38" s="624">
        <v>0</v>
      </c>
      <c r="K38" s="624">
        <v>0</v>
      </c>
      <c r="L38" s="622">
        <v>41.445521999999997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24">
        <v>8.9455220000000004</v>
      </c>
      <c r="E39" s="624">
        <v>0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22">
        <v>8.9455220000000004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24">
        <v>0</v>
      </c>
      <c r="E40" s="624">
        <v>0</v>
      </c>
      <c r="F40" s="624">
        <v>32.5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2">
        <v>32.5</v>
      </c>
      <c r="M40" s="49"/>
      <c r="N40" s="26"/>
      <c r="O40" s="26"/>
    </row>
    <row r="41" spans="1:23" s="14" customFormat="1" ht="18" customHeight="1">
      <c r="A41" s="30"/>
      <c r="B41" s="426" t="s">
        <v>173</v>
      </c>
      <c r="C41" s="428"/>
      <c r="D41" s="623">
        <v>5.4400000000000004E-3</v>
      </c>
      <c r="E41" s="623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3">
        <v>5.4400000000000004E-3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22">
        <v>5.4400000000000004E-3</v>
      </c>
      <c r="E42" s="622">
        <v>0</v>
      </c>
      <c r="F42" s="622">
        <v>0</v>
      </c>
      <c r="G42" s="622">
        <v>0</v>
      </c>
      <c r="H42" s="622">
        <v>0</v>
      </c>
      <c r="I42" s="622">
        <v>0</v>
      </c>
      <c r="J42" s="622">
        <v>0</v>
      </c>
      <c r="K42" s="622">
        <v>0</v>
      </c>
      <c r="L42" s="622">
        <v>5.4400000000000004E-3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22">
        <v>0</v>
      </c>
      <c r="E43" s="622">
        <v>0</v>
      </c>
      <c r="F43" s="622">
        <v>0</v>
      </c>
      <c r="G43" s="622">
        <v>0</v>
      </c>
      <c r="H43" s="622">
        <v>0</v>
      </c>
      <c r="I43" s="622">
        <v>0</v>
      </c>
      <c r="J43" s="622">
        <v>0</v>
      </c>
      <c r="K43" s="622">
        <v>0</v>
      </c>
      <c r="L43" s="622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5">
        <v>77.256792500000003</v>
      </c>
      <c r="E44" s="625">
        <v>0</v>
      </c>
      <c r="F44" s="625">
        <v>124.81607300000002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25">
        <v>202.07286550000003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24" t="s">
        <v>296</v>
      </c>
      <c r="E45" s="624" t="s">
        <v>296</v>
      </c>
      <c r="F45" s="624" t="s">
        <v>296</v>
      </c>
      <c r="G45" s="624" t="s">
        <v>296</v>
      </c>
      <c r="H45" s="624" t="s">
        <v>296</v>
      </c>
      <c r="I45" s="624" t="s">
        <v>296</v>
      </c>
      <c r="J45" s="624" t="s">
        <v>296</v>
      </c>
      <c r="K45" s="624" t="s">
        <v>296</v>
      </c>
      <c r="L45" s="633" t="s">
        <v>296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4" t="s">
        <v>296</v>
      </c>
      <c r="E46" s="624" t="s">
        <v>296</v>
      </c>
      <c r="F46" s="624" t="s">
        <v>296</v>
      </c>
      <c r="G46" s="624" t="s">
        <v>296</v>
      </c>
      <c r="H46" s="624" t="s">
        <v>296</v>
      </c>
      <c r="I46" s="624" t="s">
        <v>296</v>
      </c>
      <c r="J46" s="624" t="s">
        <v>296</v>
      </c>
      <c r="K46" s="624" t="s">
        <v>296</v>
      </c>
      <c r="L46" s="633" t="s">
        <v>296</v>
      </c>
      <c r="M46" s="49"/>
      <c r="N46" s="26"/>
      <c r="O46" s="26"/>
    </row>
    <row r="47" spans="1:23" s="14" customFormat="1" ht="18" customHeight="1">
      <c r="A47" s="27"/>
      <c r="B47" s="426" t="s">
        <v>172</v>
      </c>
      <c r="C47" s="428"/>
      <c r="D47" s="623">
        <v>19.688907</v>
      </c>
      <c r="E47" s="623">
        <v>0</v>
      </c>
      <c r="F47" s="623">
        <v>65.016755000000003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23">
        <v>84.705662000000004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25">
        <v>0</v>
      </c>
      <c r="E48" s="625">
        <v>0</v>
      </c>
      <c r="F48" s="625">
        <v>32.5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22">
        <v>32.5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22">
        <v>0</v>
      </c>
      <c r="E49" s="622">
        <v>0</v>
      </c>
      <c r="F49" s="622">
        <v>0</v>
      </c>
      <c r="G49" s="622">
        <v>0</v>
      </c>
      <c r="H49" s="622">
        <v>0</v>
      </c>
      <c r="I49" s="622">
        <v>0</v>
      </c>
      <c r="J49" s="622">
        <v>0</v>
      </c>
      <c r="K49" s="622">
        <v>0</v>
      </c>
      <c r="L49" s="622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22">
        <v>0</v>
      </c>
      <c r="E50" s="622">
        <v>0</v>
      </c>
      <c r="F50" s="622">
        <v>32.5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22">
        <v>32.5</v>
      </c>
      <c r="M50" s="49"/>
      <c r="N50" s="26"/>
      <c r="O50" s="26"/>
    </row>
    <row r="51" spans="1:15" s="14" customFormat="1" ht="18" customHeight="1">
      <c r="A51" s="30"/>
      <c r="B51" s="12" t="s">
        <v>170</v>
      </c>
      <c r="C51" s="194"/>
      <c r="D51" s="625">
        <v>0</v>
      </c>
      <c r="E51" s="625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2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22">
        <v>0</v>
      </c>
      <c r="E52" s="622">
        <v>0</v>
      </c>
      <c r="F52" s="622">
        <v>0</v>
      </c>
      <c r="G52" s="622">
        <v>0</v>
      </c>
      <c r="H52" s="622">
        <v>0</v>
      </c>
      <c r="I52" s="622">
        <v>0</v>
      </c>
      <c r="J52" s="622">
        <v>0</v>
      </c>
      <c r="K52" s="622">
        <v>0</v>
      </c>
      <c r="L52" s="622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22">
        <v>0</v>
      </c>
      <c r="E53" s="622">
        <v>0</v>
      </c>
      <c r="F53" s="622">
        <v>0</v>
      </c>
      <c r="G53" s="622">
        <v>0</v>
      </c>
      <c r="H53" s="622">
        <v>0</v>
      </c>
      <c r="I53" s="622">
        <v>0</v>
      </c>
      <c r="J53" s="622">
        <v>0</v>
      </c>
      <c r="K53" s="622">
        <v>0</v>
      </c>
      <c r="L53" s="622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25">
        <v>0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0</v>
      </c>
      <c r="L54" s="622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24">
        <v>0</v>
      </c>
      <c r="E55" s="624">
        <v>0</v>
      </c>
      <c r="F55" s="624">
        <v>0</v>
      </c>
      <c r="G55" s="624">
        <v>0</v>
      </c>
      <c r="H55" s="624">
        <v>0</v>
      </c>
      <c r="I55" s="624">
        <v>0</v>
      </c>
      <c r="J55" s="624">
        <v>0</v>
      </c>
      <c r="K55" s="624">
        <v>0</v>
      </c>
      <c r="L55" s="622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24">
        <v>0</v>
      </c>
      <c r="E56" s="624">
        <v>0</v>
      </c>
      <c r="F56" s="624">
        <v>0</v>
      </c>
      <c r="G56" s="624">
        <v>0</v>
      </c>
      <c r="H56" s="624">
        <v>0</v>
      </c>
      <c r="I56" s="624">
        <v>0</v>
      </c>
      <c r="J56" s="624">
        <v>0</v>
      </c>
      <c r="K56" s="624">
        <v>0</v>
      </c>
      <c r="L56" s="622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24">
        <v>19.688907</v>
      </c>
      <c r="E57" s="624">
        <v>0</v>
      </c>
      <c r="F57" s="624">
        <v>32.516755000000003</v>
      </c>
      <c r="G57" s="624">
        <v>0</v>
      </c>
      <c r="H57" s="624">
        <v>0</v>
      </c>
      <c r="I57" s="624">
        <v>0</v>
      </c>
      <c r="J57" s="624">
        <v>0</v>
      </c>
      <c r="K57" s="624">
        <v>0</v>
      </c>
      <c r="L57" s="622">
        <v>52.205662000000004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24">
        <v>19.628387</v>
      </c>
      <c r="E58" s="624">
        <v>0</v>
      </c>
      <c r="F58" s="624">
        <v>1.6754999999999999E-2</v>
      </c>
      <c r="G58" s="624">
        <v>0</v>
      </c>
      <c r="H58" s="624">
        <v>0</v>
      </c>
      <c r="I58" s="624">
        <v>0</v>
      </c>
      <c r="J58" s="624">
        <v>0</v>
      </c>
      <c r="K58" s="624">
        <v>0</v>
      </c>
      <c r="L58" s="622">
        <v>19.645142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24">
        <v>6.0519999999999997E-2</v>
      </c>
      <c r="E59" s="624">
        <v>0</v>
      </c>
      <c r="F59" s="624">
        <v>32.5</v>
      </c>
      <c r="G59" s="624">
        <v>0</v>
      </c>
      <c r="H59" s="624">
        <v>0</v>
      </c>
      <c r="I59" s="624">
        <v>0</v>
      </c>
      <c r="J59" s="624">
        <v>0</v>
      </c>
      <c r="K59" s="624">
        <v>0</v>
      </c>
      <c r="L59" s="622">
        <v>32.560519999999997</v>
      </c>
      <c r="M59" s="49"/>
      <c r="N59" s="26"/>
      <c r="O59" s="26"/>
    </row>
    <row r="60" spans="1:15" s="14" customFormat="1" ht="18" customHeight="1">
      <c r="A60" s="30"/>
      <c r="B60" s="426" t="s">
        <v>173</v>
      </c>
      <c r="C60" s="428"/>
      <c r="D60" s="623">
        <v>0.18653500000000001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3">
        <v>0</v>
      </c>
      <c r="L60" s="623">
        <v>0.18653500000000001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22">
        <v>0.18653500000000001</v>
      </c>
      <c r="E61" s="622">
        <v>0</v>
      </c>
      <c r="F61" s="622">
        <v>0</v>
      </c>
      <c r="G61" s="622">
        <v>0</v>
      </c>
      <c r="H61" s="622">
        <v>0</v>
      </c>
      <c r="I61" s="622">
        <v>0</v>
      </c>
      <c r="J61" s="622">
        <v>0</v>
      </c>
      <c r="K61" s="622">
        <v>0</v>
      </c>
      <c r="L61" s="622">
        <v>0.18653500000000001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22">
        <v>0</v>
      </c>
      <c r="E62" s="622">
        <v>0</v>
      </c>
      <c r="F62" s="622">
        <v>0</v>
      </c>
      <c r="G62" s="622">
        <v>0</v>
      </c>
      <c r="H62" s="622">
        <v>0</v>
      </c>
      <c r="I62" s="622">
        <v>0</v>
      </c>
      <c r="J62" s="622">
        <v>0</v>
      </c>
      <c r="K62" s="622">
        <v>0</v>
      </c>
      <c r="L62" s="622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5">
        <v>19.875442</v>
      </c>
      <c r="E63" s="625">
        <v>0</v>
      </c>
      <c r="F63" s="625">
        <v>65.016755000000003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2">
        <v>84.89219700000001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356</v>
      </c>
      <c r="C65" s="12"/>
      <c r="D65" s="630">
        <v>97.13223450000001</v>
      </c>
      <c r="E65" s="630">
        <v>0</v>
      </c>
      <c r="F65" s="630">
        <v>189.83282800000001</v>
      </c>
      <c r="G65" s="630">
        <v>0</v>
      </c>
      <c r="H65" s="630">
        <v>0</v>
      </c>
      <c r="I65" s="630">
        <v>0</v>
      </c>
      <c r="J65" s="630">
        <v>0</v>
      </c>
      <c r="K65" s="630">
        <v>0</v>
      </c>
      <c r="L65" s="630">
        <v>286.96506250000004</v>
      </c>
      <c r="M65" s="49"/>
      <c r="N65" s="26"/>
      <c r="O65" s="26"/>
    </row>
    <row r="66" spans="1:15" s="14" customFormat="1" ht="18" customHeight="1">
      <c r="A66" s="29"/>
      <c r="D66" s="624"/>
      <c r="E66" s="624"/>
      <c r="F66" s="624"/>
      <c r="G66" s="624"/>
      <c r="H66" s="624"/>
      <c r="I66" s="624"/>
      <c r="J66" s="624"/>
      <c r="K66" s="624"/>
      <c r="L66" s="633"/>
      <c r="M66" s="49"/>
      <c r="N66" s="26"/>
      <c r="O66" s="26"/>
    </row>
    <row r="67" spans="1:15" s="14" customFormat="1" ht="18" customHeight="1">
      <c r="A67" s="93"/>
      <c r="B67" s="94" t="s">
        <v>586</v>
      </c>
      <c r="C67" s="94"/>
      <c r="D67" s="634">
        <v>190880.70919824985</v>
      </c>
      <c r="E67" s="634">
        <v>8932.7128747499992</v>
      </c>
      <c r="F67" s="634">
        <v>40642.455585500007</v>
      </c>
      <c r="G67" s="634">
        <v>20085.617593000006</v>
      </c>
      <c r="H67" s="634">
        <v>6406.3064004999987</v>
      </c>
      <c r="I67" s="634">
        <v>6706.9723455000021</v>
      </c>
      <c r="J67" s="634">
        <v>810.38126300000022</v>
      </c>
      <c r="K67" s="634">
        <v>6142.2214109999986</v>
      </c>
      <c r="L67" s="634">
        <v>280607.37667149981</v>
      </c>
      <c r="M67" s="49"/>
    </row>
    <row r="68" spans="1:15" s="14" customFormat="1" ht="18" customHeight="1">
      <c r="A68" s="703" t="s">
        <v>359</v>
      </c>
      <c r="B68" s="704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589</v>
      </c>
      <c r="B69" s="704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3" t="s">
        <v>587</v>
      </c>
      <c r="B70" s="704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3" t="s">
        <v>588</v>
      </c>
      <c r="B71" s="704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1017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599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570</v>
      </c>
      <c r="K10" s="167" t="s">
        <v>12</v>
      </c>
      <c r="L10" s="168" t="s">
        <v>581</v>
      </c>
      <c r="M10" s="147" t="s">
        <v>582</v>
      </c>
      <c r="N10" s="150" t="s">
        <v>13</v>
      </c>
    </row>
    <row r="11" spans="1:20" s="150" customFormat="1" ht="18" customHeight="1">
      <c r="A11" s="169"/>
      <c r="B11" s="170" t="s">
        <v>340</v>
      </c>
      <c r="C11" s="170"/>
      <c r="D11" s="682" t="s">
        <v>262</v>
      </c>
      <c r="E11" s="682" t="s">
        <v>269</v>
      </c>
      <c r="F11" s="682" t="s">
        <v>268</v>
      </c>
      <c r="G11" s="682" t="s">
        <v>256</v>
      </c>
      <c r="H11" s="682" t="s">
        <v>255</v>
      </c>
      <c r="I11" s="682" t="s">
        <v>267</v>
      </c>
      <c r="J11" s="683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24">
        <v>0</v>
      </c>
      <c r="E12" s="624">
        <v>0</v>
      </c>
      <c r="F12" s="624">
        <v>0</v>
      </c>
      <c r="G12" s="624">
        <v>0</v>
      </c>
      <c r="H12" s="624">
        <v>0</v>
      </c>
      <c r="I12" s="624">
        <v>0</v>
      </c>
      <c r="J12" s="624">
        <v>0</v>
      </c>
      <c r="K12" s="624">
        <v>0</v>
      </c>
      <c r="L12" s="624">
        <v>0</v>
      </c>
      <c r="M12" s="629">
        <v>226.5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22">
        <v>0</v>
      </c>
      <c r="L13" s="624">
        <v>0</v>
      </c>
      <c r="M13" s="629">
        <v>98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22">
        <v>0</v>
      </c>
      <c r="L14" s="624">
        <v>0</v>
      </c>
      <c r="M14" s="629">
        <v>128.5</v>
      </c>
    </row>
    <row r="15" spans="1:20" s="150" customFormat="1" ht="18" customHeight="1">
      <c r="A15" s="173"/>
      <c r="B15" s="12" t="s">
        <v>170</v>
      </c>
      <c r="C15" s="149"/>
      <c r="D15" s="107"/>
      <c r="E15" s="107"/>
      <c r="F15" s="107"/>
      <c r="G15" s="107"/>
      <c r="H15" s="107"/>
      <c r="I15" s="107"/>
      <c r="J15" s="107"/>
      <c r="K15" s="624">
        <v>0</v>
      </c>
      <c r="L15" s="624">
        <v>0</v>
      </c>
      <c r="M15" s="629">
        <v>3321.5416064685646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84"/>
      <c r="L16" s="624">
        <v>0</v>
      </c>
      <c r="M16" s="629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84"/>
      <c r="L17" s="624">
        <v>0</v>
      </c>
      <c r="M17" s="629">
        <v>3321.5416064685646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24">
        <v>0</v>
      </c>
      <c r="L18" s="624">
        <v>0</v>
      </c>
      <c r="M18" s="629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22">
        <v>0</v>
      </c>
      <c r="L19" s="624">
        <v>0</v>
      </c>
      <c r="M19" s="629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22">
        <v>0</v>
      </c>
      <c r="L20" s="624">
        <v>0</v>
      </c>
      <c r="M20" s="629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24">
        <v>0</v>
      </c>
      <c r="L21" s="624">
        <v>0</v>
      </c>
      <c r="M21" s="629">
        <v>347.97495760976693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22">
        <v>0</v>
      </c>
      <c r="L22" s="624">
        <v>0</v>
      </c>
      <c r="M22" s="629">
        <v>229.49495760976694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22">
        <v>0</v>
      </c>
      <c r="L23" s="624">
        <v>0</v>
      </c>
      <c r="M23" s="629">
        <v>118.48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25">
        <v>0</v>
      </c>
      <c r="L24" s="624">
        <v>0</v>
      </c>
      <c r="M24" s="629">
        <v>3896.0165640783316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24">
        <v>0</v>
      </c>
      <c r="M25" s="126"/>
    </row>
    <row r="26" spans="1:14" s="150" customFormat="1" ht="18" customHeight="1">
      <c r="A26" s="169"/>
      <c r="B26" s="170" t="s">
        <v>597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24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24">
        <v>0</v>
      </c>
      <c r="M27" s="126"/>
    </row>
    <row r="28" spans="1:14" s="150" customFormat="1" ht="18" customHeight="1">
      <c r="A28" s="169"/>
      <c r="B28" s="426" t="s">
        <v>172</v>
      </c>
      <c r="C28" s="428"/>
      <c r="D28" s="623">
        <v>0</v>
      </c>
      <c r="E28" s="623">
        <v>0.38499614206810306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3">
        <v>0.38499614206810306</v>
      </c>
      <c r="L28" s="624">
        <v>0</v>
      </c>
      <c r="M28" s="629">
        <v>4554.4928088395227</v>
      </c>
    </row>
    <row r="29" spans="1:14" s="150" customFormat="1" ht="18" customHeight="1">
      <c r="A29" s="171"/>
      <c r="B29" s="12" t="s">
        <v>14</v>
      </c>
      <c r="C29" s="194"/>
      <c r="D29" s="625">
        <v>0</v>
      </c>
      <c r="E29" s="625">
        <v>0.38499614206810306</v>
      </c>
      <c r="F29" s="625">
        <v>0</v>
      </c>
      <c r="G29" s="625">
        <v>0</v>
      </c>
      <c r="H29" s="625">
        <v>0</v>
      </c>
      <c r="I29" s="625">
        <v>0</v>
      </c>
      <c r="J29" s="625">
        <v>0</v>
      </c>
      <c r="K29" s="625">
        <v>0.38499614206810306</v>
      </c>
      <c r="L29" s="624">
        <v>0</v>
      </c>
      <c r="M29" s="629">
        <v>2482.3819734210479</v>
      </c>
      <c r="N29" s="176"/>
    </row>
    <row r="30" spans="1:14" s="150" customFormat="1" ht="18" customHeight="1">
      <c r="A30" s="173"/>
      <c r="B30" s="31" t="s">
        <v>15</v>
      </c>
      <c r="C30" s="194"/>
      <c r="D30" s="622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4">
        <v>0</v>
      </c>
      <c r="M30" s="629">
        <v>350.24882467975493</v>
      </c>
      <c r="N30" s="176"/>
    </row>
    <row r="31" spans="1:14" s="150" customFormat="1" ht="18" customHeight="1">
      <c r="A31" s="173"/>
      <c r="B31" s="31" t="s">
        <v>16</v>
      </c>
      <c r="C31" s="194"/>
      <c r="D31" s="622">
        <v>0</v>
      </c>
      <c r="E31" s="622">
        <v>0.38499614206810306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0.38499614206810306</v>
      </c>
      <c r="L31" s="624">
        <v>0</v>
      </c>
      <c r="M31" s="629">
        <v>2132.1331487412926</v>
      </c>
    </row>
    <row r="32" spans="1:14" s="150" customFormat="1" ht="18" customHeight="1">
      <c r="A32" s="173"/>
      <c r="B32" s="12" t="s">
        <v>170</v>
      </c>
      <c r="C32" s="194"/>
      <c r="D32" s="625">
        <v>0</v>
      </c>
      <c r="E32" s="625">
        <v>0</v>
      </c>
      <c r="F32" s="625">
        <v>0</v>
      </c>
      <c r="G32" s="625">
        <v>0</v>
      </c>
      <c r="H32" s="625">
        <v>0</v>
      </c>
      <c r="I32" s="625">
        <v>0</v>
      </c>
      <c r="J32" s="625">
        <v>0</v>
      </c>
      <c r="K32" s="625">
        <v>0</v>
      </c>
      <c r="L32" s="624">
        <v>0</v>
      </c>
      <c r="M32" s="629">
        <v>73.763843359509906</v>
      </c>
    </row>
    <row r="33" spans="1:29" s="150" customFormat="1" ht="18" customHeight="1">
      <c r="A33" s="173"/>
      <c r="B33" s="31" t="s">
        <v>15</v>
      </c>
      <c r="C33" s="194"/>
      <c r="D33" s="622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4">
        <v>0</v>
      </c>
      <c r="M33" s="629">
        <v>42.045348000000004</v>
      </c>
    </row>
    <row r="34" spans="1:29" s="150" customFormat="1" ht="18" customHeight="1">
      <c r="A34" s="173"/>
      <c r="B34" s="31" t="s">
        <v>16</v>
      </c>
      <c r="C34" s="194"/>
      <c r="D34" s="622">
        <v>0</v>
      </c>
      <c r="E34" s="622">
        <v>0</v>
      </c>
      <c r="F34" s="622">
        <v>0</v>
      </c>
      <c r="G34" s="622">
        <v>0</v>
      </c>
      <c r="H34" s="622">
        <v>0</v>
      </c>
      <c r="I34" s="622">
        <v>0</v>
      </c>
      <c r="J34" s="622">
        <v>0</v>
      </c>
      <c r="K34" s="622">
        <v>0</v>
      </c>
      <c r="L34" s="624">
        <v>0</v>
      </c>
      <c r="M34" s="629">
        <v>31.718495359509902</v>
      </c>
    </row>
    <row r="35" spans="1:29" s="150" customFormat="1" ht="18" customHeight="1">
      <c r="A35" s="171"/>
      <c r="B35" s="12" t="s">
        <v>17</v>
      </c>
      <c r="C35" s="194"/>
      <c r="D35" s="625">
        <v>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4">
        <v>0</v>
      </c>
      <c r="M35" s="629">
        <v>400</v>
      </c>
      <c r="N35" s="176"/>
    </row>
    <row r="36" spans="1:29" s="150" customFormat="1" ht="18" customHeight="1">
      <c r="A36" s="173"/>
      <c r="B36" s="31" t="s">
        <v>15</v>
      </c>
      <c r="C36" s="194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2">
        <v>0</v>
      </c>
      <c r="L36" s="624">
        <v>0</v>
      </c>
      <c r="M36" s="629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24">
        <v>0</v>
      </c>
      <c r="E37" s="624">
        <v>0</v>
      </c>
      <c r="F37" s="624">
        <v>0</v>
      </c>
      <c r="G37" s="624">
        <v>0</v>
      </c>
      <c r="H37" s="624">
        <v>0</v>
      </c>
      <c r="I37" s="624">
        <v>0</v>
      </c>
      <c r="J37" s="624">
        <v>0</v>
      </c>
      <c r="K37" s="622">
        <v>0</v>
      </c>
      <c r="L37" s="624">
        <v>0</v>
      </c>
      <c r="M37" s="629">
        <v>400</v>
      </c>
      <c r="N37" s="176"/>
    </row>
    <row r="38" spans="1:29" s="176" customFormat="1" ht="18" customHeight="1">
      <c r="A38" s="171"/>
      <c r="B38" s="12" t="s">
        <v>18</v>
      </c>
      <c r="C38" s="194"/>
      <c r="D38" s="624">
        <v>0</v>
      </c>
      <c r="E38" s="624">
        <v>0</v>
      </c>
      <c r="F38" s="624">
        <v>0</v>
      </c>
      <c r="G38" s="624">
        <v>0</v>
      </c>
      <c r="H38" s="624">
        <v>0</v>
      </c>
      <c r="I38" s="624">
        <v>0</v>
      </c>
      <c r="J38" s="624">
        <v>0</v>
      </c>
      <c r="K38" s="624">
        <v>0</v>
      </c>
      <c r="L38" s="624">
        <v>0</v>
      </c>
      <c r="M38" s="629">
        <v>1598.3469920589657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24">
        <v>0</v>
      </c>
      <c r="E39" s="624">
        <v>0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2">
        <v>0</v>
      </c>
      <c r="L39" s="624">
        <v>0</v>
      </c>
      <c r="M39" s="629">
        <v>1413.2776250589657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24">
        <v>0</v>
      </c>
      <c r="J40" s="624">
        <v>0</v>
      </c>
      <c r="K40" s="622">
        <v>0</v>
      </c>
      <c r="L40" s="624">
        <v>0</v>
      </c>
      <c r="M40" s="629">
        <v>185.069367</v>
      </c>
    </row>
    <row r="41" spans="1:29" s="150" customFormat="1" ht="18" customHeight="1">
      <c r="A41" s="173"/>
      <c r="B41" s="426" t="s">
        <v>173</v>
      </c>
      <c r="C41" s="428"/>
      <c r="D41" s="623">
        <v>0</v>
      </c>
      <c r="E41" s="623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4">
        <v>0</v>
      </c>
      <c r="M41" s="629">
        <v>9.0960127615375299</v>
      </c>
    </row>
    <row r="42" spans="1:29" s="150" customFormat="1" ht="18" customHeight="1">
      <c r="A42" s="173"/>
      <c r="B42" s="31" t="s">
        <v>15</v>
      </c>
      <c r="C42" s="194"/>
      <c r="D42" s="622">
        <v>0</v>
      </c>
      <c r="E42" s="622">
        <v>0</v>
      </c>
      <c r="F42" s="622">
        <v>0</v>
      </c>
      <c r="G42" s="622">
        <v>0</v>
      </c>
      <c r="H42" s="622">
        <v>0</v>
      </c>
      <c r="I42" s="622">
        <v>0</v>
      </c>
      <c r="J42" s="622">
        <v>0</v>
      </c>
      <c r="K42" s="622">
        <v>0</v>
      </c>
      <c r="L42" s="624">
        <v>0</v>
      </c>
      <c r="M42" s="629">
        <v>9.0960127615375299</v>
      </c>
    </row>
    <row r="43" spans="1:29" s="150" customFormat="1" ht="18" customHeight="1">
      <c r="A43" s="173"/>
      <c r="B43" s="31" t="s">
        <v>16</v>
      </c>
      <c r="C43" s="194"/>
      <c r="D43" s="622">
        <v>0</v>
      </c>
      <c r="E43" s="622">
        <v>0</v>
      </c>
      <c r="F43" s="622">
        <v>0</v>
      </c>
      <c r="G43" s="622">
        <v>0</v>
      </c>
      <c r="H43" s="622">
        <v>0</v>
      </c>
      <c r="I43" s="622">
        <v>0</v>
      </c>
      <c r="J43" s="622">
        <v>0</v>
      </c>
      <c r="K43" s="622">
        <v>0</v>
      </c>
      <c r="L43" s="624">
        <v>0</v>
      </c>
      <c r="M43" s="629">
        <v>0</v>
      </c>
    </row>
    <row r="44" spans="1:29" s="150" customFormat="1" ht="18" customHeight="1">
      <c r="A44" s="171"/>
      <c r="B44" s="12" t="s">
        <v>19</v>
      </c>
      <c r="C44" s="12"/>
      <c r="D44" s="625">
        <v>0</v>
      </c>
      <c r="E44" s="625">
        <v>0.38499614206810306</v>
      </c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0.38499614206810306</v>
      </c>
      <c r="L44" s="624">
        <v>0</v>
      </c>
      <c r="M44" s="629">
        <v>4563.5888216010608</v>
      </c>
    </row>
    <row r="45" spans="1:29" s="150" customFormat="1" ht="18" customHeight="1">
      <c r="A45" s="171"/>
      <c r="B45" s="149"/>
      <c r="C45" s="149"/>
      <c r="D45" s="624" t="s">
        <v>296</v>
      </c>
      <c r="E45" s="624" t="s">
        <v>296</v>
      </c>
      <c r="F45" s="624" t="s">
        <v>296</v>
      </c>
      <c r="G45" s="624" t="s">
        <v>296</v>
      </c>
      <c r="H45" s="624" t="s">
        <v>296</v>
      </c>
      <c r="I45" s="624" t="s">
        <v>296</v>
      </c>
      <c r="J45" s="624" t="s">
        <v>296</v>
      </c>
      <c r="K45" s="626"/>
      <c r="L45" s="624">
        <v>0</v>
      </c>
      <c r="M45" s="685">
        <v>8864.4711740022103</v>
      </c>
    </row>
    <row r="46" spans="1:29" s="150" customFormat="1" ht="18" customHeight="1">
      <c r="A46" s="169"/>
      <c r="B46" s="170" t="s">
        <v>30</v>
      </c>
      <c r="C46" s="175"/>
      <c r="D46" s="624" t="s">
        <v>296</v>
      </c>
      <c r="E46" s="624" t="s">
        <v>296</v>
      </c>
      <c r="F46" s="624" t="s">
        <v>296</v>
      </c>
      <c r="G46" s="624" t="s">
        <v>296</v>
      </c>
      <c r="H46" s="624" t="s">
        <v>296</v>
      </c>
      <c r="I46" s="624" t="s">
        <v>296</v>
      </c>
      <c r="J46" s="624" t="s">
        <v>296</v>
      </c>
      <c r="K46" s="626"/>
      <c r="L46" s="624"/>
      <c r="M46" s="685"/>
    </row>
    <row r="47" spans="1:29" s="150" customFormat="1" ht="18" customHeight="1">
      <c r="A47" s="169"/>
      <c r="B47" s="426" t="s">
        <v>172</v>
      </c>
      <c r="C47" s="428"/>
      <c r="D47" s="623">
        <v>0</v>
      </c>
      <c r="E47" s="623">
        <v>0.38499614206810306</v>
      </c>
      <c r="F47" s="623">
        <v>0</v>
      </c>
      <c r="G47" s="623">
        <v>0</v>
      </c>
      <c r="H47" s="623">
        <v>0</v>
      </c>
      <c r="I47" s="623">
        <v>0</v>
      </c>
      <c r="J47" s="623">
        <v>0.78799337858369756</v>
      </c>
      <c r="K47" s="623">
        <v>1.1729895206518006</v>
      </c>
      <c r="L47" s="624">
        <v>0</v>
      </c>
      <c r="M47" s="629">
        <v>4309.9783651626867</v>
      </c>
    </row>
    <row r="48" spans="1:29" s="150" customFormat="1" ht="18" customHeight="1">
      <c r="A48" s="171"/>
      <c r="B48" s="12" t="s">
        <v>14</v>
      </c>
      <c r="C48" s="194"/>
      <c r="D48" s="625">
        <v>0</v>
      </c>
      <c r="E48" s="625">
        <v>0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24">
        <v>0</v>
      </c>
      <c r="M48" s="629">
        <v>1620.6268307796552</v>
      </c>
    </row>
    <row r="49" spans="1:14" s="150" customFormat="1" ht="18" customHeight="1">
      <c r="A49" s="173"/>
      <c r="B49" s="31" t="s">
        <v>15</v>
      </c>
      <c r="C49" s="194"/>
      <c r="D49" s="622">
        <v>0</v>
      </c>
      <c r="E49" s="622">
        <v>0</v>
      </c>
      <c r="F49" s="622">
        <v>0</v>
      </c>
      <c r="G49" s="622">
        <v>0</v>
      </c>
      <c r="H49" s="622">
        <v>0</v>
      </c>
      <c r="I49" s="622">
        <v>0</v>
      </c>
      <c r="J49" s="622">
        <v>0</v>
      </c>
      <c r="K49" s="622">
        <v>0</v>
      </c>
      <c r="L49" s="624">
        <v>0</v>
      </c>
      <c r="M49" s="629">
        <v>349.91673644119248</v>
      </c>
    </row>
    <row r="50" spans="1:14" s="150" customFormat="1" ht="18" customHeight="1">
      <c r="A50" s="173"/>
      <c r="B50" s="31" t="s">
        <v>16</v>
      </c>
      <c r="C50" s="194"/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24">
        <v>0</v>
      </c>
      <c r="M50" s="629">
        <v>1270.7100943384626</v>
      </c>
    </row>
    <row r="51" spans="1:14" s="150" customFormat="1" ht="18" customHeight="1">
      <c r="A51" s="173"/>
      <c r="B51" s="12" t="s">
        <v>170</v>
      </c>
      <c r="C51" s="194"/>
      <c r="D51" s="625">
        <v>0</v>
      </c>
      <c r="E51" s="625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0.78799337858369756</v>
      </c>
      <c r="K51" s="625">
        <v>0.78799337858369756</v>
      </c>
      <c r="L51" s="624">
        <v>0</v>
      </c>
      <c r="M51" s="629">
        <v>35.137606646739549</v>
      </c>
    </row>
    <row r="52" spans="1:14" s="150" customFormat="1" ht="18" customHeight="1">
      <c r="A52" s="173"/>
      <c r="B52" s="31" t="s">
        <v>15</v>
      </c>
      <c r="C52" s="194"/>
      <c r="D52" s="622">
        <v>0</v>
      </c>
      <c r="E52" s="622">
        <v>0</v>
      </c>
      <c r="F52" s="622">
        <v>0</v>
      </c>
      <c r="G52" s="622">
        <v>0</v>
      </c>
      <c r="H52" s="622">
        <v>0</v>
      </c>
      <c r="I52" s="622">
        <v>0</v>
      </c>
      <c r="J52" s="622">
        <v>0</v>
      </c>
      <c r="K52" s="622">
        <v>0</v>
      </c>
      <c r="L52" s="624">
        <v>0</v>
      </c>
      <c r="M52" s="629">
        <v>0</v>
      </c>
    </row>
    <row r="53" spans="1:14" s="150" customFormat="1" ht="18" customHeight="1">
      <c r="A53" s="173"/>
      <c r="B53" s="31" t="s">
        <v>16</v>
      </c>
      <c r="C53" s="194"/>
      <c r="D53" s="622">
        <v>0</v>
      </c>
      <c r="E53" s="622">
        <v>0</v>
      </c>
      <c r="F53" s="622">
        <v>0</v>
      </c>
      <c r="G53" s="622">
        <v>0</v>
      </c>
      <c r="H53" s="622">
        <v>0</v>
      </c>
      <c r="I53" s="622">
        <v>0</v>
      </c>
      <c r="J53" s="622">
        <v>0.78799337858369756</v>
      </c>
      <c r="K53" s="622">
        <v>0.78799337858369756</v>
      </c>
      <c r="L53" s="624">
        <v>0</v>
      </c>
      <c r="M53" s="629">
        <v>35.137606646739549</v>
      </c>
    </row>
    <row r="54" spans="1:14" s="150" customFormat="1" ht="18" customHeight="1">
      <c r="A54" s="171"/>
      <c r="B54" s="12" t="s">
        <v>17</v>
      </c>
      <c r="C54" s="194"/>
      <c r="D54" s="625">
        <v>0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0</v>
      </c>
      <c r="L54" s="624">
        <v>0</v>
      </c>
      <c r="M54" s="629">
        <v>150</v>
      </c>
    </row>
    <row r="55" spans="1:14" s="150" customFormat="1" ht="18" customHeight="1">
      <c r="A55" s="173"/>
      <c r="B55" s="31" t="s">
        <v>15</v>
      </c>
      <c r="C55" s="194"/>
      <c r="D55" s="624">
        <v>0</v>
      </c>
      <c r="E55" s="624">
        <v>0</v>
      </c>
      <c r="F55" s="624">
        <v>0</v>
      </c>
      <c r="G55" s="624">
        <v>0</v>
      </c>
      <c r="H55" s="624">
        <v>0</v>
      </c>
      <c r="I55" s="624">
        <v>0</v>
      </c>
      <c r="J55" s="624">
        <v>0</v>
      </c>
      <c r="K55" s="622">
        <v>0</v>
      </c>
      <c r="L55" s="624">
        <v>0</v>
      </c>
      <c r="M55" s="629">
        <v>0</v>
      </c>
    </row>
    <row r="56" spans="1:14" s="150" customFormat="1" ht="18" customHeight="1">
      <c r="A56" s="173"/>
      <c r="B56" s="31" t="s">
        <v>16</v>
      </c>
      <c r="C56" s="194"/>
      <c r="D56" s="624">
        <v>0</v>
      </c>
      <c r="E56" s="624">
        <v>0</v>
      </c>
      <c r="F56" s="624">
        <v>0</v>
      </c>
      <c r="G56" s="624">
        <v>0</v>
      </c>
      <c r="H56" s="624">
        <v>0</v>
      </c>
      <c r="I56" s="624">
        <v>0</v>
      </c>
      <c r="J56" s="624">
        <v>0</v>
      </c>
      <c r="K56" s="622">
        <v>0</v>
      </c>
      <c r="L56" s="624">
        <v>0</v>
      </c>
      <c r="M56" s="629">
        <v>150</v>
      </c>
    </row>
    <row r="57" spans="1:14" s="150" customFormat="1" ht="18" customHeight="1">
      <c r="A57" s="171"/>
      <c r="B57" s="12" t="s">
        <v>18</v>
      </c>
      <c r="C57" s="194"/>
      <c r="D57" s="624">
        <v>0</v>
      </c>
      <c r="E57" s="624">
        <v>0.38499614206810306</v>
      </c>
      <c r="F57" s="624">
        <v>0</v>
      </c>
      <c r="G57" s="624">
        <v>0</v>
      </c>
      <c r="H57" s="624">
        <v>0</v>
      </c>
      <c r="I57" s="624">
        <v>0</v>
      </c>
      <c r="J57" s="624">
        <v>0</v>
      </c>
      <c r="K57" s="624">
        <v>0.38499614206810306</v>
      </c>
      <c r="L57" s="624">
        <v>0</v>
      </c>
      <c r="M57" s="629">
        <v>2504.2139277362917</v>
      </c>
    </row>
    <row r="58" spans="1:14" s="150" customFormat="1" ht="18" customHeight="1">
      <c r="A58" s="173"/>
      <c r="B58" s="31" t="s">
        <v>15</v>
      </c>
      <c r="C58" s="194"/>
      <c r="D58" s="624">
        <v>0</v>
      </c>
      <c r="E58" s="624">
        <v>0.38499614206810306</v>
      </c>
      <c r="F58" s="624">
        <v>0</v>
      </c>
      <c r="G58" s="624">
        <v>0</v>
      </c>
      <c r="H58" s="624">
        <v>0</v>
      </c>
      <c r="I58" s="624">
        <v>0</v>
      </c>
      <c r="J58" s="624">
        <v>0</v>
      </c>
      <c r="K58" s="622">
        <v>0.38499614206810306</v>
      </c>
      <c r="L58" s="624">
        <v>0</v>
      </c>
      <c r="M58" s="629">
        <v>2471.6480270599295</v>
      </c>
      <c r="N58" s="686"/>
    </row>
    <row r="59" spans="1:14" s="150" customFormat="1" ht="18" customHeight="1">
      <c r="A59" s="173"/>
      <c r="B59" s="31" t="s">
        <v>16</v>
      </c>
      <c r="C59" s="194"/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4">
        <v>0</v>
      </c>
      <c r="J59" s="624">
        <v>0</v>
      </c>
      <c r="K59" s="622">
        <v>0</v>
      </c>
      <c r="L59" s="624">
        <v>0</v>
      </c>
      <c r="M59" s="629">
        <v>32.56590067636246</v>
      </c>
      <c r="N59" s="686"/>
    </row>
    <row r="60" spans="1:14" s="150" customFormat="1" ht="18" customHeight="1">
      <c r="A60" s="173"/>
      <c r="B60" s="426" t="s">
        <v>173</v>
      </c>
      <c r="C60" s="428"/>
      <c r="D60" s="623">
        <v>0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3">
        <v>0</v>
      </c>
      <c r="L60" s="624">
        <v>0</v>
      </c>
      <c r="M60" s="629">
        <v>31.755296080371298</v>
      </c>
      <c r="N60" s="686"/>
    </row>
    <row r="61" spans="1:14" s="150" customFormat="1" ht="18" customHeight="1">
      <c r="A61" s="173"/>
      <c r="B61" s="31" t="s">
        <v>15</v>
      </c>
      <c r="C61" s="194"/>
      <c r="D61" s="622">
        <v>0</v>
      </c>
      <c r="E61" s="622">
        <v>0</v>
      </c>
      <c r="F61" s="622">
        <v>0</v>
      </c>
      <c r="G61" s="622">
        <v>0</v>
      </c>
      <c r="H61" s="622">
        <v>0</v>
      </c>
      <c r="I61" s="622">
        <v>0</v>
      </c>
      <c r="J61" s="622">
        <v>0</v>
      </c>
      <c r="K61" s="622">
        <v>0</v>
      </c>
      <c r="L61" s="624">
        <v>0</v>
      </c>
      <c r="M61" s="629">
        <v>31.755296080371298</v>
      </c>
      <c r="N61" s="686"/>
    </row>
    <row r="62" spans="1:14" s="150" customFormat="1" ht="18" customHeight="1">
      <c r="A62" s="173"/>
      <c r="B62" s="31" t="s">
        <v>16</v>
      </c>
      <c r="C62" s="194"/>
      <c r="D62" s="622">
        <v>0</v>
      </c>
      <c r="E62" s="622">
        <v>0</v>
      </c>
      <c r="F62" s="622">
        <v>0</v>
      </c>
      <c r="G62" s="622">
        <v>0</v>
      </c>
      <c r="H62" s="622">
        <v>0</v>
      </c>
      <c r="I62" s="622">
        <v>0</v>
      </c>
      <c r="J62" s="622">
        <v>0</v>
      </c>
      <c r="K62" s="622">
        <v>0</v>
      </c>
      <c r="L62" s="624">
        <v>0</v>
      </c>
      <c r="M62" s="629">
        <v>0</v>
      </c>
      <c r="N62" s="686"/>
    </row>
    <row r="63" spans="1:14" s="150" customFormat="1" ht="18" customHeight="1">
      <c r="A63" s="171"/>
      <c r="B63" s="12" t="s">
        <v>19</v>
      </c>
      <c r="C63" s="12"/>
      <c r="D63" s="625">
        <v>0</v>
      </c>
      <c r="E63" s="625">
        <v>0.38499614206810306</v>
      </c>
      <c r="F63" s="625">
        <v>0</v>
      </c>
      <c r="G63" s="625">
        <v>0</v>
      </c>
      <c r="H63" s="625">
        <v>0</v>
      </c>
      <c r="I63" s="625">
        <v>0</v>
      </c>
      <c r="J63" s="625">
        <v>0.78799337858369756</v>
      </c>
      <c r="K63" s="625">
        <v>1.1729895206518006</v>
      </c>
      <c r="L63" s="624">
        <v>0</v>
      </c>
      <c r="M63" s="629">
        <v>4341.7336612430581</v>
      </c>
      <c r="N63" s="686"/>
    </row>
    <row r="64" spans="1:14" s="150" customFormat="1" ht="18" customHeight="1">
      <c r="A64" s="171"/>
      <c r="B64" s="149"/>
      <c r="C64" s="149"/>
      <c r="D64" s="624"/>
      <c r="E64" s="624"/>
      <c r="F64" s="624"/>
      <c r="G64" s="624"/>
      <c r="H64" s="624"/>
      <c r="I64" s="624"/>
      <c r="J64" s="624"/>
      <c r="K64" s="687"/>
      <c r="L64" s="624">
        <v>0</v>
      </c>
      <c r="M64" s="685"/>
      <c r="N64" s="686"/>
    </row>
    <row r="65" spans="1:14" s="150" customFormat="1" ht="18" customHeight="1">
      <c r="A65" s="171"/>
      <c r="B65" s="149" t="s">
        <v>356</v>
      </c>
      <c r="C65" s="149"/>
      <c r="D65" s="630">
        <v>0</v>
      </c>
      <c r="E65" s="630">
        <v>0.76999228413620613</v>
      </c>
      <c r="F65" s="630">
        <v>0</v>
      </c>
      <c r="G65" s="630">
        <v>0</v>
      </c>
      <c r="H65" s="630">
        <v>0</v>
      </c>
      <c r="I65" s="630">
        <v>0</v>
      </c>
      <c r="J65" s="630">
        <v>0.78799337858369756</v>
      </c>
      <c r="K65" s="630">
        <v>1.5579856627199038</v>
      </c>
      <c r="L65" s="624">
        <v>0</v>
      </c>
      <c r="M65" s="630">
        <v>8905.322482844118</v>
      </c>
      <c r="N65" s="686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590</v>
      </c>
      <c r="C69" s="170"/>
      <c r="D69" s="630">
        <v>1352.7474229687462</v>
      </c>
      <c r="E69" s="630">
        <v>2646.5620924770101</v>
      </c>
      <c r="F69" s="630">
        <v>7439.068481006816</v>
      </c>
      <c r="G69" s="630">
        <v>4087.7092139396937</v>
      </c>
      <c r="H69" s="630">
        <v>1048.9565132776211</v>
      </c>
      <c r="I69" s="630">
        <v>40.431287384634729</v>
      </c>
      <c r="J69" s="630">
        <v>541.51219972197396</v>
      </c>
      <c r="K69" s="630">
        <v>17156.987210776497</v>
      </c>
      <c r="L69" s="630">
        <v>4466.3666463367972</v>
      </c>
      <c r="M69" s="630">
        <v>1415107.2921228376</v>
      </c>
      <c r="N69" s="176"/>
    </row>
    <row r="70" spans="1:14" s="150" customFormat="1" ht="18" customHeight="1">
      <c r="A70" s="177"/>
      <c r="B70" s="149"/>
      <c r="C70" s="149"/>
      <c r="D70" s="624"/>
      <c r="E70" s="624"/>
      <c r="F70" s="624"/>
      <c r="G70" s="624"/>
      <c r="H70" s="624"/>
      <c r="I70" s="624"/>
      <c r="J70" s="624"/>
      <c r="K70" s="626"/>
      <c r="L70" s="688"/>
      <c r="M70" s="685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06" t="s">
        <v>362</v>
      </c>
      <c r="B72" s="705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63" t="s">
        <v>601</v>
      </c>
      <c r="B73" s="705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07" t="s">
        <v>591</v>
      </c>
      <c r="B74" s="705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07" t="s">
        <v>592</v>
      </c>
      <c r="B75" s="705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07" t="s">
        <v>593</v>
      </c>
      <c r="B76" s="705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06" t="s">
        <v>594</v>
      </c>
      <c r="B77" s="705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1017</v>
      </c>
      <c r="P5" s="8"/>
      <c r="AS5" s="57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7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56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7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7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78"/>
    </row>
    <row r="11" spans="1:45" s="14" customFormat="1" ht="18" customHeight="1">
      <c r="A11" s="72"/>
      <c r="B11" s="73" t="s">
        <v>341</v>
      </c>
      <c r="C11" s="74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8"/>
      <c r="AS11" s="578"/>
    </row>
    <row r="12" spans="1:45" s="14" customFormat="1" ht="18" customHeight="1">
      <c r="A12" s="75"/>
      <c r="B12" s="6" t="s">
        <v>14</v>
      </c>
      <c r="C12" s="6"/>
      <c r="D12" s="622">
        <v>0</v>
      </c>
      <c r="E12" s="622">
        <v>0</v>
      </c>
      <c r="F12" s="622">
        <v>0</v>
      </c>
      <c r="G12" s="622">
        <v>0</v>
      </c>
      <c r="H12" s="622">
        <v>0</v>
      </c>
      <c r="I12" s="622">
        <v>0</v>
      </c>
      <c r="J12" s="622">
        <v>0</v>
      </c>
      <c r="K12" s="622">
        <v>0</v>
      </c>
      <c r="L12" s="622">
        <v>0</v>
      </c>
      <c r="M12" s="622">
        <v>0</v>
      </c>
      <c r="N12" s="622">
        <v>0</v>
      </c>
      <c r="O12" s="622">
        <v>0</v>
      </c>
      <c r="P12" s="622">
        <v>0</v>
      </c>
      <c r="Q12" s="622">
        <v>0</v>
      </c>
      <c r="R12" s="622">
        <v>0</v>
      </c>
      <c r="S12" s="622">
        <v>0</v>
      </c>
      <c r="T12" s="622">
        <v>0</v>
      </c>
      <c r="U12" s="622">
        <v>0</v>
      </c>
      <c r="V12" s="622">
        <v>0</v>
      </c>
      <c r="W12" s="622">
        <v>0</v>
      </c>
      <c r="X12" s="622">
        <v>0</v>
      </c>
      <c r="Y12" s="622">
        <v>0</v>
      </c>
      <c r="Z12" s="622">
        <v>0</v>
      </c>
      <c r="AA12" s="723">
        <v>0</v>
      </c>
      <c r="AB12" s="723">
        <v>0</v>
      </c>
      <c r="AC12" s="723">
        <v>0</v>
      </c>
      <c r="AD12" s="723">
        <v>0</v>
      </c>
      <c r="AE12" s="723">
        <v>0</v>
      </c>
      <c r="AF12" s="723">
        <v>0</v>
      </c>
      <c r="AG12" s="723">
        <v>0</v>
      </c>
      <c r="AH12" s="723">
        <v>0</v>
      </c>
      <c r="AI12" s="723">
        <v>0</v>
      </c>
      <c r="AJ12" s="723">
        <v>0</v>
      </c>
      <c r="AK12" s="723">
        <v>0</v>
      </c>
      <c r="AL12" s="723">
        <v>0</v>
      </c>
      <c r="AM12" s="723">
        <v>0</v>
      </c>
      <c r="AN12" s="723">
        <v>0</v>
      </c>
      <c r="AO12" s="723">
        <v>0</v>
      </c>
      <c r="AP12" s="723">
        <v>0</v>
      </c>
      <c r="AQ12" s="723">
        <v>0</v>
      </c>
      <c r="AR12" s="723">
        <v>0</v>
      </c>
      <c r="AS12" s="602">
        <v>0</v>
      </c>
    </row>
    <row r="13" spans="1:45" s="14" customFormat="1" ht="18" customHeight="1">
      <c r="A13" s="76"/>
      <c r="B13" s="77" t="s">
        <v>15</v>
      </c>
      <c r="C13" s="6"/>
      <c r="D13" s="622"/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622"/>
      <c r="U13" s="622"/>
      <c r="V13" s="622"/>
      <c r="W13" s="622"/>
      <c r="X13" s="622"/>
      <c r="Y13" s="622"/>
      <c r="Z13" s="622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602">
        <v>0</v>
      </c>
    </row>
    <row r="14" spans="1:45" s="14" customFormat="1" ht="18" customHeight="1">
      <c r="A14" s="76"/>
      <c r="B14" s="77" t="s">
        <v>16</v>
      </c>
      <c r="C14" s="6"/>
      <c r="D14" s="622"/>
      <c r="E14" s="622"/>
      <c r="F14" s="622"/>
      <c r="G14" s="622"/>
      <c r="H14" s="622"/>
      <c r="I14" s="622"/>
      <c r="J14" s="622"/>
      <c r="K14" s="622"/>
      <c r="L14" s="622"/>
      <c r="M14" s="622"/>
      <c r="N14" s="622"/>
      <c r="O14" s="622"/>
      <c r="P14" s="622"/>
      <c r="Q14" s="622"/>
      <c r="R14" s="622"/>
      <c r="S14" s="622"/>
      <c r="T14" s="622"/>
      <c r="U14" s="622"/>
      <c r="V14" s="622"/>
      <c r="W14" s="622"/>
      <c r="X14" s="622"/>
      <c r="Y14" s="622"/>
      <c r="Z14" s="622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23"/>
      <c r="AQ14" s="723"/>
      <c r="AR14" s="723"/>
      <c r="AS14" s="602">
        <v>0</v>
      </c>
    </row>
    <row r="15" spans="1:45" s="14" customFormat="1" ht="18" customHeight="1">
      <c r="A15" s="76"/>
      <c r="B15" s="12" t="s">
        <v>170</v>
      </c>
      <c r="C15" s="6"/>
      <c r="D15" s="622">
        <v>0</v>
      </c>
      <c r="E15" s="622">
        <v>0</v>
      </c>
      <c r="F15" s="622">
        <v>0</v>
      </c>
      <c r="G15" s="622">
        <v>0</v>
      </c>
      <c r="H15" s="622">
        <v>0</v>
      </c>
      <c r="I15" s="622">
        <v>0</v>
      </c>
      <c r="J15" s="622">
        <v>0</v>
      </c>
      <c r="K15" s="622">
        <v>0</v>
      </c>
      <c r="L15" s="622">
        <v>0</v>
      </c>
      <c r="M15" s="622">
        <v>0</v>
      </c>
      <c r="N15" s="622">
        <v>0</v>
      </c>
      <c r="O15" s="622">
        <v>0</v>
      </c>
      <c r="P15" s="622">
        <v>0</v>
      </c>
      <c r="Q15" s="622">
        <v>0</v>
      </c>
      <c r="R15" s="622">
        <v>0</v>
      </c>
      <c r="S15" s="622">
        <v>0</v>
      </c>
      <c r="T15" s="622">
        <v>0</v>
      </c>
      <c r="U15" s="622">
        <v>0</v>
      </c>
      <c r="V15" s="622">
        <v>0</v>
      </c>
      <c r="W15" s="622">
        <v>0</v>
      </c>
      <c r="X15" s="622">
        <v>0</v>
      </c>
      <c r="Y15" s="622">
        <v>0</v>
      </c>
      <c r="Z15" s="622">
        <v>0</v>
      </c>
      <c r="AA15" s="723">
        <v>0</v>
      </c>
      <c r="AB15" s="723">
        <v>0</v>
      </c>
      <c r="AC15" s="723">
        <v>0</v>
      </c>
      <c r="AD15" s="723">
        <v>0</v>
      </c>
      <c r="AE15" s="723">
        <v>0</v>
      </c>
      <c r="AF15" s="723">
        <v>0</v>
      </c>
      <c r="AG15" s="723">
        <v>0</v>
      </c>
      <c r="AH15" s="723">
        <v>0</v>
      </c>
      <c r="AI15" s="723">
        <v>0</v>
      </c>
      <c r="AJ15" s="723">
        <v>0</v>
      </c>
      <c r="AK15" s="723">
        <v>0</v>
      </c>
      <c r="AL15" s="723">
        <v>0</v>
      </c>
      <c r="AM15" s="723">
        <v>0</v>
      </c>
      <c r="AN15" s="723">
        <v>0</v>
      </c>
      <c r="AO15" s="723">
        <v>0</v>
      </c>
      <c r="AP15" s="723">
        <v>0</v>
      </c>
      <c r="AQ15" s="723">
        <v>0</v>
      </c>
      <c r="AR15" s="625">
        <v>0</v>
      </c>
      <c r="AS15" s="602">
        <v>0</v>
      </c>
    </row>
    <row r="16" spans="1:45" s="14" customFormat="1" ht="18" customHeight="1">
      <c r="A16" s="76"/>
      <c r="B16" s="31" t="s">
        <v>15</v>
      </c>
      <c r="C16" s="6"/>
      <c r="D16" s="622"/>
      <c r="E16" s="622"/>
      <c r="F16" s="622"/>
      <c r="G16" s="622"/>
      <c r="H16" s="622"/>
      <c r="I16" s="622"/>
      <c r="J16" s="622">
        <v>0</v>
      </c>
      <c r="K16" s="622"/>
      <c r="L16" s="622"/>
      <c r="M16" s="622"/>
      <c r="N16" s="622"/>
      <c r="O16" s="622"/>
      <c r="P16" s="622"/>
      <c r="Q16" s="622">
        <v>0</v>
      </c>
      <c r="R16" s="622"/>
      <c r="S16" s="622"/>
      <c r="T16" s="622"/>
      <c r="U16" s="622"/>
      <c r="V16" s="622"/>
      <c r="W16" s="622"/>
      <c r="X16" s="622"/>
      <c r="Y16" s="622"/>
      <c r="Z16" s="622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23"/>
      <c r="AQ16" s="723"/>
      <c r="AR16" s="723"/>
      <c r="AS16" s="602">
        <v>0</v>
      </c>
    </row>
    <row r="17" spans="1:45" s="14" customFormat="1" ht="18" customHeight="1">
      <c r="A17" s="76"/>
      <c r="B17" s="31" t="s">
        <v>16</v>
      </c>
      <c r="C17" s="6"/>
      <c r="D17" s="622"/>
      <c r="E17" s="622"/>
      <c r="F17" s="622"/>
      <c r="G17" s="622"/>
      <c r="H17" s="622"/>
      <c r="I17" s="622"/>
      <c r="J17" s="622"/>
      <c r="K17" s="622"/>
      <c r="L17" s="622"/>
      <c r="M17" s="622"/>
      <c r="N17" s="622"/>
      <c r="O17" s="622"/>
      <c r="P17" s="622"/>
      <c r="Q17" s="622"/>
      <c r="R17" s="622"/>
      <c r="S17" s="622"/>
      <c r="T17" s="622"/>
      <c r="U17" s="622"/>
      <c r="V17" s="622"/>
      <c r="W17" s="622"/>
      <c r="X17" s="622"/>
      <c r="Y17" s="622"/>
      <c r="Z17" s="622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23"/>
      <c r="AQ17" s="723"/>
      <c r="AR17" s="625"/>
      <c r="AS17" s="602">
        <v>0</v>
      </c>
    </row>
    <row r="18" spans="1:45" s="14" customFormat="1" ht="18" customHeight="1">
      <c r="A18" s="75"/>
      <c r="B18" s="6" t="s">
        <v>17</v>
      </c>
      <c r="C18" s="6"/>
      <c r="D18" s="622">
        <v>0</v>
      </c>
      <c r="E18" s="622">
        <v>0</v>
      </c>
      <c r="F18" s="622">
        <v>0</v>
      </c>
      <c r="G18" s="622">
        <v>0</v>
      </c>
      <c r="H18" s="622">
        <v>0</v>
      </c>
      <c r="I18" s="622">
        <v>0</v>
      </c>
      <c r="J18" s="622">
        <v>0</v>
      </c>
      <c r="K18" s="622">
        <v>0</v>
      </c>
      <c r="L18" s="622">
        <v>0</v>
      </c>
      <c r="M18" s="622">
        <v>0</v>
      </c>
      <c r="N18" s="622">
        <v>0</v>
      </c>
      <c r="O18" s="622">
        <v>0</v>
      </c>
      <c r="P18" s="622">
        <v>0</v>
      </c>
      <c r="Q18" s="622">
        <v>0</v>
      </c>
      <c r="R18" s="622">
        <v>0</v>
      </c>
      <c r="S18" s="622">
        <v>0</v>
      </c>
      <c r="T18" s="622">
        <v>0</v>
      </c>
      <c r="U18" s="622">
        <v>0</v>
      </c>
      <c r="V18" s="622">
        <v>0</v>
      </c>
      <c r="W18" s="622">
        <v>0</v>
      </c>
      <c r="X18" s="622">
        <v>0</v>
      </c>
      <c r="Y18" s="622">
        <v>0</v>
      </c>
      <c r="Z18" s="622">
        <v>0</v>
      </c>
      <c r="AA18" s="723">
        <v>0</v>
      </c>
      <c r="AB18" s="723">
        <v>0</v>
      </c>
      <c r="AC18" s="723">
        <v>0</v>
      </c>
      <c r="AD18" s="723">
        <v>0</v>
      </c>
      <c r="AE18" s="723">
        <v>0</v>
      </c>
      <c r="AF18" s="723">
        <v>0</v>
      </c>
      <c r="AG18" s="723">
        <v>0</v>
      </c>
      <c r="AH18" s="723">
        <v>0</v>
      </c>
      <c r="AI18" s="723">
        <v>0</v>
      </c>
      <c r="AJ18" s="723">
        <v>0</v>
      </c>
      <c r="AK18" s="723">
        <v>0</v>
      </c>
      <c r="AL18" s="723">
        <v>0</v>
      </c>
      <c r="AM18" s="723">
        <v>0</v>
      </c>
      <c r="AN18" s="723">
        <v>0</v>
      </c>
      <c r="AO18" s="723">
        <v>0</v>
      </c>
      <c r="AP18" s="723">
        <v>0</v>
      </c>
      <c r="AQ18" s="723">
        <v>0</v>
      </c>
      <c r="AR18" s="723">
        <v>0</v>
      </c>
      <c r="AS18" s="602">
        <v>0</v>
      </c>
    </row>
    <row r="19" spans="1:45" s="14" customFormat="1" ht="18" customHeight="1">
      <c r="A19" s="76"/>
      <c r="B19" s="77" t="s">
        <v>15</v>
      </c>
      <c r="C19" s="6"/>
      <c r="D19" s="622"/>
      <c r="E19" s="622"/>
      <c r="F19" s="622"/>
      <c r="G19" s="622"/>
      <c r="H19" s="622"/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2"/>
      <c r="T19" s="622"/>
      <c r="U19" s="622"/>
      <c r="V19" s="622"/>
      <c r="W19" s="622"/>
      <c r="X19" s="622"/>
      <c r="Y19" s="622"/>
      <c r="Z19" s="622"/>
      <c r="AA19" s="723"/>
      <c r="AB19" s="723"/>
      <c r="AC19" s="723"/>
      <c r="AD19" s="723"/>
      <c r="AE19" s="723"/>
      <c r="AF19" s="723"/>
      <c r="AG19" s="723"/>
      <c r="AH19" s="723"/>
      <c r="AI19" s="723"/>
      <c r="AJ19" s="723"/>
      <c r="AK19" s="723"/>
      <c r="AL19" s="723"/>
      <c r="AM19" s="723"/>
      <c r="AN19" s="723"/>
      <c r="AO19" s="723"/>
      <c r="AP19" s="723"/>
      <c r="AQ19" s="723"/>
      <c r="AR19" s="723"/>
      <c r="AS19" s="602">
        <v>0</v>
      </c>
    </row>
    <row r="20" spans="1:45" s="14" customFormat="1" ht="18" customHeight="1">
      <c r="A20" s="76"/>
      <c r="B20" s="77" t="s">
        <v>16</v>
      </c>
      <c r="C20" s="6"/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2"/>
      <c r="O20" s="622"/>
      <c r="P20" s="622"/>
      <c r="Q20" s="622"/>
      <c r="R20" s="622"/>
      <c r="S20" s="622"/>
      <c r="T20" s="622"/>
      <c r="U20" s="622"/>
      <c r="V20" s="622"/>
      <c r="W20" s="622"/>
      <c r="X20" s="622"/>
      <c r="Y20" s="622"/>
      <c r="Z20" s="622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602">
        <v>0</v>
      </c>
    </row>
    <row r="21" spans="1:45" s="14" customFormat="1" ht="18" customHeight="1">
      <c r="A21" s="75"/>
      <c r="B21" s="6" t="s">
        <v>18</v>
      </c>
      <c r="C21" s="6"/>
      <c r="D21" s="622">
        <v>0</v>
      </c>
      <c r="E21" s="622">
        <v>0</v>
      </c>
      <c r="F21" s="622">
        <v>0</v>
      </c>
      <c r="G21" s="622">
        <v>0</v>
      </c>
      <c r="H21" s="622">
        <v>0</v>
      </c>
      <c r="I21" s="622">
        <v>0</v>
      </c>
      <c r="J21" s="622">
        <v>0</v>
      </c>
      <c r="K21" s="622">
        <v>0</v>
      </c>
      <c r="L21" s="622">
        <v>0</v>
      </c>
      <c r="M21" s="622">
        <v>0</v>
      </c>
      <c r="N21" s="622">
        <v>0</v>
      </c>
      <c r="O21" s="622">
        <v>0</v>
      </c>
      <c r="P21" s="622">
        <v>0</v>
      </c>
      <c r="Q21" s="622">
        <v>0</v>
      </c>
      <c r="R21" s="622">
        <v>0</v>
      </c>
      <c r="S21" s="622">
        <v>0</v>
      </c>
      <c r="T21" s="622">
        <v>0</v>
      </c>
      <c r="U21" s="622">
        <v>0</v>
      </c>
      <c r="V21" s="622">
        <v>0</v>
      </c>
      <c r="W21" s="622">
        <v>0</v>
      </c>
      <c r="X21" s="622">
        <v>0</v>
      </c>
      <c r="Y21" s="622">
        <v>0</v>
      </c>
      <c r="Z21" s="622">
        <v>0</v>
      </c>
      <c r="AA21" s="723">
        <v>0</v>
      </c>
      <c r="AB21" s="723">
        <v>0</v>
      </c>
      <c r="AC21" s="723">
        <v>0</v>
      </c>
      <c r="AD21" s="723">
        <v>0</v>
      </c>
      <c r="AE21" s="723">
        <v>0</v>
      </c>
      <c r="AF21" s="723">
        <v>0</v>
      </c>
      <c r="AG21" s="723">
        <v>0</v>
      </c>
      <c r="AH21" s="723">
        <v>0</v>
      </c>
      <c r="AI21" s="723">
        <v>0</v>
      </c>
      <c r="AJ21" s="723">
        <v>0</v>
      </c>
      <c r="AK21" s="723">
        <v>0</v>
      </c>
      <c r="AL21" s="723">
        <v>0</v>
      </c>
      <c r="AM21" s="723">
        <v>0</v>
      </c>
      <c r="AN21" s="723">
        <v>0</v>
      </c>
      <c r="AO21" s="723">
        <v>0</v>
      </c>
      <c r="AP21" s="723">
        <v>0</v>
      </c>
      <c r="AQ21" s="723">
        <v>0</v>
      </c>
      <c r="AR21" s="723">
        <v>0</v>
      </c>
      <c r="AS21" s="602">
        <v>0</v>
      </c>
    </row>
    <row r="22" spans="1:45" s="14" customFormat="1" ht="18" customHeight="1">
      <c r="A22" s="76"/>
      <c r="B22" s="77" t="s">
        <v>15</v>
      </c>
      <c r="C22" s="6"/>
      <c r="D22" s="622"/>
      <c r="E22" s="622"/>
      <c r="F22" s="622"/>
      <c r="G22" s="622"/>
      <c r="H22" s="622"/>
      <c r="I22" s="622"/>
      <c r="J22" s="622"/>
      <c r="K22" s="622"/>
      <c r="L22" s="622"/>
      <c r="M22" s="622"/>
      <c r="N22" s="622"/>
      <c r="O22" s="622"/>
      <c r="P22" s="622"/>
      <c r="Q22" s="622"/>
      <c r="R22" s="622"/>
      <c r="S22" s="622"/>
      <c r="T22" s="622"/>
      <c r="U22" s="622"/>
      <c r="V22" s="622"/>
      <c r="W22" s="622"/>
      <c r="X22" s="622"/>
      <c r="Y22" s="622"/>
      <c r="Z22" s="622"/>
      <c r="AA22" s="723"/>
      <c r="AB22" s="723"/>
      <c r="AC22" s="723"/>
      <c r="AD22" s="723"/>
      <c r="AE22" s="723"/>
      <c r="AF22" s="723"/>
      <c r="AG22" s="723"/>
      <c r="AH22" s="723"/>
      <c r="AI22" s="723"/>
      <c r="AJ22" s="723"/>
      <c r="AK22" s="723"/>
      <c r="AL22" s="723"/>
      <c r="AM22" s="723"/>
      <c r="AN22" s="723"/>
      <c r="AO22" s="723"/>
      <c r="AP22" s="723"/>
      <c r="AQ22" s="723"/>
      <c r="AR22" s="723"/>
      <c r="AS22" s="602">
        <v>0</v>
      </c>
    </row>
    <row r="23" spans="1:45" s="14" customFormat="1" ht="18" customHeight="1">
      <c r="A23" s="76"/>
      <c r="B23" s="77" t="s">
        <v>16</v>
      </c>
      <c r="C23" s="6"/>
      <c r="D23" s="622"/>
      <c r="E23" s="622"/>
      <c r="F23" s="622"/>
      <c r="G23" s="622"/>
      <c r="H23" s="622"/>
      <c r="I23" s="622"/>
      <c r="J23" s="622"/>
      <c r="K23" s="622"/>
      <c r="L23" s="622"/>
      <c r="M23" s="622"/>
      <c r="N23" s="622"/>
      <c r="O23" s="622"/>
      <c r="P23" s="622"/>
      <c r="Q23" s="622"/>
      <c r="R23" s="622"/>
      <c r="S23" s="622"/>
      <c r="T23" s="622"/>
      <c r="U23" s="622"/>
      <c r="V23" s="622"/>
      <c r="W23" s="622"/>
      <c r="X23" s="622"/>
      <c r="Y23" s="622"/>
      <c r="Z23" s="622"/>
      <c r="AA23" s="723"/>
      <c r="AB23" s="723"/>
      <c r="AC23" s="723"/>
      <c r="AD23" s="723"/>
      <c r="AE23" s="723"/>
      <c r="AF23" s="723"/>
      <c r="AG23" s="723"/>
      <c r="AH23" s="723"/>
      <c r="AI23" s="723"/>
      <c r="AJ23" s="723"/>
      <c r="AK23" s="723"/>
      <c r="AL23" s="723"/>
      <c r="AM23" s="723"/>
      <c r="AN23" s="723"/>
      <c r="AO23" s="723"/>
      <c r="AP23" s="723"/>
      <c r="AQ23" s="723"/>
      <c r="AR23" s="723"/>
      <c r="AS23" s="602">
        <v>0</v>
      </c>
    </row>
    <row r="24" spans="1:45" s="14" customFormat="1" ht="18" customHeight="1">
      <c r="A24" s="75"/>
      <c r="B24" s="6" t="s">
        <v>19</v>
      </c>
      <c r="C24" s="6"/>
      <c r="D24" s="625">
        <v>0</v>
      </c>
      <c r="E24" s="625">
        <v>0</v>
      </c>
      <c r="F24" s="625">
        <v>0</v>
      </c>
      <c r="G24" s="625">
        <v>0</v>
      </c>
      <c r="H24" s="625">
        <v>0</v>
      </c>
      <c r="I24" s="625">
        <v>0</v>
      </c>
      <c r="J24" s="625">
        <v>0</v>
      </c>
      <c r="K24" s="625">
        <v>0</v>
      </c>
      <c r="L24" s="625">
        <v>0</v>
      </c>
      <c r="M24" s="625">
        <v>0</v>
      </c>
      <c r="N24" s="625">
        <v>0</v>
      </c>
      <c r="O24" s="625">
        <v>0</v>
      </c>
      <c r="P24" s="625">
        <v>0</v>
      </c>
      <c r="Q24" s="625">
        <v>0</v>
      </c>
      <c r="R24" s="625">
        <v>0</v>
      </c>
      <c r="S24" s="625">
        <v>0</v>
      </c>
      <c r="T24" s="625">
        <v>0</v>
      </c>
      <c r="U24" s="625">
        <v>0</v>
      </c>
      <c r="V24" s="625">
        <v>0</v>
      </c>
      <c r="W24" s="625">
        <v>0</v>
      </c>
      <c r="X24" s="625">
        <v>0</v>
      </c>
      <c r="Y24" s="625">
        <v>0</v>
      </c>
      <c r="Z24" s="625">
        <v>0</v>
      </c>
      <c r="AA24" s="625">
        <v>0</v>
      </c>
      <c r="AB24" s="625">
        <v>0</v>
      </c>
      <c r="AC24" s="625">
        <v>0</v>
      </c>
      <c r="AD24" s="625">
        <v>0</v>
      </c>
      <c r="AE24" s="625">
        <v>0</v>
      </c>
      <c r="AF24" s="625">
        <v>0</v>
      </c>
      <c r="AG24" s="625">
        <v>0</v>
      </c>
      <c r="AH24" s="625">
        <v>0</v>
      </c>
      <c r="AI24" s="625">
        <v>0</v>
      </c>
      <c r="AJ24" s="625">
        <v>0</v>
      </c>
      <c r="AK24" s="625">
        <v>0</v>
      </c>
      <c r="AL24" s="625">
        <v>0</v>
      </c>
      <c r="AM24" s="625">
        <v>0</v>
      </c>
      <c r="AN24" s="625">
        <v>0</v>
      </c>
      <c r="AO24" s="625">
        <v>0</v>
      </c>
      <c r="AP24" s="625">
        <v>0</v>
      </c>
      <c r="AQ24" s="625">
        <v>0</v>
      </c>
      <c r="AR24" s="625">
        <v>0</v>
      </c>
      <c r="AS24" s="602">
        <v>0</v>
      </c>
    </row>
    <row r="25" spans="1:45" s="14" customFormat="1" ht="18" customHeight="1">
      <c r="A25" s="75"/>
      <c r="B25" s="6"/>
      <c r="C25" s="6"/>
      <c r="D25" s="622"/>
      <c r="E25" s="622"/>
      <c r="F25" s="622"/>
      <c r="G25" s="622"/>
      <c r="H25" s="622"/>
      <c r="I25" s="622"/>
      <c r="J25" s="622"/>
      <c r="K25" s="622"/>
      <c r="L25" s="622"/>
      <c r="M25" s="622"/>
      <c r="N25" s="622"/>
      <c r="O25" s="622"/>
      <c r="P25" s="622"/>
      <c r="Q25" s="622"/>
      <c r="R25" s="622"/>
      <c r="S25" s="622"/>
      <c r="T25" s="622"/>
      <c r="U25" s="622"/>
      <c r="V25" s="622"/>
      <c r="W25" s="622"/>
      <c r="X25" s="622"/>
      <c r="Y25" s="622"/>
      <c r="Z25" s="622"/>
      <c r="AA25" s="723"/>
      <c r="AB25" s="723"/>
      <c r="AC25" s="723"/>
      <c r="AD25" s="723"/>
      <c r="AE25" s="723"/>
      <c r="AF25" s="723"/>
      <c r="AG25" s="723"/>
      <c r="AH25" s="723"/>
      <c r="AI25" s="723"/>
      <c r="AJ25" s="723"/>
      <c r="AK25" s="723"/>
      <c r="AL25" s="723"/>
      <c r="AM25" s="723"/>
      <c r="AN25" s="723"/>
      <c r="AO25" s="723"/>
      <c r="AP25" s="723"/>
      <c r="AQ25" s="723"/>
      <c r="AR25" s="723"/>
      <c r="AS25" s="602">
        <v>0</v>
      </c>
    </row>
    <row r="26" spans="1:45" s="14" customFormat="1" ht="18" customHeight="1">
      <c r="A26" s="72"/>
      <c r="B26" s="73" t="s">
        <v>355</v>
      </c>
      <c r="C26" s="74"/>
      <c r="D26" s="622"/>
      <c r="E26" s="622"/>
      <c r="F26" s="622"/>
      <c r="G26" s="622"/>
      <c r="H26" s="622"/>
      <c r="I26" s="622"/>
      <c r="J26" s="622"/>
      <c r="K26" s="622"/>
      <c r="L26" s="622"/>
      <c r="M26" s="622"/>
      <c r="N26" s="622"/>
      <c r="O26" s="622"/>
      <c r="P26" s="622"/>
      <c r="Q26" s="622"/>
      <c r="R26" s="622"/>
      <c r="S26" s="622"/>
      <c r="T26" s="622"/>
      <c r="U26" s="622"/>
      <c r="V26" s="622"/>
      <c r="W26" s="622"/>
      <c r="X26" s="622"/>
      <c r="Y26" s="622"/>
      <c r="Z26" s="622"/>
      <c r="AA26" s="723"/>
      <c r="AB26" s="723"/>
      <c r="AC26" s="723"/>
      <c r="AD26" s="723"/>
      <c r="AE26" s="723"/>
      <c r="AF26" s="723"/>
      <c r="AG26" s="723"/>
      <c r="AH26" s="723"/>
      <c r="AI26" s="723"/>
      <c r="AJ26" s="723"/>
      <c r="AK26" s="723"/>
      <c r="AL26" s="723"/>
      <c r="AM26" s="723"/>
      <c r="AN26" s="723"/>
      <c r="AO26" s="723"/>
      <c r="AP26" s="723"/>
      <c r="AQ26" s="723"/>
      <c r="AR26" s="723"/>
      <c r="AS26" s="602">
        <v>0</v>
      </c>
    </row>
    <row r="27" spans="1:45" s="14" customFormat="1" ht="18" customHeight="1">
      <c r="A27" s="75"/>
      <c r="B27" s="73" t="s">
        <v>29</v>
      </c>
      <c r="C27" s="6"/>
      <c r="D27" s="622"/>
      <c r="E27" s="622"/>
      <c r="F27" s="622"/>
      <c r="G27" s="622"/>
      <c r="H27" s="622"/>
      <c r="I27" s="622"/>
      <c r="J27" s="622"/>
      <c r="K27" s="622"/>
      <c r="L27" s="622"/>
      <c r="M27" s="622"/>
      <c r="N27" s="622"/>
      <c r="O27" s="622"/>
      <c r="P27" s="622"/>
      <c r="Q27" s="622"/>
      <c r="R27" s="622"/>
      <c r="S27" s="622"/>
      <c r="T27" s="622"/>
      <c r="U27" s="622"/>
      <c r="V27" s="622"/>
      <c r="W27" s="622"/>
      <c r="X27" s="622"/>
      <c r="Y27" s="622"/>
      <c r="Z27" s="622"/>
      <c r="AA27" s="723"/>
      <c r="AB27" s="723"/>
      <c r="AC27" s="723"/>
      <c r="AD27" s="723"/>
      <c r="AE27" s="723"/>
      <c r="AF27" s="723"/>
      <c r="AG27" s="723"/>
      <c r="AH27" s="723"/>
      <c r="AI27" s="723"/>
      <c r="AJ27" s="723"/>
      <c r="AK27" s="723"/>
      <c r="AL27" s="723"/>
      <c r="AM27" s="723"/>
      <c r="AN27" s="723"/>
      <c r="AO27" s="723"/>
      <c r="AP27" s="723"/>
      <c r="AQ27" s="723"/>
      <c r="AR27" s="723"/>
      <c r="AS27" s="602">
        <v>0</v>
      </c>
    </row>
    <row r="28" spans="1:45" s="14" customFormat="1" ht="18" customHeight="1">
      <c r="A28" s="75"/>
      <c r="B28" s="426" t="s">
        <v>172</v>
      </c>
      <c r="C28" s="428"/>
      <c r="D28" s="623">
        <v>0</v>
      </c>
      <c r="E28" s="623"/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3">
        <v>0</v>
      </c>
      <c r="L28" s="623">
        <v>0</v>
      </c>
      <c r="M28" s="623">
        <v>0</v>
      </c>
      <c r="N28" s="623">
        <v>0</v>
      </c>
      <c r="O28" s="623">
        <v>0</v>
      </c>
      <c r="P28" s="623">
        <v>0</v>
      </c>
      <c r="Q28" s="623">
        <v>0</v>
      </c>
      <c r="R28" s="623">
        <v>0</v>
      </c>
      <c r="S28" s="623">
        <v>0</v>
      </c>
      <c r="T28" s="623">
        <v>0</v>
      </c>
      <c r="U28" s="623">
        <v>0</v>
      </c>
      <c r="V28" s="623">
        <v>0</v>
      </c>
      <c r="W28" s="623">
        <v>0</v>
      </c>
      <c r="X28" s="623">
        <v>0</v>
      </c>
      <c r="Y28" s="623">
        <v>0</v>
      </c>
      <c r="Z28" s="623">
        <v>0</v>
      </c>
      <c r="AA28" s="623">
        <v>0</v>
      </c>
      <c r="AB28" s="623">
        <v>0</v>
      </c>
      <c r="AC28" s="623">
        <v>0</v>
      </c>
      <c r="AD28" s="623">
        <v>0</v>
      </c>
      <c r="AE28" s="623">
        <v>0</v>
      </c>
      <c r="AF28" s="623">
        <v>0</v>
      </c>
      <c r="AG28" s="623">
        <v>0</v>
      </c>
      <c r="AH28" s="623">
        <v>0</v>
      </c>
      <c r="AI28" s="623">
        <v>0</v>
      </c>
      <c r="AJ28" s="623">
        <v>0</v>
      </c>
      <c r="AK28" s="623">
        <v>0</v>
      </c>
      <c r="AL28" s="623">
        <v>0</v>
      </c>
      <c r="AM28" s="623">
        <v>0</v>
      </c>
      <c r="AN28" s="623">
        <v>0</v>
      </c>
      <c r="AO28" s="623">
        <v>0</v>
      </c>
      <c r="AP28" s="623">
        <v>0</v>
      </c>
      <c r="AQ28" s="623">
        <v>0</v>
      </c>
      <c r="AR28" s="623">
        <v>0</v>
      </c>
      <c r="AS28" s="602"/>
    </row>
    <row r="29" spans="1:45" s="14" customFormat="1" ht="18" customHeight="1">
      <c r="A29" s="76"/>
      <c r="B29" s="12" t="s">
        <v>14</v>
      </c>
      <c r="C29" s="194"/>
      <c r="D29" s="625">
        <v>0</v>
      </c>
      <c r="E29" s="625">
        <v>0</v>
      </c>
      <c r="F29" s="625">
        <v>0</v>
      </c>
      <c r="G29" s="625">
        <v>0</v>
      </c>
      <c r="H29" s="625">
        <v>0</v>
      </c>
      <c r="I29" s="625">
        <v>0</v>
      </c>
      <c r="J29" s="625">
        <v>0</v>
      </c>
      <c r="K29" s="625">
        <v>0</v>
      </c>
      <c r="L29" s="625">
        <v>0</v>
      </c>
      <c r="M29" s="625">
        <v>0</v>
      </c>
      <c r="N29" s="625">
        <v>0</v>
      </c>
      <c r="O29" s="625">
        <v>0</v>
      </c>
      <c r="P29" s="625">
        <v>0</v>
      </c>
      <c r="Q29" s="625">
        <v>0</v>
      </c>
      <c r="R29" s="625">
        <v>0</v>
      </c>
      <c r="S29" s="625">
        <v>0</v>
      </c>
      <c r="T29" s="625">
        <v>0</v>
      </c>
      <c r="U29" s="625">
        <v>0</v>
      </c>
      <c r="V29" s="625">
        <v>0</v>
      </c>
      <c r="W29" s="625">
        <v>0</v>
      </c>
      <c r="X29" s="625">
        <v>0</v>
      </c>
      <c r="Y29" s="625">
        <v>0</v>
      </c>
      <c r="Z29" s="625">
        <v>0</v>
      </c>
      <c r="AA29" s="625">
        <v>0</v>
      </c>
      <c r="AB29" s="625">
        <v>0</v>
      </c>
      <c r="AC29" s="625">
        <v>0</v>
      </c>
      <c r="AD29" s="625">
        <v>0</v>
      </c>
      <c r="AE29" s="625">
        <v>0</v>
      </c>
      <c r="AF29" s="625">
        <v>0</v>
      </c>
      <c r="AG29" s="625">
        <v>0</v>
      </c>
      <c r="AH29" s="625">
        <v>0</v>
      </c>
      <c r="AI29" s="625">
        <v>0</v>
      </c>
      <c r="AJ29" s="625">
        <v>0</v>
      </c>
      <c r="AK29" s="625">
        <v>0</v>
      </c>
      <c r="AL29" s="625">
        <v>0</v>
      </c>
      <c r="AM29" s="625">
        <v>0</v>
      </c>
      <c r="AN29" s="625">
        <v>0</v>
      </c>
      <c r="AO29" s="625">
        <v>0</v>
      </c>
      <c r="AP29" s="625">
        <v>0</v>
      </c>
      <c r="AQ29" s="625">
        <v>0</v>
      </c>
      <c r="AR29" s="625">
        <v>0</v>
      </c>
      <c r="AS29" s="602"/>
    </row>
    <row r="30" spans="1:45" s="14" customFormat="1" ht="18" customHeight="1">
      <c r="A30" s="76"/>
      <c r="B30" s="31" t="s">
        <v>15</v>
      </c>
      <c r="C30" s="194"/>
      <c r="D30" s="622"/>
      <c r="E30" s="622">
        <v>0</v>
      </c>
      <c r="F30" s="622"/>
      <c r="G30" s="622"/>
      <c r="H30" s="622"/>
      <c r="I30" s="622"/>
      <c r="J30" s="622">
        <v>0</v>
      </c>
      <c r="K30" s="622"/>
      <c r="L30" s="622">
        <v>0</v>
      </c>
      <c r="M30" s="622"/>
      <c r="N30" s="622"/>
      <c r="O30" s="622"/>
      <c r="P30" s="622"/>
      <c r="Q30" s="622">
        <v>0</v>
      </c>
      <c r="R30" s="622"/>
      <c r="S30" s="622"/>
      <c r="T30" s="622"/>
      <c r="U30" s="622"/>
      <c r="V30" s="622"/>
      <c r="W30" s="622">
        <v>0</v>
      </c>
      <c r="X30" s="622"/>
      <c r="Y30" s="622"/>
      <c r="Z30" s="622"/>
      <c r="AA30" s="622"/>
      <c r="AB30" s="622"/>
      <c r="AC30" s="622"/>
      <c r="AD30" s="622"/>
      <c r="AE30" s="622"/>
      <c r="AF30" s="622"/>
      <c r="AG30" s="622">
        <v>0</v>
      </c>
      <c r="AH30" s="622"/>
      <c r="AI30" s="622"/>
      <c r="AJ30" s="622"/>
      <c r="AK30" s="622"/>
      <c r="AL30" s="622"/>
      <c r="AM30" s="622"/>
      <c r="AN30" s="622"/>
      <c r="AO30" s="622"/>
      <c r="AP30" s="622"/>
      <c r="AQ30" s="622"/>
      <c r="AR30" s="622"/>
      <c r="AS30" s="602"/>
    </row>
    <row r="31" spans="1:45" s="14" customFormat="1" ht="18" customHeight="1">
      <c r="A31" s="75"/>
      <c r="B31" s="31" t="s">
        <v>16</v>
      </c>
      <c r="C31" s="194"/>
      <c r="D31" s="624"/>
      <c r="E31" s="624">
        <v>0</v>
      </c>
      <c r="F31" s="624"/>
      <c r="G31" s="624"/>
      <c r="H31" s="624"/>
      <c r="I31" s="624"/>
      <c r="J31" s="622">
        <v>0</v>
      </c>
      <c r="K31" s="624"/>
      <c r="L31" s="624">
        <v>0</v>
      </c>
      <c r="M31" s="624"/>
      <c r="N31" s="624"/>
      <c r="O31" s="624"/>
      <c r="P31" s="624"/>
      <c r="Q31" s="624">
        <v>0</v>
      </c>
      <c r="R31" s="624"/>
      <c r="S31" s="624"/>
      <c r="T31" s="624"/>
      <c r="U31" s="624"/>
      <c r="V31" s="624"/>
      <c r="W31" s="622">
        <v>0</v>
      </c>
      <c r="X31" s="624"/>
      <c r="Y31" s="624"/>
      <c r="Z31" s="624"/>
      <c r="AA31" s="624"/>
      <c r="AB31" s="624"/>
      <c r="AC31" s="624"/>
      <c r="AD31" s="624"/>
      <c r="AE31" s="624"/>
      <c r="AF31" s="624"/>
      <c r="AG31" s="624">
        <v>0</v>
      </c>
      <c r="AH31" s="624"/>
      <c r="AI31" s="624"/>
      <c r="AJ31" s="624"/>
      <c r="AK31" s="624"/>
      <c r="AL31" s="624"/>
      <c r="AM31" s="624"/>
      <c r="AN31" s="624"/>
      <c r="AO31" s="624"/>
      <c r="AP31" s="624"/>
      <c r="AQ31" s="624"/>
      <c r="AR31" s="624"/>
      <c r="AS31" s="602"/>
    </row>
    <row r="32" spans="1:45" s="14" customFormat="1" ht="18" customHeight="1">
      <c r="A32" s="75"/>
      <c r="B32" s="12" t="s">
        <v>170</v>
      </c>
      <c r="C32" s="194"/>
      <c r="D32" s="625">
        <v>0</v>
      </c>
      <c r="E32" s="625"/>
      <c r="F32" s="625">
        <v>0</v>
      </c>
      <c r="G32" s="625">
        <v>0</v>
      </c>
      <c r="H32" s="625">
        <v>0</v>
      </c>
      <c r="I32" s="625">
        <v>0</v>
      </c>
      <c r="J32" s="625">
        <v>0</v>
      </c>
      <c r="K32" s="625">
        <v>0</v>
      </c>
      <c r="L32" s="625">
        <v>0</v>
      </c>
      <c r="M32" s="625">
        <v>0</v>
      </c>
      <c r="N32" s="625">
        <v>0</v>
      </c>
      <c r="O32" s="625">
        <v>0</v>
      </c>
      <c r="P32" s="625">
        <v>0</v>
      </c>
      <c r="Q32" s="625">
        <v>0</v>
      </c>
      <c r="R32" s="625">
        <v>0</v>
      </c>
      <c r="S32" s="625">
        <v>0</v>
      </c>
      <c r="T32" s="625">
        <v>0</v>
      </c>
      <c r="U32" s="625">
        <v>0</v>
      </c>
      <c r="V32" s="625">
        <v>0</v>
      </c>
      <c r="W32" s="625">
        <v>0</v>
      </c>
      <c r="X32" s="625">
        <v>0</v>
      </c>
      <c r="Y32" s="625">
        <v>0</v>
      </c>
      <c r="Z32" s="625">
        <v>0</v>
      </c>
      <c r="AA32" s="625">
        <v>0</v>
      </c>
      <c r="AB32" s="625">
        <v>0</v>
      </c>
      <c r="AC32" s="625">
        <v>0</v>
      </c>
      <c r="AD32" s="625">
        <v>0</v>
      </c>
      <c r="AE32" s="625">
        <v>0</v>
      </c>
      <c r="AF32" s="625">
        <v>0</v>
      </c>
      <c r="AG32" s="625">
        <v>0</v>
      </c>
      <c r="AH32" s="625">
        <v>0</v>
      </c>
      <c r="AI32" s="625">
        <v>0</v>
      </c>
      <c r="AJ32" s="625">
        <v>0</v>
      </c>
      <c r="AK32" s="625">
        <v>0</v>
      </c>
      <c r="AL32" s="625">
        <v>0</v>
      </c>
      <c r="AM32" s="625">
        <v>0</v>
      </c>
      <c r="AN32" s="625">
        <v>0</v>
      </c>
      <c r="AO32" s="625">
        <v>0</v>
      </c>
      <c r="AP32" s="625">
        <v>0</v>
      </c>
      <c r="AQ32" s="625">
        <v>0</v>
      </c>
      <c r="AR32" s="625">
        <v>0</v>
      </c>
      <c r="AS32" s="602"/>
    </row>
    <row r="33" spans="1:45" s="14" customFormat="1" ht="18" customHeight="1">
      <c r="A33" s="75"/>
      <c r="B33" s="31" t="s">
        <v>15</v>
      </c>
      <c r="C33" s="194"/>
      <c r="D33" s="622"/>
      <c r="E33" s="622"/>
      <c r="F33" s="622"/>
      <c r="G33" s="622"/>
      <c r="H33" s="622"/>
      <c r="I33" s="622"/>
      <c r="J33" s="622">
        <v>0</v>
      </c>
      <c r="K33" s="622"/>
      <c r="L33" s="622">
        <v>0</v>
      </c>
      <c r="M33" s="622"/>
      <c r="N33" s="622"/>
      <c r="O33" s="622"/>
      <c r="P33" s="622"/>
      <c r="Q33" s="622">
        <v>0</v>
      </c>
      <c r="R33" s="622"/>
      <c r="S33" s="622"/>
      <c r="T33" s="622"/>
      <c r="U33" s="622"/>
      <c r="V33" s="622"/>
      <c r="W33" s="622">
        <v>0</v>
      </c>
      <c r="X33" s="622"/>
      <c r="Y33" s="622"/>
      <c r="Z33" s="622"/>
      <c r="AA33" s="622"/>
      <c r="AB33" s="622"/>
      <c r="AC33" s="622"/>
      <c r="AD33" s="622"/>
      <c r="AE33" s="622"/>
      <c r="AF33" s="622"/>
      <c r="AG33" s="622">
        <v>0</v>
      </c>
      <c r="AH33" s="622"/>
      <c r="AI33" s="622"/>
      <c r="AJ33" s="622"/>
      <c r="AK33" s="622"/>
      <c r="AL33" s="622"/>
      <c r="AM33" s="622"/>
      <c r="AN33" s="622"/>
      <c r="AO33" s="622"/>
      <c r="AP33" s="622"/>
      <c r="AQ33" s="622"/>
      <c r="AR33" s="622"/>
      <c r="AS33" s="602"/>
    </row>
    <row r="34" spans="1:45" s="14" customFormat="1" ht="18" customHeight="1">
      <c r="A34" s="75"/>
      <c r="B34" s="31" t="s">
        <v>16</v>
      </c>
      <c r="C34" s="194"/>
      <c r="D34" s="624"/>
      <c r="E34" s="624">
        <v>0</v>
      </c>
      <c r="F34" s="624"/>
      <c r="G34" s="624"/>
      <c r="H34" s="624"/>
      <c r="I34" s="624"/>
      <c r="J34" s="622">
        <v>0</v>
      </c>
      <c r="K34" s="624"/>
      <c r="L34" s="624">
        <v>0</v>
      </c>
      <c r="M34" s="624"/>
      <c r="N34" s="624"/>
      <c r="O34" s="624"/>
      <c r="P34" s="624"/>
      <c r="Q34" s="624">
        <v>0</v>
      </c>
      <c r="R34" s="624"/>
      <c r="S34" s="624"/>
      <c r="T34" s="624"/>
      <c r="U34" s="624"/>
      <c r="V34" s="624"/>
      <c r="W34" s="622">
        <v>0</v>
      </c>
      <c r="X34" s="624"/>
      <c r="Y34" s="624"/>
      <c r="Z34" s="624"/>
      <c r="AA34" s="624"/>
      <c r="AB34" s="624"/>
      <c r="AC34" s="624"/>
      <c r="AD34" s="624"/>
      <c r="AE34" s="624"/>
      <c r="AF34" s="624"/>
      <c r="AG34" s="624">
        <v>0</v>
      </c>
      <c r="AH34" s="624"/>
      <c r="AI34" s="624"/>
      <c r="AJ34" s="624"/>
      <c r="AK34" s="624"/>
      <c r="AL34" s="624"/>
      <c r="AM34" s="624"/>
      <c r="AN34" s="624"/>
      <c r="AO34" s="624"/>
      <c r="AP34" s="624"/>
      <c r="AQ34" s="624"/>
      <c r="AR34" s="624"/>
      <c r="AS34" s="602"/>
    </row>
    <row r="35" spans="1:45" s="14" customFormat="1" ht="18" customHeight="1">
      <c r="A35" s="76"/>
      <c r="B35" s="12" t="s">
        <v>17</v>
      </c>
      <c r="C35" s="194"/>
      <c r="D35" s="625">
        <v>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5">
        <v>0</v>
      </c>
      <c r="M35" s="625">
        <v>0</v>
      </c>
      <c r="N35" s="625">
        <v>0</v>
      </c>
      <c r="O35" s="625">
        <v>0</v>
      </c>
      <c r="P35" s="625">
        <v>0</v>
      </c>
      <c r="Q35" s="625">
        <v>0</v>
      </c>
      <c r="R35" s="625">
        <v>0</v>
      </c>
      <c r="S35" s="625">
        <v>0</v>
      </c>
      <c r="T35" s="625">
        <v>0</v>
      </c>
      <c r="U35" s="625">
        <v>0</v>
      </c>
      <c r="V35" s="625">
        <v>0</v>
      </c>
      <c r="W35" s="625">
        <v>0</v>
      </c>
      <c r="X35" s="625">
        <v>0</v>
      </c>
      <c r="Y35" s="625">
        <v>0</v>
      </c>
      <c r="Z35" s="625">
        <v>0</v>
      </c>
      <c r="AA35" s="625">
        <v>0</v>
      </c>
      <c r="AB35" s="625">
        <v>0</v>
      </c>
      <c r="AC35" s="625">
        <v>0</v>
      </c>
      <c r="AD35" s="625">
        <v>0</v>
      </c>
      <c r="AE35" s="625">
        <v>0</v>
      </c>
      <c r="AF35" s="625">
        <v>0</v>
      </c>
      <c r="AG35" s="625">
        <v>0</v>
      </c>
      <c r="AH35" s="625">
        <v>0</v>
      </c>
      <c r="AI35" s="625">
        <v>0</v>
      </c>
      <c r="AJ35" s="625">
        <v>0</v>
      </c>
      <c r="AK35" s="625">
        <v>0</v>
      </c>
      <c r="AL35" s="625">
        <v>0</v>
      </c>
      <c r="AM35" s="625">
        <v>0</v>
      </c>
      <c r="AN35" s="625">
        <v>0</v>
      </c>
      <c r="AO35" s="625">
        <v>0</v>
      </c>
      <c r="AP35" s="625">
        <v>0</v>
      </c>
      <c r="AQ35" s="625">
        <v>0</v>
      </c>
      <c r="AR35" s="625">
        <v>0</v>
      </c>
      <c r="AS35" s="602"/>
    </row>
    <row r="36" spans="1:45" s="14" customFormat="1" ht="18" customHeight="1">
      <c r="A36" s="76"/>
      <c r="B36" s="31" t="s">
        <v>15</v>
      </c>
      <c r="C36" s="194"/>
      <c r="D36" s="624"/>
      <c r="E36" s="624">
        <v>0</v>
      </c>
      <c r="F36" s="624"/>
      <c r="G36" s="624"/>
      <c r="H36" s="624"/>
      <c r="I36" s="624"/>
      <c r="J36" s="624">
        <v>0</v>
      </c>
      <c r="K36" s="624"/>
      <c r="L36" s="624">
        <v>0</v>
      </c>
      <c r="M36" s="624"/>
      <c r="N36" s="624"/>
      <c r="O36" s="624"/>
      <c r="P36" s="624"/>
      <c r="Q36" s="624">
        <v>0</v>
      </c>
      <c r="R36" s="624"/>
      <c r="S36" s="624"/>
      <c r="T36" s="624"/>
      <c r="U36" s="624"/>
      <c r="V36" s="624"/>
      <c r="W36" s="624">
        <v>0</v>
      </c>
      <c r="X36" s="624"/>
      <c r="Y36" s="624"/>
      <c r="Z36" s="624"/>
      <c r="AA36" s="624"/>
      <c r="AB36" s="624"/>
      <c r="AC36" s="624"/>
      <c r="AD36" s="624"/>
      <c r="AE36" s="624"/>
      <c r="AF36" s="624"/>
      <c r="AG36" s="624">
        <v>0</v>
      </c>
      <c r="AH36" s="624"/>
      <c r="AI36" s="624"/>
      <c r="AJ36" s="624"/>
      <c r="AK36" s="624"/>
      <c r="AL36" s="624"/>
      <c r="AM36" s="624"/>
      <c r="AN36" s="624"/>
      <c r="AO36" s="624"/>
      <c r="AP36" s="624"/>
      <c r="AQ36" s="624"/>
      <c r="AR36" s="624"/>
      <c r="AS36" s="602"/>
    </row>
    <row r="37" spans="1:45" s="14" customFormat="1" ht="18" customHeight="1">
      <c r="A37" s="75"/>
      <c r="B37" s="31" t="s">
        <v>16</v>
      </c>
      <c r="C37" s="194"/>
      <c r="D37" s="624"/>
      <c r="E37" s="624">
        <v>0</v>
      </c>
      <c r="F37" s="624"/>
      <c r="G37" s="624"/>
      <c r="H37" s="624"/>
      <c r="I37" s="624"/>
      <c r="J37" s="624">
        <v>0</v>
      </c>
      <c r="K37" s="624"/>
      <c r="L37" s="624">
        <v>0</v>
      </c>
      <c r="M37" s="624"/>
      <c r="N37" s="624"/>
      <c r="O37" s="624"/>
      <c r="P37" s="624"/>
      <c r="Q37" s="624">
        <v>0</v>
      </c>
      <c r="R37" s="624"/>
      <c r="S37" s="624"/>
      <c r="T37" s="624"/>
      <c r="U37" s="624"/>
      <c r="V37" s="624"/>
      <c r="W37" s="624">
        <v>0</v>
      </c>
      <c r="X37" s="624"/>
      <c r="Y37" s="624"/>
      <c r="Z37" s="624"/>
      <c r="AA37" s="624"/>
      <c r="AB37" s="624"/>
      <c r="AC37" s="624"/>
      <c r="AD37" s="624"/>
      <c r="AE37" s="624"/>
      <c r="AF37" s="624"/>
      <c r="AG37" s="624">
        <v>0</v>
      </c>
      <c r="AH37" s="624"/>
      <c r="AI37" s="624"/>
      <c r="AJ37" s="624"/>
      <c r="AK37" s="624"/>
      <c r="AL37" s="624"/>
      <c r="AM37" s="624"/>
      <c r="AN37" s="624"/>
      <c r="AO37" s="624"/>
      <c r="AP37" s="624"/>
      <c r="AQ37" s="624"/>
      <c r="AR37" s="624"/>
      <c r="AS37" s="602"/>
    </row>
    <row r="38" spans="1:45" s="14" customFormat="1" ht="18" customHeight="1">
      <c r="A38" s="76"/>
      <c r="B38" s="12" t="s">
        <v>18</v>
      </c>
      <c r="C38" s="194"/>
      <c r="D38" s="624">
        <v>0</v>
      </c>
      <c r="E38" s="624">
        <v>0</v>
      </c>
      <c r="F38" s="624">
        <v>0</v>
      </c>
      <c r="G38" s="624">
        <v>0</v>
      </c>
      <c r="H38" s="624">
        <v>0</v>
      </c>
      <c r="I38" s="624">
        <v>0</v>
      </c>
      <c r="J38" s="624">
        <v>0</v>
      </c>
      <c r="K38" s="624">
        <v>0</v>
      </c>
      <c r="L38" s="624">
        <v>0</v>
      </c>
      <c r="M38" s="624">
        <v>0</v>
      </c>
      <c r="N38" s="624">
        <v>0</v>
      </c>
      <c r="O38" s="624">
        <v>0</v>
      </c>
      <c r="P38" s="624">
        <v>0</v>
      </c>
      <c r="Q38" s="624">
        <v>0</v>
      </c>
      <c r="R38" s="624">
        <v>0</v>
      </c>
      <c r="S38" s="624">
        <v>0</v>
      </c>
      <c r="T38" s="624">
        <v>0</v>
      </c>
      <c r="U38" s="624">
        <v>0</v>
      </c>
      <c r="V38" s="624">
        <v>0</v>
      </c>
      <c r="W38" s="624">
        <v>0</v>
      </c>
      <c r="X38" s="624">
        <v>0</v>
      </c>
      <c r="Y38" s="624">
        <v>0</v>
      </c>
      <c r="Z38" s="624">
        <v>0</v>
      </c>
      <c r="AA38" s="624">
        <v>0</v>
      </c>
      <c r="AB38" s="624">
        <v>0</v>
      </c>
      <c r="AC38" s="624">
        <v>0</v>
      </c>
      <c r="AD38" s="624">
        <v>0</v>
      </c>
      <c r="AE38" s="624">
        <v>0</v>
      </c>
      <c r="AF38" s="624">
        <v>0</v>
      </c>
      <c r="AG38" s="624">
        <v>0</v>
      </c>
      <c r="AH38" s="624">
        <v>0</v>
      </c>
      <c r="AI38" s="624">
        <v>0</v>
      </c>
      <c r="AJ38" s="624">
        <v>0</v>
      </c>
      <c r="AK38" s="624">
        <v>0</v>
      </c>
      <c r="AL38" s="624">
        <v>0</v>
      </c>
      <c r="AM38" s="624">
        <v>0</v>
      </c>
      <c r="AN38" s="624">
        <v>0</v>
      </c>
      <c r="AO38" s="624">
        <v>0</v>
      </c>
      <c r="AP38" s="624">
        <v>0</v>
      </c>
      <c r="AQ38" s="624">
        <v>0</v>
      </c>
      <c r="AR38" s="624">
        <v>0</v>
      </c>
      <c r="AS38" s="602"/>
    </row>
    <row r="39" spans="1:45" s="14" customFormat="1" ht="18" customHeight="1">
      <c r="A39" s="76"/>
      <c r="B39" s="31" t="s">
        <v>15</v>
      </c>
      <c r="C39" s="194"/>
      <c r="D39" s="624"/>
      <c r="E39" s="624">
        <v>0</v>
      </c>
      <c r="F39" s="624"/>
      <c r="G39" s="624"/>
      <c r="H39" s="624"/>
      <c r="I39" s="624"/>
      <c r="J39" s="624">
        <v>0</v>
      </c>
      <c r="K39" s="624"/>
      <c r="L39" s="624">
        <v>0</v>
      </c>
      <c r="M39" s="624"/>
      <c r="N39" s="624"/>
      <c r="O39" s="624"/>
      <c r="P39" s="624"/>
      <c r="Q39" s="624">
        <v>0</v>
      </c>
      <c r="R39" s="624"/>
      <c r="S39" s="624"/>
      <c r="T39" s="624"/>
      <c r="U39" s="624"/>
      <c r="V39" s="624"/>
      <c r="W39" s="624">
        <v>0</v>
      </c>
      <c r="X39" s="624"/>
      <c r="Y39" s="624"/>
      <c r="Z39" s="624"/>
      <c r="AA39" s="624"/>
      <c r="AB39" s="624"/>
      <c r="AC39" s="624"/>
      <c r="AD39" s="624"/>
      <c r="AE39" s="624"/>
      <c r="AF39" s="624"/>
      <c r="AG39" s="624">
        <v>0</v>
      </c>
      <c r="AH39" s="624"/>
      <c r="AI39" s="624"/>
      <c r="AJ39" s="624"/>
      <c r="AK39" s="624"/>
      <c r="AL39" s="624"/>
      <c r="AM39" s="624"/>
      <c r="AN39" s="624"/>
      <c r="AO39" s="624"/>
      <c r="AP39" s="624"/>
      <c r="AQ39" s="624"/>
      <c r="AR39" s="624"/>
      <c r="AS39" s="602"/>
    </row>
    <row r="40" spans="1:45" s="14" customFormat="1" ht="18" customHeight="1">
      <c r="A40" s="75"/>
      <c r="B40" s="31" t="s">
        <v>16</v>
      </c>
      <c r="C40" s="194"/>
      <c r="D40" s="624"/>
      <c r="E40" s="624">
        <v>0</v>
      </c>
      <c r="F40" s="624"/>
      <c r="G40" s="624"/>
      <c r="H40" s="624"/>
      <c r="I40" s="624"/>
      <c r="J40" s="624">
        <v>0</v>
      </c>
      <c r="K40" s="624"/>
      <c r="L40" s="624">
        <v>0</v>
      </c>
      <c r="M40" s="624"/>
      <c r="N40" s="624"/>
      <c r="O40" s="624"/>
      <c r="P40" s="624"/>
      <c r="Q40" s="624">
        <v>0</v>
      </c>
      <c r="R40" s="624"/>
      <c r="S40" s="624"/>
      <c r="T40" s="624"/>
      <c r="U40" s="624"/>
      <c r="V40" s="624"/>
      <c r="W40" s="624">
        <v>0</v>
      </c>
      <c r="X40" s="624"/>
      <c r="Y40" s="624"/>
      <c r="Z40" s="624"/>
      <c r="AA40" s="624"/>
      <c r="AB40" s="624"/>
      <c r="AC40" s="624"/>
      <c r="AD40" s="624"/>
      <c r="AE40" s="624"/>
      <c r="AF40" s="624"/>
      <c r="AG40" s="624">
        <v>0</v>
      </c>
      <c r="AH40" s="624"/>
      <c r="AI40" s="624"/>
      <c r="AJ40" s="624"/>
      <c r="AK40" s="624"/>
      <c r="AL40" s="624"/>
      <c r="AM40" s="624"/>
      <c r="AN40" s="624"/>
      <c r="AO40" s="624"/>
      <c r="AP40" s="624"/>
      <c r="AQ40" s="624"/>
      <c r="AR40" s="624"/>
      <c r="AS40" s="602"/>
    </row>
    <row r="41" spans="1:45" s="14" customFormat="1" ht="18" customHeight="1">
      <c r="A41" s="75"/>
      <c r="B41" s="426" t="s">
        <v>173</v>
      </c>
      <c r="C41" s="428"/>
      <c r="D41" s="623">
        <v>0</v>
      </c>
      <c r="E41" s="623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3">
        <v>0</v>
      </c>
      <c r="M41" s="623">
        <v>0</v>
      </c>
      <c r="N41" s="623">
        <v>0</v>
      </c>
      <c r="O41" s="623">
        <v>0</v>
      </c>
      <c r="P41" s="623">
        <v>0</v>
      </c>
      <c r="Q41" s="623">
        <v>0</v>
      </c>
      <c r="R41" s="623">
        <v>0</v>
      </c>
      <c r="S41" s="623">
        <v>0</v>
      </c>
      <c r="T41" s="623">
        <v>0</v>
      </c>
      <c r="U41" s="623">
        <v>0</v>
      </c>
      <c r="V41" s="623">
        <v>0</v>
      </c>
      <c r="W41" s="623">
        <v>0</v>
      </c>
      <c r="X41" s="623">
        <v>0</v>
      </c>
      <c r="Y41" s="623">
        <v>0</v>
      </c>
      <c r="Z41" s="623">
        <v>0</v>
      </c>
      <c r="AA41" s="623">
        <v>0</v>
      </c>
      <c r="AB41" s="623">
        <v>0</v>
      </c>
      <c r="AC41" s="623">
        <v>0</v>
      </c>
      <c r="AD41" s="623">
        <v>0</v>
      </c>
      <c r="AE41" s="623">
        <v>0</v>
      </c>
      <c r="AF41" s="623">
        <v>0</v>
      </c>
      <c r="AG41" s="623">
        <v>0</v>
      </c>
      <c r="AH41" s="623">
        <v>0</v>
      </c>
      <c r="AI41" s="623">
        <v>0</v>
      </c>
      <c r="AJ41" s="623">
        <v>0</v>
      </c>
      <c r="AK41" s="623">
        <v>0</v>
      </c>
      <c r="AL41" s="623">
        <v>0</v>
      </c>
      <c r="AM41" s="623">
        <v>0</v>
      </c>
      <c r="AN41" s="623">
        <v>0</v>
      </c>
      <c r="AO41" s="623">
        <v>0</v>
      </c>
      <c r="AP41" s="623">
        <v>0</v>
      </c>
      <c r="AQ41" s="623">
        <v>0</v>
      </c>
      <c r="AR41" s="623">
        <v>0</v>
      </c>
      <c r="AS41" s="602"/>
    </row>
    <row r="42" spans="1:45" s="14" customFormat="1" ht="18" customHeight="1">
      <c r="A42" s="75"/>
      <c r="B42" s="31" t="s">
        <v>15</v>
      </c>
      <c r="C42" s="194"/>
      <c r="D42" s="622"/>
      <c r="E42" s="622">
        <v>0</v>
      </c>
      <c r="F42" s="622"/>
      <c r="G42" s="622"/>
      <c r="H42" s="622"/>
      <c r="I42" s="622"/>
      <c r="J42" s="622">
        <v>0</v>
      </c>
      <c r="K42" s="622"/>
      <c r="L42" s="622">
        <v>0</v>
      </c>
      <c r="M42" s="622"/>
      <c r="N42" s="622"/>
      <c r="O42" s="622"/>
      <c r="P42" s="622"/>
      <c r="Q42" s="622">
        <v>0</v>
      </c>
      <c r="R42" s="622"/>
      <c r="S42" s="622"/>
      <c r="T42" s="622"/>
      <c r="U42" s="622"/>
      <c r="V42" s="622"/>
      <c r="W42" s="622">
        <v>0</v>
      </c>
      <c r="X42" s="622"/>
      <c r="Y42" s="622"/>
      <c r="Z42" s="622"/>
      <c r="AA42" s="622"/>
      <c r="AB42" s="622"/>
      <c r="AC42" s="622"/>
      <c r="AD42" s="622"/>
      <c r="AE42" s="622"/>
      <c r="AF42" s="622"/>
      <c r="AG42" s="622">
        <v>0</v>
      </c>
      <c r="AH42" s="622"/>
      <c r="AI42" s="622"/>
      <c r="AJ42" s="622"/>
      <c r="AK42" s="622"/>
      <c r="AL42" s="622"/>
      <c r="AM42" s="622"/>
      <c r="AN42" s="622"/>
      <c r="AO42" s="622"/>
      <c r="AP42" s="622"/>
      <c r="AQ42" s="622"/>
      <c r="AR42" s="622"/>
      <c r="AS42" s="602"/>
    </row>
    <row r="43" spans="1:45" s="14" customFormat="1" ht="18" customHeight="1">
      <c r="A43" s="75"/>
      <c r="B43" s="31" t="s">
        <v>16</v>
      </c>
      <c r="C43" s="194"/>
      <c r="D43" s="624"/>
      <c r="E43" s="624">
        <v>0</v>
      </c>
      <c r="F43" s="624"/>
      <c r="G43" s="624"/>
      <c r="H43" s="624"/>
      <c r="I43" s="624"/>
      <c r="J43" s="624">
        <v>0</v>
      </c>
      <c r="K43" s="624"/>
      <c r="L43" s="624">
        <v>0</v>
      </c>
      <c r="M43" s="624"/>
      <c r="N43" s="624"/>
      <c r="O43" s="624"/>
      <c r="P43" s="624"/>
      <c r="Q43" s="624">
        <v>0</v>
      </c>
      <c r="R43" s="624"/>
      <c r="S43" s="624"/>
      <c r="T43" s="624"/>
      <c r="U43" s="624"/>
      <c r="V43" s="624"/>
      <c r="W43" s="624">
        <v>0</v>
      </c>
      <c r="X43" s="624"/>
      <c r="Y43" s="624"/>
      <c r="Z43" s="624"/>
      <c r="AA43" s="624"/>
      <c r="AB43" s="624"/>
      <c r="AC43" s="624"/>
      <c r="AD43" s="624"/>
      <c r="AE43" s="624"/>
      <c r="AF43" s="624"/>
      <c r="AG43" s="624">
        <v>0</v>
      </c>
      <c r="AH43" s="624"/>
      <c r="AI43" s="624"/>
      <c r="AJ43" s="624"/>
      <c r="AK43" s="624"/>
      <c r="AL43" s="624"/>
      <c r="AM43" s="624"/>
      <c r="AN43" s="624"/>
      <c r="AO43" s="624"/>
      <c r="AP43" s="624"/>
      <c r="AQ43" s="624"/>
      <c r="AR43" s="624"/>
      <c r="AS43" s="602"/>
    </row>
    <row r="44" spans="1:45" s="14" customFormat="1" ht="18" customHeight="1">
      <c r="A44" s="85"/>
      <c r="B44" s="12" t="s">
        <v>19</v>
      </c>
      <c r="C44" s="12"/>
      <c r="D44" s="625">
        <v>0</v>
      </c>
      <c r="E44" s="625"/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25">
        <v>0</v>
      </c>
      <c r="M44" s="625">
        <v>0</v>
      </c>
      <c r="N44" s="625">
        <v>0</v>
      </c>
      <c r="O44" s="625">
        <v>0</v>
      </c>
      <c r="P44" s="625">
        <v>0</v>
      </c>
      <c r="Q44" s="625">
        <v>0</v>
      </c>
      <c r="R44" s="625">
        <v>0</v>
      </c>
      <c r="S44" s="625">
        <v>0</v>
      </c>
      <c r="T44" s="625">
        <v>0</v>
      </c>
      <c r="U44" s="625">
        <v>0</v>
      </c>
      <c r="V44" s="625">
        <v>0</v>
      </c>
      <c r="W44" s="625">
        <v>0</v>
      </c>
      <c r="X44" s="625">
        <v>0</v>
      </c>
      <c r="Y44" s="625">
        <v>0</v>
      </c>
      <c r="Z44" s="625">
        <v>0</v>
      </c>
      <c r="AA44" s="625">
        <v>0</v>
      </c>
      <c r="AB44" s="625">
        <v>0</v>
      </c>
      <c r="AC44" s="625">
        <v>0</v>
      </c>
      <c r="AD44" s="625">
        <v>0</v>
      </c>
      <c r="AE44" s="625">
        <v>0</v>
      </c>
      <c r="AF44" s="625">
        <v>0</v>
      </c>
      <c r="AG44" s="625">
        <v>0</v>
      </c>
      <c r="AH44" s="625">
        <v>0</v>
      </c>
      <c r="AI44" s="625">
        <v>0</v>
      </c>
      <c r="AJ44" s="625">
        <v>0</v>
      </c>
      <c r="AK44" s="625">
        <v>0</v>
      </c>
      <c r="AL44" s="625">
        <v>0</v>
      </c>
      <c r="AM44" s="625">
        <v>0</v>
      </c>
      <c r="AN44" s="625">
        <v>0</v>
      </c>
      <c r="AO44" s="625">
        <v>0</v>
      </c>
      <c r="AP44" s="625">
        <v>0</v>
      </c>
      <c r="AQ44" s="625">
        <v>0</v>
      </c>
      <c r="AR44" s="625">
        <v>0</v>
      </c>
      <c r="AS44" s="602"/>
    </row>
    <row r="45" spans="1:45" s="14" customFormat="1" ht="18" customHeight="1">
      <c r="A45" s="75"/>
      <c r="B45" s="6"/>
      <c r="C45" s="6"/>
      <c r="D45" s="622"/>
      <c r="E45" s="622" t="s">
        <v>296</v>
      </c>
      <c r="F45" s="622"/>
      <c r="G45" s="622"/>
      <c r="H45" s="622"/>
      <c r="I45" s="622"/>
      <c r="J45" s="622" t="s">
        <v>296</v>
      </c>
      <c r="K45" s="622"/>
      <c r="L45" s="622" t="s">
        <v>296</v>
      </c>
      <c r="M45" s="622"/>
      <c r="N45" s="622"/>
      <c r="O45" s="622"/>
      <c r="P45" s="622"/>
      <c r="Q45" s="622" t="s">
        <v>296</v>
      </c>
      <c r="R45" s="622"/>
      <c r="S45" s="622"/>
      <c r="T45" s="622"/>
      <c r="U45" s="622"/>
      <c r="V45" s="622"/>
      <c r="W45" s="622" t="s">
        <v>296</v>
      </c>
      <c r="X45" s="622"/>
      <c r="Y45" s="622"/>
      <c r="Z45" s="622"/>
      <c r="AA45" s="723"/>
      <c r="AB45" s="723"/>
      <c r="AC45" s="723"/>
      <c r="AD45" s="723"/>
      <c r="AE45" s="723"/>
      <c r="AF45" s="723"/>
      <c r="AG45" s="723" t="s">
        <v>296</v>
      </c>
      <c r="AH45" s="723"/>
      <c r="AI45" s="723"/>
      <c r="AJ45" s="723"/>
      <c r="AK45" s="723"/>
      <c r="AL45" s="723"/>
      <c r="AM45" s="723"/>
      <c r="AN45" s="723"/>
      <c r="AO45" s="723"/>
      <c r="AP45" s="723"/>
      <c r="AQ45" s="723"/>
      <c r="AR45" s="723"/>
      <c r="AS45" s="602"/>
    </row>
    <row r="46" spans="1:45" s="14" customFormat="1" ht="18" customHeight="1">
      <c r="A46" s="75"/>
      <c r="B46" s="73" t="s">
        <v>30</v>
      </c>
      <c r="C46" s="6"/>
      <c r="D46" s="622"/>
      <c r="E46" s="622" t="s">
        <v>296</v>
      </c>
      <c r="F46" s="622"/>
      <c r="G46" s="622"/>
      <c r="H46" s="622"/>
      <c r="I46" s="622"/>
      <c r="J46" s="622" t="s">
        <v>296</v>
      </c>
      <c r="K46" s="622"/>
      <c r="L46" s="622" t="s">
        <v>296</v>
      </c>
      <c r="M46" s="622"/>
      <c r="N46" s="622"/>
      <c r="O46" s="622"/>
      <c r="P46" s="622"/>
      <c r="Q46" s="622" t="s">
        <v>296</v>
      </c>
      <c r="R46" s="622"/>
      <c r="S46" s="622"/>
      <c r="T46" s="622"/>
      <c r="U46" s="622"/>
      <c r="V46" s="622"/>
      <c r="W46" s="622" t="s">
        <v>296</v>
      </c>
      <c r="X46" s="622"/>
      <c r="Y46" s="622"/>
      <c r="Z46" s="622"/>
      <c r="AA46" s="723"/>
      <c r="AB46" s="723"/>
      <c r="AC46" s="723"/>
      <c r="AD46" s="723"/>
      <c r="AE46" s="723"/>
      <c r="AF46" s="723"/>
      <c r="AG46" s="723" t="s">
        <v>296</v>
      </c>
      <c r="AH46" s="723"/>
      <c r="AI46" s="723"/>
      <c r="AJ46" s="723"/>
      <c r="AK46" s="723"/>
      <c r="AL46" s="723"/>
      <c r="AM46" s="723"/>
      <c r="AN46" s="723"/>
      <c r="AO46" s="723"/>
      <c r="AP46" s="723"/>
      <c r="AQ46" s="723"/>
      <c r="AR46" s="723"/>
      <c r="AS46" s="602">
        <v>0</v>
      </c>
    </row>
    <row r="47" spans="1:45" s="14" customFormat="1" ht="18" customHeight="1">
      <c r="A47" s="75"/>
      <c r="B47" s="426" t="s">
        <v>172</v>
      </c>
      <c r="C47" s="428"/>
      <c r="D47" s="623">
        <v>0</v>
      </c>
      <c r="E47" s="623"/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23">
        <v>0</v>
      </c>
      <c r="M47" s="623">
        <v>0</v>
      </c>
      <c r="N47" s="623">
        <v>0</v>
      </c>
      <c r="O47" s="623">
        <v>0</v>
      </c>
      <c r="P47" s="623">
        <v>0</v>
      </c>
      <c r="Q47" s="623">
        <v>0</v>
      </c>
      <c r="R47" s="623">
        <v>0</v>
      </c>
      <c r="S47" s="623">
        <v>0</v>
      </c>
      <c r="T47" s="623">
        <v>0</v>
      </c>
      <c r="U47" s="623">
        <v>0</v>
      </c>
      <c r="V47" s="623">
        <v>0</v>
      </c>
      <c r="W47" s="623">
        <v>0</v>
      </c>
      <c r="X47" s="623">
        <v>0</v>
      </c>
      <c r="Y47" s="623">
        <v>0</v>
      </c>
      <c r="Z47" s="623">
        <v>0</v>
      </c>
      <c r="AA47" s="623">
        <v>0</v>
      </c>
      <c r="AB47" s="623">
        <v>0</v>
      </c>
      <c r="AC47" s="623">
        <v>0</v>
      </c>
      <c r="AD47" s="623">
        <v>0</v>
      </c>
      <c r="AE47" s="623">
        <v>0</v>
      </c>
      <c r="AF47" s="623">
        <v>0</v>
      </c>
      <c r="AG47" s="623">
        <v>0.78799337858369756</v>
      </c>
      <c r="AH47" s="623">
        <v>0</v>
      </c>
      <c r="AI47" s="623">
        <v>0</v>
      </c>
      <c r="AJ47" s="623">
        <v>0</v>
      </c>
      <c r="AK47" s="623">
        <v>0</v>
      </c>
      <c r="AL47" s="623">
        <v>0</v>
      </c>
      <c r="AM47" s="623">
        <v>0</v>
      </c>
      <c r="AN47" s="623">
        <v>0</v>
      </c>
      <c r="AO47" s="623">
        <v>0</v>
      </c>
      <c r="AP47" s="623">
        <v>0</v>
      </c>
      <c r="AQ47" s="623">
        <v>0</v>
      </c>
      <c r="AR47" s="623">
        <v>0</v>
      </c>
      <c r="AS47" s="602"/>
    </row>
    <row r="48" spans="1:45" s="14" customFormat="1" ht="18" customHeight="1">
      <c r="A48" s="75"/>
      <c r="B48" s="12" t="s">
        <v>14</v>
      </c>
      <c r="C48" s="194"/>
      <c r="D48" s="625">
        <v>0</v>
      </c>
      <c r="E48" s="625">
        <v>0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25">
        <v>0</v>
      </c>
      <c r="M48" s="625">
        <v>0</v>
      </c>
      <c r="N48" s="625">
        <v>0</v>
      </c>
      <c r="O48" s="625">
        <v>0</v>
      </c>
      <c r="P48" s="625">
        <v>0</v>
      </c>
      <c r="Q48" s="625">
        <v>0</v>
      </c>
      <c r="R48" s="625">
        <v>0</v>
      </c>
      <c r="S48" s="625">
        <v>0</v>
      </c>
      <c r="T48" s="625">
        <v>0</v>
      </c>
      <c r="U48" s="625">
        <v>0</v>
      </c>
      <c r="V48" s="625">
        <v>0</v>
      </c>
      <c r="W48" s="625">
        <v>0</v>
      </c>
      <c r="X48" s="625">
        <v>0</v>
      </c>
      <c r="Y48" s="625">
        <v>0</v>
      </c>
      <c r="Z48" s="625">
        <v>0</v>
      </c>
      <c r="AA48" s="625">
        <v>0</v>
      </c>
      <c r="AB48" s="625">
        <v>0</v>
      </c>
      <c r="AC48" s="625">
        <v>0</v>
      </c>
      <c r="AD48" s="625">
        <v>0</v>
      </c>
      <c r="AE48" s="625">
        <v>0</v>
      </c>
      <c r="AF48" s="625">
        <v>0</v>
      </c>
      <c r="AG48" s="625">
        <v>0</v>
      </c>
      <c r="AH48" s="625">
        <v>0</v>
      </c>
      <c r="AI48" s="625">
        <v>0</v>
      </c>
      <c r="AJ48" s="625">
        <v>0</v>
      </c>
      <c r="AK48" s="625">
        <v>0</v>
      </c>
      <c r="AL48" s="625">
        <v>0</v>
      </c>
      <c r="AM48" s="625">
        <v>0</v>
      </c>
      <c r="AN48" s="625">
        <v>0</v>
      </c>
      <c r="AO48" s="625">
        <v>0</v>
      </c>
      <c r="AP48" s="625">
        <v>0</v>
      </c>
      <c r="AQ48" s="625">
        <v>0</v>
      </c>
      <c r="AR48" s="625">
        <v>0</v>
      </c>
      <c r="AS48" s="602"/>
    </row>
    <row r="49" spans="1:45" s="14" customFormat="1" ht="18" customHeight="1">
      <c r="A49" s="75"/>
      <c r="B49" s="31" t="s">
        <v>15</v>
      </c>
      <c r="C49" s="194"/>
      <c r="D49" s="622"/>
      <c r="E49" s="622">
        <v>0</v>
      </c>
      <c r="F49" s="622"/>
      <c r="G49" s="622"/>
      <c r="H49" s="622"/>
      <c r="I49" s="622"/>
      <c r="J49" s="622">
        <v>0</v>
      </c>
      <c r="K49" s="622"/>
      <c r="L49" s="622">
        <v>0</v>
      </c>
      <c r="M49" s="622"/>
      <c r="N49" s="622"/>
      <c r="O49" s="622"/>
      <c r="P49" s="622"/>
      <c r="Q49" s="622">
        <v>0</v>
      </c>
      <c r="R49" s="622"/>
      <c r="S49" s="622"/>
      <c r="T49" s="622"/>
      <c r="U49" s="622"/>
      <c r="V49" s="622"/>
      <c r="W49" s="622">
        <v>0</v>
      </c>
      <c r="X49" s="622"/>
      <c r="Y49" s="622"/>
      <c r="Z49" s="622"/>
      <c r="AA49" s="622"/>
      <c r="AB49" s="622"/>
      <c r="AC49" s="622"/>
      <c r="AD49" s="622"/>
      <c r="AE49" s="622"/>
      <c r="AF49" s="622"/>
      <c r="AG49" s="622">
        <v>0</v>
      </c>
      <c r="AH49" s="622"/>
      <c r="AI49" s="622"/>
      <c r="AJ49" s="622"/>
      <c r="AK49" s="622"/>
      <c r="AL49" s="622"/>
      <c r="AM49" s="622"/>
      <c r="AN49" s="622"/>
      <c r="AO49" s="622"/>
      <c r="AP49" s="622"/>
      <c r="AQ49" s="622"/>
      <c r="AR49" s="622"/>
      <c r="AS49" s="602"/>
    </row>
    <row r="50" spans="1:45" s="14" customFormat="1" ht="18" customHeight="1">
      <c r="A50" s="72"/>
      <c r="B50" s="31" t="s">
        <v>16</v>
      </c>
      <c r="C50" s="194"/>
      <c r="D50" s="624"/>
      <c r="E50" s="624">
        <v>0</v>
      </c>
      <c r="F50" s="624"/>
      <c r="G50" s="624"/>
      <c r="H50" s="624"/>
      <c r="I50" s="624"/>
      <c r="J50" s="622">
        <v>0</v>
      </c>
      <c r="K50" s="624"/>
      <c r="L50" s="624">
        <v>0</v>
      </c>
      <c r="M50" s="624"/>
      <c r="N50" s="624"/>
      <c r="O50" s="624"/>
      <c r="P50" s="624"/>
      <c r="Q50" s="624">
        <v>0</v>
      </c>
      <c r="R50" s="624"/>
      <c r="S50" s="624"/>
      <c r="T50" s="624"/>
      <c r="U50" s="624"/>
      <c r="V50" s="624"/>
      <c r="W50" s="622">
        <v>0</v>
      </c>
      <c r="X50" s="624"/>
      <c r="Y50" s="624"/>
      <c r="Z50" s="624"/>
      <c r="AA50" s="624"/>
      <c r="AB50" s="624"/>
      <c r="AC50" s="624"/>
      <c r="AD50" s="624"/>
      <c r="AE50" s="624"/>
      <c r="AF50" s="624"/>
      <c r="AG50" s="624">
        <v>0</v>
      </c>
      <c r="AH50" s="624"/>
      <c r="AI50" s="624"/>
      <c r="AJ50" s="624"/>
      <c r="AK50" s="624"/>
      <c r="AL50" s="624"/>
      <c r="AM50" s="624"/>
      <c r="AN50" s="624"/>
      <c r="AO50" s="624"/>
      <c r="AP50" s="624"/>
      <c r="AQ50" s="624"/>
      <c r="AR50" s="624"/>
      <c r="AS50" s="602"/>
    </row>
    <row r="51" spans="1:45" s="14" customFormat="1" ht="18" customHeight="1">
      <c r="A51" s="72"/>
      <c r="B51" s="12" t="s">
        <v>170</v>
      </c>
      <c r="C51" s="194"/>
      <c r="D51" s="625">
        <v>0</v>
      </c>
      <c r="E51" s="625"/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5">
        <v>0</v>
      </c>
      <c r="M51" s="625">
        <v>0</v>
      </c>
      <c r="N51" s="625">
        <v>0</v>
      </c>
      <c r="O51" s="625">
        <v>0</v>
      </c>
      <c r="P51" s="625">
        <v>0</v>
      </c>
      <c r="Q51" s="625">
        <v>0</v>
      </c>
      <c r="R51" s="625">
        <v>0</v>
      </c>
      <c r="S51" s="625">
        <v>0</v>
      </c>
      <c r="T51" s="625">
        <v>0</v>
      </c>
      <c r="U51" s="625">
        <v>0</v>
      </c>
      <c r="V51" s="625">
        <v>0</v>
      </c>
      <c r="W51" s="625">
        <v>0</v>
      </c>
      <c r="X51" s="625">
        <v>0</v>
      </c>
      <c r="Y51" s="625">
        <v>0</v>
      </c>
      <c r="Z51" s="625">
        <v>0</v>
      </c>
      <c r="AA51" s="625">
        <v>0</v>
      </c>
      <c r="AB51" s="625">
        <v>0</v>
      </c>
      <c r="AC51" s="625">
        <v>0</v>
      </c>
      <c r="AD51" s="625">
        <v>0</v>
      </c>
      <c r="AE51" s="625">
        <v>0</v>
      </c>
      <c r="AF51" s="625">
        <v>0</v>
      </c>
      <c r="AG51" s="625">
        <v>0.78799337858369756</v>
      </c>
      <c r="AH51" s="625">
        <v>0</v>
      </c>
      <c r="AI51" s="625">
        <v>0</v>
      </c>
      <c r="AJ51" s="625">
        <v>0</v>
      </c>
      <c r="AK51" s="625">
        <v>0</v>
      </c>
      <c r="AL51" s="625">
        <v>0</v>
      </c>
      <c r="AM51" s="625">
        <v>0</v>
      </c>
      <c r="AN51" s="625">
        <v>0</v>
      </c>
      <c r="AO51" s="625">
        <v>0</v>
      </c>
      <c r="AP51" s="625">
        <v>0</v>
      </c>
      <c r="AQ51" s="625">
        <v>0</v>
      </c>
      <c r="AR51" s="625">
        <v>0</v>
      </c>
      <c r="AS51" s="602"/>
    </row>
    <row r="52" spans="1:45" s="14" customFormat="1" ht="18" customHeight="1">
      <c r="A52" s="72"/>
      <c r="B52" s="31" t="s">
        <v>15</v>
      </c>
      <c r="C52" s="194"/>
      <c r="D52" s="622"/>
      <c r="E52" s="622"/>
      <c r="F52" s="622"/>
      <c r="G52" s="622"/>
      <c r="H52" s="622"/>
      <c r="I52" s="622"/>
      <c r="J52" s="622">
        <v>0</v>
      </c>
      <c r="K52" s="622"/>
      <c r="L52" s="622">
        <v>0</v>
      </c>
      <c r="M52" s="622"/>
      <c r="N52" s="622"/>
      <c r="O52" s="622"/>
      <c r="P52" s="622"/>
      <c r="Q52" s="622">
        <v>0</v>
      </c>
      <c r="R52" s="622"/>
      <c r="S52" s="622"/>
      <c r="T52" s="622"/>
      <c r="U52" s="622"/>
      <c r="V52" s="622"/>
      <c r="W52" s="622">
        <v>0</v>
      </c>
      <c r="X52" s="622"/>
      <c r="Y52" s="622"/>
      <c r="Z52" s="622"/>
      <c r="AA52" s="622"/>
      <c r="AB52" s="622"/>
      <c r="AC52" s="622"/>
      <c r="AD52" s="622"/>
      <c r="AE52" s="622"/>
      <c r="AF52" s="622"/>
      <c r="AG52" s="622">
        <v>0</v>
      </c>
      <c r="AH52" s="622"/>
      <c r="AI52" s="622"/>
      <c r="AJ52" s="622"/>
      <c r="AK52" s="622"/>
      <c r="AL52" s="622"/>
      <c r="AM52" s="622"/>
      <c r="AN52" s="622"/>
      <c r="AO52" s="622"/>
      <c r="AP52" s="622"/>
      <c r="AQ52" s="622"/>
      <c r="AR52" s="622"/>
      <c r="AS52" s="602"/>
    </row>
    <row r="53" spans="1:45" s="14" customFormat="1" ht="18" customHeight="1">
      <c r="A53" s="72"/>
      <c r="B53" s="31" t="s">
        <v>16</v>
      </c>
      <c r="C53" s="194"/>
      <c r="D53" s="624"/>
      <c r="E53" s="624">
        <v>0</v>
      </c>
      <c r="F53" s="624"/>
      <c r="G53" s="624"/>
      <c r="H53" s="624"/>
      <c r="I53" s="624"/>
      <c r="J53" s="622">
        <v>0</v>
      </c>
      <c r="K53" s="624"/>
      <c r="L53" s="624">
        <v>0</v>
      </c>
      <c r="M53" s="624"/>
      <c r="N53" s="624"/>
      <c r="O53" s="624"/>
      <c r="P53" s="624"/>
      <c r="Q53" s="624">
        <v>0</v>
      </c>
      <c r="R53" s="624"/>
      <c r="S53" s="624"/>
      <c r="T53" s="624"/>
      <c r="U53" s="624"/>
      <c r="V53" s="624"/>
      <c r="W53" s="622">
        <v>0</v>
      </c>
      <c r="X53" s="624"/>
      <c r="Y53" s="624"/>
      <c r="Z53" s="624"/>
      <c r="AA53" s="624"/>
      <c r="AB53" s="624"/>
      <c r="AC53" s="624"/>
      <c r="AD53" s="624"/>
      <c r="AE53" s="624"/>
      <c r="AF53" s="624"/>
      <c r="AG53" s="624">
        <v>0.78799337858369756</v>
      </c>
      <c r="AH53" s="624"/>
      <c r="AI53" s="624"/>
      <c r="AJ53" s="624"/>
      <c r="AK53" s="624"/>
      <c r="AL53" s="624"/>
      <c r="AM53" s="624"/>
      <c r="AN53" s="624"/>
      <c r="AO53" s="624"/>
      <c r="AP53" s="624"/>
      <c r="AQ53" s="624"/>
      <c r="AR53" s="624"/>
      <c r="AS53" s="602"/>
    </row>
    <row r="54" spans="1:45" s="14" customFormat="1" ht="18" customHeight="1">
      <c r="A54" s="75"/>
      <c r="B54" s="12" t="s">
        <v>17</v>
      </c>
      <c r="C54" s="194"/>
      <c r="D54" s="625">
        <v>0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0</v>
      </c>
      <c r="L54" s="625">
        <v>0</v>
      </c>
      <c r="M54" s="625">
        <v>0</v>
      </c>
      <c r="N54" s="625">
        <v>0</v>
      </c>
      <c r="O54" s="625">
        <v>0</v>
      </c>
      <c r="P54" s="625">
        <v>0</v>
      </c>
      <c r="Q54" s="625">
        <v>0</v>
      </c>
      <c r="R54" s="625">
        <v>0</v>
      </c>
      <c r="S54" s="625">
        <v>0</v>
      </c>
      <c r="T54" s="625">
        <v>0</v>
      </c>
      <c r="U54" s="625">
        <v>0</v>
      </c>
      <c r="V54" s="625">
        <v>0</v>
      </c>
      <c r="W54" s="625">
        <v>0</v>
      </c>
      <c r="X54" s="625">
        <v>0</v>
      </c>
      <c r="Y54" s="625">
        <v>0</v>
      </c>
      <c r="Z54" s="625">
        <v>0</v>
      </c>
      <c r="AA54" s="625">
        <v>0</v>
      </c>
      <c r="AB54" s="625">
        <v>0</v>
      </c>
      <c r="AC54" s="625">
        <v>0</v>
      </c>
      <c r="AD54" s="625">
        <v>0</v>
      </c>
      <c r="AE54" s="625">
        <v>0</v>
      </c>
      <c r="AF54" s="625">
        <v>0</v>
      </c>
      <c r="AG54" s="625">
        <v>0</v>
      </c>
      <c r="AH54" s="625">
        <v>0</v>
      </c>
      <c r="AI54" s="625">
        <v>0</v>
      </c>
      <c r="AJ54" s="625">
        <v>0</v>
      </c>
      <c r="AK54" s="625">
        <v>0</v>
      </c>
      <c r="AL54" s="625">
        <v>0</v>
      </c>
      <c r="AM54" s="625">
        <v>0</v>
      </c>
      <c r="AN54" s="625">
        <v>0</v>
      </c>
      <c r="AO54" s="625">
        <v>0</v>
      </c>
      <c r="AP54" s="625">
        <v>0</v>
      </c>
      <c r="AQ54" s="625">
        <v>0</v>
      </c>
      <c r="AR54" s="625">
        <v>0</v>
      </c>
      <c r="AS54" s="602"/>
    </row>
    <row r="55" spans="1:45" s="14" customFormat="1" ht="18" customHeight="1">
      <c r="A55" s="76"/>
      <c r="B55" s="31" t="s">
        <v>15</v>
      </c>
      <c r="C55" s="194"/>
      <c r="D55" s="624"/>
      <c r="E55" s="624">
        <v>0</v>
      </c>
      <c r="F55" s="624"/>
      <c r="G55" s="624"/>
      <c r="H55" s="624"/>
      <c r="I55" s="624"/>
      <c r="J55" s="624">
        <v>0</v>
      </c>
      <c r="K55" s="624"/>
      <c r="L55" s="624">
        <v>0</v>
      </c>
      <c r="M55" s="624"/>
      <c r="N55" s="624"/>
      <c r="O55" s="624"/>
      <c r="P55" s="624"/>
      <c r="Q55" s="624">
        <v>0</v>
      </c>
      <c r="R55" s="624"/>
      <c r="S55" s="624"/>
      <c r="T55" s="624"/>
      <c r="U55" s="624"/>
      <c r="V55" s="624"/>
      <c r="W55" s="624">
        <v>0</v>
      </c>
      <c r="X55" s="624"/>
      <c r="Y55" s="624"/>
      <c r="Z55" s="624"/>
      <c r="AA55" s="624"/>
      <c r="AB55" s="624"/>
      <c r="AC55" s="624"/>
      <c r="AD55" s="624"/>
      <c r="AE55" s="624"/>
      <c r="AF55" s="624"/>
      <c r="AG55" s="624">
        <v>0</v>
      </c>
      <c r="AH55" s="624"/>
      <c r="AI55" s="624"/>
      <c r="AJ55" s="624"/>
      <c r="AK55" s="624"/>
      <c r="AL55" s="624"/>
      <c r="AM55" s="624"/>
      <c r="AN55" s="624"/>
      <c r="AO55" s="624"/>
      <c r="AP55" s="624"/>
      <c r="AQ55" s="624"/>
      <c r="AR55" s="624"/>
      <c r="AS55" s="602"/>
    </row>
    <row r="56" spans="1:45" s="14" customFormat="1" ht="18" customHeight="1">
      <c r="A56" s="76"/>
      <c r="B56" s="31" t="s">
        <v>16</v>
      </c>
      <c r="C56" s="194"/>
      <c r="D56" s="624"/>
      <c r="E56" s="624">
        <v>0</v>
      </c>
      <c r="F56" s="624"/>
      <c r="G56" s="624"/>
      <c r="H56" s="624"/>
      <c r="I56" s="624"/>
      <c r="J56" s="624">
        <v>0</v>
      </c>
      <c r="K56" s="624"/>
      <c r="L56" s="624">
        <v>0</v>
      </c>
      <c r="M56" s="624"/>
      <c r="N56" s="624"/>
      <c r="O56" s="624"/>
      <c r="P56" s="624"/>
      <c r="Q56" s="624">
        <v>0</v>
      </c>
      <c r="R56" s="624"/>
      <c r="S56" s="624"/>
      <c r="T56" s="624"/>
      <c r="U56" s="624"/>
      <c r="V56" s="624"/>
      <c r="W56" s="624">
        <v>0</v>
      </c>
      <c r="X56" s="624"/>
      <c r="Y56" s="624"/>
      <c r="Z56" s="624"/>
      <c r="AA56" s="624"/>
      <c r="AB56" s="624"/>
      <c r="AC56" s="624"/>
      <c r="AD56" s="624"/>
      <c r="AE56" s="624"/>
      <c r="AF56" s="624"/>
      <c r="AG56" s="624">
        <v>0</v>
      </c>
      <c r="AH56" s="624"/>
      <c r="AI56" s="624"/>
      <c r="AJ56" s="624"/>
      <c r="AK56" s="624"/>
      <c r="AL56" s="624"/>
      <c r="AM56" s="624"/>
      <c r="AN56" s="624"/>
      <c r="AO56" s="624"/>
      <c r="AP56" s="624"/>
      <c r="AQ56" s="624"/>
      <c r="AR56" s="624"/>
      <c r="AS56" s="602"/>
    </row>
    <row r="57" spans="1:45" s="14" customFormat="1" ht="18" customHeight="1">
      <c r="A57" s="75"/>
      <c r="B57" s="12" t="s">
        <v>18</v>
      </c>
      <c r="C57" s="194"/>
      <c r="D57" s="624">
        <v>0</v>
      </c>
      <c r="E57" s="624">
        <v>0</v>
      </c>
      <c r="F57" s="624">
        <v>0</v>
      </c>
      <c r="G57" s="624">
        <v>0</v>
      </c>
      <c r="H57" s="624">
        <v>0</v>
      </c>
      <c r="I57" s="624">
        <v>0</v>
      </c>
      <c r="J57" s="624">
        <v>0</v>
      </c>
      <c r="K57" s="624">
        <v>0</v>
      </c>
      <c r="L57" s="624">
        <v>0</v>
      </c>
      <c r="M57" s="624">
        <v>0</v>
      </c>
      <c r="N57" s="624">
        <v>0</v>
      </c>
      <c r="O57" s="624">
        <v>0</v>
      </c>
      <c r="P57" s="624">
        <v>0</v>
      </c>
      <c r="Q57" s="624">
        <v>0</v>
      </c>
      <c r="R57" s="624">
        <v>0</v>
      </c>
      <c r="S57" s="624">
        <v>0</v>
      </c>
      <c r="T57" s="624">
        <v>0</v>
      </c>
      <c r="U57" s="624">
        <v>0</v>
      </c>
      <c r="V57" s="624">
        <v>0</v>
      </c>
      <c r="W57" s="624">
        <v>0</v>
      </c>
      <c r="X57" s="624">
        <v>0</v>
      </c>
      <c r="Y57" s="624">
        <v>0</v>
      </c>
      <c r="Z57" s="624">
        <v>0</v>
      </c>
      <c r="AA57" s="624">
        <v>0</v>
      </c>
      <c r="AB57" s="624">
        <v>0</v>
      </c>
      <c r="AC57" s="624">
        <v>0</v>
      </c>
      <c r="AD57" s="624">
        <v>0</v>
      </c>
      <c r="AE57" s="624">
        <v>0</v>
      </c>
      <c r="AF57" s="624">
        <v>0</v>
      </c>
      <c r="AG57" s="624">
        <v>0</v>
      </c>
      <c r="AH57" s="624">
        <v>0</v>
      </c>
      <c r="AI57" s="624">
        <v>0</v>
      </c>
      <c r="AJ57" s="624">
        <v>0</v>
      </c>
      <c r="AK57" s="624">
        <v>0</v>
      </c>
      <c r="AL57" s="624">
        <v>0</v>
      </c>
      <c r="AM57" s="624">
        <v>0</v>
      </c>
      <c r="AN57" s="624">
        <v>0</v>
      </c>
      <c r="AO57" s="624">
        <v>0</v>
      </c>
      <c r="AP57" s="624">
        <v>0</v>
      </c>
      <c r="AQ57" s="624">
        <v>0</v>
      </c>
      <c r="AR57" s="624">
        <v>0</v>
      </c>
      <c r="AS57" s="602"/>
    </row>
    <row r="58" spans="1:45" s="14" customFormat="1" ht="18" customHeight="1">
      <c r="A58" s="76"/>
      <c r="B58" s="31" t="s">
        <v>15</v>
      </c>
      <c r="C58" s="194"/>
      <c r="D58" s="624"/>
      <c r="E58" s="624">
        <v>0</v>
      </c>
      <c r="F58" s="624"/>
      <c r="G58" s="624"/>
      <c r="H58" s="624"/>
      <c r="I58" s="624"/>
      <c r="J58" s="624">
        <v>0</v>
      </c>
      <c r="K58" s="624"/>
      <c r="L58" s="624">
        <v>0</v>
      </c>
      <c r="M58" s="624"/>
      <c r="N58" s="624"/>
      <c r="O58" s="624"/>
      <c r="P58" s="624"/>
      <c r="Q58" s="624">
        <v>0</v>
      </c>
      <c r="R58" s="624"/>
      <c r="S58" s="624"/>
      <c r="T58" s="624"/>
      <c r="U58" s="624"/>
      <c r="V58" s="624"/>
      <c r="W58" s="624">
        <v>0</v>
      </c>
      <c r="X58" s="624"/>
      <c r="Y58" s="624"/>
      <c r="Z58" s="624"/>
      <c r="AA58" s="624"/>
      <c r="AB58" s="624"/>
      <c r="AC58" s="624"/>
      <c r="AD58" s="624"/>
      <c r="AE58" s="624"/>
      <c r="AF58" s="624"/>
      <c r="AG58" s="624">
        <v>0</v>
      </c>
      <c r="AH58" s="624"/>
      <c r="AI58" s="624"/>
      <c r="AJ58" s="624"/>
      <c r="AK58" s="624"/>
      <c r="AL58" s="624"/>
      <c r="AM58" s="624"/>
      <c r="AN58" s="624"/>
      <c r="AO58" s="624"/>
      <c r="AP58" s="624"/>
      <c r="AQ58" s="624"/>
      <c r="AR58" s="624"/>
      <c r="AS58" s="602"/>
    </row>
    <row r="59" spans="1:45" s="14" customFormat="1" ht="18" customHeight="1">
      <c r="A59" s="76"/>
      <c r="B59" s="31" t="s">
        <v>16</v>
      </c>
      <c r="C59" s="194"/>
      <c r="D59" s="624"/>
      <c r="E59" s="624">
        <v>0</v>
      </c>
      <c r="F59" s="624"/>
      <c r="G59" s="624"/>
      <c r="H59" s="624"/>
      <c r="I59" s="624"/>
      <c r="J59" s="624">
        <v>0</v>
      </c>
      <c r="K59" s="624"/>
      <c r="L59" s="624">
        <v>0</v>
      </c>
      <c r="M59" s="624"/>
      <c r="N59" s="624"/>
      <c r="O59" s="624"/>
      <c r="P59" s="624"/>
      <c r="Q59" s="624">
        <v>0</v>
      </c>
      <c r="R59" s="624"/>
      <c r="S59" s="624"/>
      <c r="T59" s="624"/>
      <c r="U59" s="624"/>
      <c r="V59" s="624"/>
      <c r="W59" s="624">
        <v>0</v>
      </c>
      <c r="X59" s="624"/>
      <c r="Y59" s="624"/>
      <c r="Z59" s="624"/>
      <c r="AA59" s="624"/>
      <c r="AB59" s="624"/>
      <c r="AC59" s="624"/>
      <c r="AD59" s="624"/>
      <c r="AE59" s="624"/>
      <c r="AF59" s="624"/>
      <c r="AG59" s="624">
        <v>0</v>
      </c>
      <c r="AH59" s="624"/>
      <c r="AI59" s="624"/>
      <c r="AJ59" s="624"/>
      <c r="AK59" s="624"/>
      <c r="AL59" s="624"/>
      <c r="AM59" s="624"/>
      <c r="AN59" s="624"/>
      <c r="AO59" s="624"/>
      <c r="AP59" s="624"/>
      <c r="AQ59" s="624"/>
      <c r="AR59" s="624"/>
      <c r="AS59" s="602"/>
    </row>
    <row r="60" spans="1:45" s="14" customFormat="1" ht="18" customHeight="1">
      <c r="A60" s="76"/>
      <c r="B60" s="426" t="s">
        <v>173</v>
      </c>
      <c r="C60" s="428"/>
      <c r="D60" s="623">
        <v>0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3">
        <v>0</v>
      </c>
      <c r="L60" s="623">
        <v>0</v>
      </c>
      <c r="M60" s="623">
        <v>0</v>
      </c>
      <c r="N60" s="623">
        <v>0</v>
      </c>
      <c r="O60" s="623">
        <v>0</v>
      </c>
      <c r="P60" s="623">
        <v>0</v>
      </c>
      <c r="Q60" s="623">
        <v>0</v>
      </c>
      <c r="R60" s="623">
        <v>0</v>
      </c>
      <c r="S60" s="623">
        <v>0</v>
      </c>
      <c r="T60" s="623">
        <v>0</v>
      </c>
      <c r="U60" s="623">
        <v>0</v>
      </c>
      <c r="V60" s="623">
        <v>0</v>
      </c>
      <c r="W60" s="623">
        <v>0</v>
      </c>
      <c r="X60" s="623">
        <v>0</v>
      </c>
      <c r="Y60" s="623">
        <v>0</v>
      </c>
      <c r="Z60" s="623">
        <v>0</v>
      </c>
      <c r="AA60" s="623">
        <v>0</v>
      </c>
      <c r="AB60" s="623">
        <v>0</v>
      </c>
      <c r="AC60" s="623">
        <v>0</v>
      </c>
      <c r="AD60" s="623">
        <v>0</v>
      </c>
      <c r="AE60" s="623">
        <v>0</v>
      </c>
      <c r="AF60" s="623">
        <v>0</v>
      </c>
      <c r="AG60" s="623">
        <v>0</v>
      </c>
      <c r="AH60" s="623">
        <v>0</v>
      </c>
      <c r="AI60" s="623">
        <v>0</v>
      </c>
      <c r="AJ60" s="623">
        <v>0</v>
      </c>
      <c r="AK60" s="623">
        <v>0</v>
      </c>
      <c r="AL60" s="623">
        <v>0</v>
      </c>
      <c r="AM60" s="623">
        <v>0</v>
      </c>
      <c r="AN60" s="623">
        <v>0</v>
      </c>
      <c r="AO60" s="623">
        <v>0</v>
      </c>
      <c r="AP60" s="623">
        <v>0</v>
      </c>
      <c r="AQ60" s="623">
        <v>0</v>
      </c>
      <c r="AR60" s="623">
        <v>0</v>
      </c>
      <c r="AS60" s="602">
        <v>0</v>
      </c>
    </row>
    <row r="61" spans="1:45" s="14" customFormat="1" ht="18" customHeight="1">
      <c r="A61" s="76"/>
      <c r="B61" s="31" t="s">
        <v>15</v>
      </c>
      <c r="C61" s="194"/>
      <c r="D61" s="622"/>
      <c r="E61" s="622">
        <v>0</v>
      </c>
      <c r="F61" s="622"/>
      <c r="G61" s="622"/>
      <c r="H61" s="622"/>
      <c r="I61" s="622"/>
      <c r="J61" s="622">
        <v>0</v>
      </c>
      <c r="K61" s="622"/>
      <c r="L61" s="622">
        <v>0</v>
      </c>
      <c r="M61" s="622"/>
      <c r="N61" s="622"/>
      <c r="O61" s="622"/>
      <c r="P61" s="622"/>
      <c r="Q61" s="622">
        <v>0</v>
      </c>
      <c r="R61" s="622"/>
      <c r="S61" s="622"/>
      <c r="T61" s="622"/>
      <c r="U61" s="622"/>
      <c r="V61" s="622"/>
      <c r="W61" s="622">
        <v>0</v>
      </c>
      <c r="X61" s="622"/>
      <c r="Y61" s="622"/>
      <c r="Z61" s="622"/>
      <c r="AA61" s="622"/>
      <c r="AB61" s="622"/>
      <c r="AC61" s="622"/>
      <c r="AD61" s="622"/>
      <c r="AE61" s="622"/>
      <c r="AF61" s="622"/>
      <c r="AG61" s="622">
        <v>0</v>
      </c>
      <c r="AH61" s="622"/>
      <c r="AI61" s="622"/>
      <c r="AJ61" s="622"/>
      <c r="AK61" s="622"/>
      <c r="AL61" s="622"/>
      <c r="AM61" s="622"/>
      <c r="AN61" s="622"/>
      <c r="AO61" s="622"/>
      <c r="AP61" s="622"/>
      <c r="AQ61" s="622"/>
      <c r="AR61" s="622"/>
      <c r="AS61" s="602"/>
    </row>
    <row r="62" spans="1:45" s="14" customFormat="1" ht="18" customHeight="1">
      <c r="A62" s="76"/>
      <c r="B62" s="31" t="s">
        <v>16</v>
      </c>
      <c r="C62" s="194"/>
      <c r="D62" s="624"/>
      <c r="E62" s="624">
        <v>0</v>
      </c>
      <c r="F62" s="624"/>
      <c r="G62" s="624"/>
      <c r="H62" s="624"/>
      <c r="I62" s="624"/>
      <c r="J62" s="624">
        <v>0</v>
      </c>
      <c r="K62" s="624"/>
      <c r="L62" s="624">
        <v>0</v>
      </c>
      <c r="M62" s="624"/>
      <c r="N62" s="624"/>
      <c r="O62" s="624"/>
      <c r="P62" s="624"/>
      <c r="Q62" s="624">
        <v>0</v>
      </c>
      <c r="R62" s="624"/>
      <c r="S62" s="624"/>
      <c r="T62" s="624"/>
      <c r="U62" s="624"/>
      <c r="V62" s="624"/>
      <c r="W62" s="624">
        <v>0</v>
      </c>
      <c r="X62" s="624"/>
      <c r="Y62" s="624"/>
      <c r="Z62" s="624"/>
      <c r="AA62" s="624"/>
      <c r="AB62" s="624"/>
      <c r="AC62" s="624"/>
      <c r="AD62" s="624"/>
      <c r="AE62" s="624"/>
      <c r="AF62" s="624"/>
      <c r="AG62" s="624">
        <v>0</v>
      </c>
      <c r="AH62" s="624"/>
      <c r="AI62" s="624"/>
      <c r="AJ62" s="624"/>
      <c r="AK62" s="624"/>
      <c r="AL62" s="624"/>
      <c r="AM62" s="624"/>
      <c r="AN62" s="624"/>
      <c r="AO62" s="624"/>
      <c r="AP62" s="624"/>
      <c r="AQ62" s="624"/>
      <c r="AR62" s="624"/>
      <c r="AS62" s="602"/>
    </row>
    <row r="63" spans="1:45" s="14" customFormat="1" ht="18" customHeight="1">
      <c r="A63" s="75"/>
      <c r="B63" s="12" t="s">
        <v>19</v>
      </c>
      <c r="C63" s="12"/>
      <c r="D63" s="625">
        <v>0</v>
      </c>
      <c r="E63" s="625"/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5">
        <v>0</v>
      </c>
      <c r="M63" s="625">
        <v>0</v>
      </c>
      <c r="N63" s="625">
        <v>0</v>
      </c>
      <c r="O63" s="625">
        <v>0</v>
      </c>
      <c r="P63" s="625">
        <v>0</v>
      </c>
      <c r="Q63" s="625">
        <v>0</v>
      </c>
      <c r="R63" s="625">
        <v>0</v>
      </c>
      <c r="S63" s="625">
        <v>0</v>
      </c>
      <c r="T63" s="625">
        <v>0</v>
      </c>
      <c r="U63" s="625">
        <v>0</v>
      </c>
      <c r="V63" s="625">
        <v>0</v>
      </c>
      <c r="W63" s="625">
        <v>0</v>
      </c>
      <c r="X63" s="625">
        <v>0</v>
      </c>
      <c r="Y63" s="625">
        <v>0</v>
      </c>
      <c r="Z63" s="625">
        <v>0</v>
      </c>
      <c r="AA63" s="625">
        <v>0</v>
      </c>
      <c r="AB63" s="625">
        <v>0</v>
      </c>
      <c r="AC63" s="625">
        <v>0</v>
      </c>
      <c r="AD63" s="625">
        <v>0</v>
      </c>
      <c r="AE63" s="625">
        <v>0</v>
      </c>
      <c r="AF63" s="625">
        <v>0</v>
      </c>
      <c r="AG63" s="625">
        <v>0.78799337858369756</v>
      </c>
      <c r="AH63" s="625">
        <v>0</v>
      </c>
      <c r="AI63" s="625">
        <v>0</v>
      </c>
      <c r="AJ63" s="625">
        <v>0</v>
      </c>
      <c r="AK63" s="625">
        <v>0</v>
      </c>
      <c r="AL63" s="625">
        <v>0</v>
      </c>
      <c r="AM63" s="625">
        <v>0</v>
      </c>
      <c r="AN63" s="625">
        <v>0</v>
      </c>
      <c r="AO63" s="625">
        <v>0</v>
      </c>
      <c r="AP63" s="625">
        <v>0</v>
      </c>
      <c r="AQ63" s="625">
        <v>0</v>
      </c>
      <c r="AR63" s="625">
        <v>0</v>
      </c>
      <c r="AS63" s="602"/>
    </row>
    <row r="64" spans="1:45" s="14" customFormat="1" ht="18" customHeight="1">
      <c r="A64" s="76"/>
      <c r="B64" s="6"/>
      <c r="C64" s="77"/>
      <c r="D64" s="622"/>
      <c r="E64" s="622"/>
      <c r="F64" s="622"/>
      <c r="G64" s="622"/>
      <c r="H64" s="622"/>
      <c r="I64" s="622"/>
      <c r="J64" s="622"/>
      <c r="K64" s="622"/>
      <c r="L64" s="622"/>
      <c r="M64" s="622"/>
      <c r="N64" s="622"/>
      <c r="O64" s="622"/>
      <c r="P64" s="622"/>
      <c r="Q64" s="622"/>
      <c r="R64" s="622"/>
      <c r="S64" s="622"/>
      <c r="T64" s="622"/>
      <c r="U64" s="622"/>
      <c r="V64" s="622"/>
      <c r="W64" s="622"/>
      <c r="X64" s="622"/>
      <c r="Y64" s="622"/>
      <c r="Z64" s="622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723"/>
      <c r="AL64" s="723"/>
      <c r="AM64" s="723"/>
      <c r="AN64" s="723"/>
      <c r="AO64" s="723"/>
      <c r="AP64" s="723"/>
      <c r="AQ64" s="723"/>
      <c r="AR64" s="723"/>
      <c r="AS64" s="602"/>
    </row>
    <row r="65" spans="1:45" s="14" customFormat="1" ht="18" customHeight="1">
      <c r="A65" s="76"/>
      <c r="B65" s="6" t="s">
        <v>356</v>
      </c>
      <c r="C65" s="6"/>
      <c r="D65" s="630">
        <v>0</v>
      </c>
      <c r="E65" s="630">
        <v>0</v>
      </c>
      <c r="F65" s="630">
        <v>0</v>
      </c>
      <c r="G65" s="630">
        <v>0</v>
      </c>
      <c r="H65" s="630">
        <v>0</v>
      </c>
      <c r="I65" s="630">
        <v>0</v>
      </c>
      <c r="J65" s="630">
        <v>0</v>
      </c>
      <c r="K65" s="630">
        <v>0</v>
      </c>
      <c r="L65" s="630">
        <v>0</v>
      </c>
      <c r="M65" s="630">
        <v>0</v>
      </c>
      <c r="N65" s="630">
        <v>0</v>
      </c>
      <c r="O65" s="630">
        <v>0</v>
      </c>
      <c r="P65" s="630">
        <v>0</v>
      </c>
      <c r="Q65" s="630">
        <v>0</v>
      </c>
      <c r="R65" s="630">
        <v>0</v>
      </c>
      <c r="S65" s="630">
        <v>0</v>
      </c>
      <c r="T65" s="630">
        <v>0</v>
      </c>
      <c r="U65" s="630">
        <v>0</v>
      </c>
      <c r="V65" s="630">
        <v>0</v>
      </c>
      <c r="W65" s="630">
        <v>0</v>
      </c>
      <c r="X65" s="630">
        <v>0</v>
      </c>
      <c r="Y65" s="630">
        <v>0</v>
      </c>
      <c r="Z65" s="630">
        <v>0</v>
      </c>
      <c r="AA65" s="630">
        <v>0</v>
      </c>
      <c r="AB65" s="630">
        <v>0</v>
      </c>
      <c r="AC65" s="630">
        <v>0</v>
      </c>
      <c r="AD65" s="630">
        <v>0</v>
      </c>
      <c r="AE65" s="630">
        <v>0</v>
      </c>
      <c r="AF65" s="630">
        <v>0</v>
      </c>
      <c r="AG65" s="630">
        <v>0.78799337858369756</v>
      </c>
      <c r="AH65" s="630">
        <v>0</v>
      </c>
      <c r="AI65" s="630">
        <v>0</v>
      </c>
      <c r="AJ65" s="630">
        <v>0</v>
      </c>
      <c r="AK65" s="630">
        <v>0</v>
      </c>
      <c r="AL65" s="630">
        <v>0</v>
      </c>
      <c r="AM65" s="630">
        <v>0</v>
      </c>
      <c r="AN65" s="630">
        <v>0</v>
      </c>
      <c r="AO65" s="630">
        <v>0</v>
      </c>
      <c r="AP65" s="630">
        <v>0</v>
      </c>
      <c r="AQ65" s="630">
        <v>0</v>
      </c>
      <c r="AR65" s="630">
        <v>0</v>
      </c>
      <c r="AS65" s="602"/>
    </row>
    <row r="66" spans="1:45" s="14" customFormat="1" ht="18" customHeight="1">
      <c r="A66" s="75"/>
      <c r="B66" s="5"/>
      <c r="C66" s="6"/>
      <c r="D66" s="622"/>
      <c r="E66" s="622"/>
      <c r="F66" s="622"/>
      <c r="G66" s="622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622"/>
      <c r="Y66" s="622"/>
      <c r="Z66" s="622"/>
      <c r="AA66" s="723"/>
      <c r="AB66" s="723"/>
      <c r="AC66" s="723"/>
      <c r="AD66" s="723"/>
      <c r="AE66" s="723"/>
      <c r="AF66" s="723"/>
      <c r="AG66" s="723"/>
      <c r="AH66" s="723"/>
      <c r="AI66" s="723"/>
      <c r="AJ66" s="723"/>
      <c r="AK66" s="723"/>
      <c r="AL66" s="723"/>
      <c r="AM66" s="723"/>
      <c r="AN66" s="723"/>
      <c r="AO66" s="723"/>
      <c r="AP66" s="723"/>
      <c r="AQ66" s="723"/>
      <c r="AR66" s="723"/>
      <c r="AS66" s="602"/>
    </row>
    <row r="67" spans="1:45" s="14" customFormat="1" ht="18" customHeight="1">
      <c r="A67" s="86"/>
      <c r="B67" s="87" t="s">
        <v>342</v>
      </c>
      <c r="C67" s="88"/>
      <c r="D67" s="724">
        <v>0</v>
      </c>
      <c r="E67" s="724">
        <v>453.39222066359827</v>
      </c>
      <c r="F67" s="724">
        <v>14.335177973168577</v>
      </c>
      <c r="G67" s="724">
        <v>0</v>
      </c>
      <c r="H67" s="724">
        <v>0</v>
      </c>
      <c r="I67" s="724">
        <v>2287.8298338083705</v>
      </c>
      <c r="J67" s="724">
        <v>1607.5968013559409</v>
      </c>
      <c r="K67" s="724">
        <v>0</v>
      </c>
      <c r="L67" s="724">
        <v>3290.6308124257143</v>
      </c>
      <c r="M67" s="724">
        <v>0</v>
      </c>
      <c r="N67" s="724">
        <v>79.874611408951679</v>
      </c>
      <c r="O67" s="724">
        <v>9.795850785077123</v>
      </c>
      <c r="P67" s="724">
        <v>0</v>
      </c>
      <c r="Q67" s="724">
        <v>3289.5841977974696</v>
      </c>
      <c r="R67" s="724">
        <v>2267.951884731714</v>
      </c>
      <c r="S67" s="724">
        <v>2.6375883134756544</v>
      </c>
      <c r="T67" s="724">
        <v>0</v>
      </c>
      <c r="U67" s="724">
        <v>2.1438000000000002E-2</v>
      </c>
      <c r="V67" s="724">
        <v>20.207638061203557</v>
      </c>
      <c r="W67" s="724">
        <v>1204.3294967271822</v>
      </c>
      <c r="X67" s="724">
        <v>49.954181403663569</v>
      </c>
      <c r="Y67" s="724">
        <v>5.6311E-2</v>
      </c>
      <c r="Z67" s="724">
        <v>0</v>
      </c>
      <c r="AA67" s="724">
        <v>0</v>
      </c>
      <c r="AB67" s="724">
        <v>0</v>
      </c>
      <c r="AC67" s="724">
        <v>487.16365850830573</v>
      </c>
      <c r="AD67" s="724">
        <v>1170.6875035184464</v>
      </c>
      <c r="AE67" s="724">
        <v>0</v>
      </c>
      <c r="AF67" s="724">
        <v>4.8805000000000001E-2</v>
      </c>
      <c r="AG67" s="724">
        <v>80.718854426817927</v>
      </c>
      <c r="AH67" s="724">
        <v>0</v>
      </c>
      <c r="AI67" s="724">
        <v>0</v>
      </c>
      <c r="AJ67" s="724">
        <v>0</v>
      </c>
      <c r="AK67" s="724">
        <v>0</v>
      </c>
      <c r="AL67" s="724">
        <v>5.2925844694668509</v>
      </c>
      <c r="AM67" s="724">
        <v>0</v>
      </c>
      <c r="AN67" s="724">
        <v>7.808259744776562E-2</v>
      </c>
      <c r="AO67" s="724">
        <v>696.46019472246758</v>
      </c>
      <c r="AP67" s="724">
        <v>0</v>
      </c>
      <c r="AQ67" s="724">
        <v>291.91071533007732</v>
      </c>
      <c r="AR67" s="724">
        <v>9409.1060010830079</v>
      </c>
      <c r="AS67" s="602"/>
    </row>
    <row r="68" spans="1:45" s="14" customFormat="1" ht="24" customHeight="1">
      <c r="A68" s="703" t="s">
        <v>359</v>
      </c>
      <c r="B68" s="708"/>
      <c r="C68" s="708"/>
      <c r="D68" s="709"/>
      <c r="E68" s="709"/>
      <c r="F68" s="709"/>
      <c r="G68" s="709"/>
      <c r="H68" s="709"/>
      <c r="I68" s="709"/>
      <c r="J68" s="709"/>
      <c r="K68" s="709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08"/>
      <c r="AB68" s="708"/>
      <c r="AC68" s="708"/>
      <c r="AD68" s="708"/>
      <c r="AE68" s="708"/>
      <c r="AF68" s="708"/>
      <c r="AG68" s="708"/>
      <c r="AH68" s="708"/>
      <c r="AI68" s="708"/>
      <c r="AJ68" s="708"/>
      <c r="AK68" s="708"/>
      <c r="AL68" s="708"/>
      <c r="AM68" s="708"/>
      <c r="AN68" s="708"/>
      <c r="AO68" s="708"/>
      <c r="AP68" s="708"/>
      <c r="AQ68" s="708"/>
      <c r="AR68" s="710"/>
      <c r="AS68" s="711"/>
    </row>
    <row r="69" spans="1:45" s="14" customFormat="1" ht="40.5" customHeight="1">
      <c r="A69" s="848" t="s">
        <v>602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03" t="s">
        <v>361</v>
      </c>
      <c r="B70" s="708"/>
      <c r="C70" s="708"/>
      <c r="D70" s="708"/>
      <c r="E70" s="708"/>
      <c r="F70" s="708"/>
      <c r="G70" s="708"/>
      <c r="H70" s="708"/>
      <c r="I70" s="708"/>
      <c r="J70" s="708"/>
      <c r="K70" s="708"/>
      <c r="L70" s="708"/>
      <c r="M70" s="708"/>
      <c r="N70" s="708"/>
      <c r="O70" s="708"/>
      <c r="P70" s="708"/>
      <c r="Q70" s="708"/>
      <c r="R70" s="708"/>
      <c r="S70" s="708"/>
      <c r="T70" s="708"/>
      <c r="U70" s="708"/>
      <c r="V70" s="710"/>
      <c r="W70" s="710"/>
      <c r="X70" s="710"/>
      <c r="Y70" s="710"/>
      <c r="Z70" s="710"/>
      <c r="AA70" s="710"/>
      <c r="AB70" s="710"/>
      <c r="AC70" s="710"/>
      <c r="AD70" s="710"/>
      <c r="AE70" s="710"/>
      <c r="AF70" s="710"/>
      <c r="AG70" s="710"/>
      <c r="AH70" s="710"/>
      <c r="AI70" s="710"/>
      <c r="AJ70" s="710"/>
      <c r="AK70" s="710"/>
      <c r="AL70" s="710"/>
      <c r="AM70" s="710"/>
      <c r="AN70" s="710"/>
      <c r="AO70" s="710"/>
      <c r="AP70" s="710"/>
      <c r="AQ70" s="710"/>
      <c r="AR70" s="710"/>
      <c r="AS70" s="711"/>
    </row>
    <row r="71" spans="1:45" s="44" customFormat="1" ht="23.25" customHeight="1">
      <c r="A71" s="679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80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735"/>
    <col min="2" max="2" width="30.42578125" style="735" customWidth="1"/>
    <col min="3" max="3" width="24.85546875" style="735" customWidth="1"/>
    <col min="4" max="4" width="9.140625" style="735"/>
    <col min="5" max="5" width="12.7109375" style="742" bestFit="1" customWidth="1"/>
    <col min="6" max="6" width="37" style="736" customWidth="1"/>
    <col min="7" max="9" width="9.140625" style="735"/>
    <col min="10" max="10" width="21.28515625" style="735" customWidth="1"/>
    <col min="11" max="16384" width="9.140625" style="735"/>
  </cols>
  <sheetData>
    <row r="1" spans="1:6">
      <c r="A1" s="742" t="s">
        <v>690</v>
      </c>
    </row>
    <row r="3" spans="1:6" ht="15" customHeight="1">
      <c r="A3" s="748" t="s">
        <v>166</v>
      </c>
      <c r="B3" s="740" t="s">
        <v>675</v>
      </c>
      <c r="C3" s="748" t="s">
        <v>105</v>
      </c>
      <c r="E3" s="748" t="s">
        <v>166</v>
      </c>
      <c r="F3" s="740" t="s">
        <v>675</v>
      </c>
    </row>
    <row r="4" spans="1:6" ht="15" customHeight="1">
      <c r="A4" s="743">
        <v>43.14</v>
      </c>
      <c r="C4" s="735" t="s">
        <v>689</v>
      </c>
      <c r="E4" s="747">
        <v>44.46</v>
      </c>
      <c r="F4" s="736" t="s">
        <v>374</v>
      </c>
    </row>
    <row r="5" spans="1:6" ht="15" customHeight="1">
      <c r="A5" s="743">
        <v>1.32</v>
      </c>
      <c r="C5" s="735" t="s">
        <v>383</v>
      </c>
      <c r="E5" s="747">
        <v>36.619999999999997</v>
      </c>
      <c r="F5" s="736" t="s">
        <v>364</v>
      </c>
    </row>
    <row r="6" spans="1:6" ht="15" customHeight="1">
      <c r="A6" s="743">
        <v>44.46</v>
      </c>
      <c r="B6" s="735" t="s">
        <v>374</v>
      </c>
      <c r="E6" s="747">
        <v>8.6999999999999993</v>
      </c>
      <c r="F6" s="736" t="s">
        <v>404</v>
      </c>
    </row>
    <row r="7" spans="1:6" ht="15" customHeight="1">
      <c r="A7" s="743">
        <v>14.29</v>
      </c>
      <c r="C7" s="735" t="s">
        <v>372</v>
      </c>
      <c r="E7" s="747">
        <v>5.54</v>
      </c>
      <c r="F7" s="736" t="s">
        <v>420</v>
      </c>
    </row>
    <row r="8" spans="1:6" ht="15" customHeight="1">
      <c r="A8" s="743">
        <v>8.93</v>
      </c>
      <c r="C8" s="735" t="s">
        <v>367</v>
      </c>
      <c r="E8" s="747">
        <v>2.67</v>
      </c>
      <c r="F8" s="736" t="s">
        <v>414</v>
      </c>
    </row>
    <row r="9" spans="1:6" ht="15" customHeight="1">
      <c r="A9" s="743">
        <v>4.87</v>
      </c>
      <c r="C9" s="735" t="s">
        <v>365</v>
      </c>
      <c r="E9" s="747">
        <v>1.74</v>
      </c>
      <c r="F9" s="736" t="s">
        <v>449</v>
      </c>
    </row>
    <row r="10" spans="1:6" ht="15" customHeight="1">
      <c r="A10" s="743">
        <v>4.55</v>
      </c>
      <c r="C10" s="735" t="s">
        <v>368</v>
      </c>
      <c r="E10" s="747">
        <v>0.2</v>
      </c>
      <c r="F10" s="736" t="s">
        <v>388</v>
      </c>
    </row>
    <row r="11" spans="1:6" ht="15" customHeight="1">
      <c r="A11" s="743">
        <v>3.97</v>
      </c>
      <c r="C11" s="735" t="s">
        <v>373</v>
      </c>
      <c r="E11" s="747">
        <v>7.0000000000000007E-2</v>
      </c>
      <c r="F11" s="736" t="s">
        <v>469</v>
      </c>
    </row>
    <row r="12" spans="1:6" ht="15" customHeight="1">
      <c r="A12" s="743">
        <v>36.619999999999997</v>
      </c>
      <c r="B12" s="735" t="s">
        <v>364</v>
      </c>
      <c r="E12" s="746"/>
      <c r="F12" s="745"/>
    </row>
    <row r="13" spans="1:6" ht="15" customHeight="1">
      <c r="A13" s="743">
        <v>5.16</v>
      </c>
      <c r="C13" s="735" t="s">
        <v>405</v>
      </c>
      <c r="E13" s="746"/>
      <c r="F13" s="745"/>
    </row>
    <row r="14" spans="1:6" ht="15" customHeight="1">
      <c r="A14" s="743">
        <v>1.76</v>
      </c>
      <c r="C14" s="735" t="s">
        <v>408</v>
      </c>
      <c r="E14" s="746"/>
      <c r="F14" s="745"/>
    </row>
    <row r="15" spans="1:6" ht="15" customHeight="1">
      <c r="A15" s="743">
        <v>1.74</v>
      </c>
      <c r="C15" s="735" t="s">
        <v>413</v>
      </c>
      <c r="E15" s="746"/>
      <c r="F15" s="745"/>
    </row>
    <row r="16" spans="1:6" ht="15" customHeight="1">
      <c r="A16" s="743">
        <v>0.03</v>
      </c>
      <c r="C16" s="735" t="s">
        <v>412</v>
      </c>
    </row>
    <row r="17" spans="1:6">
      <c r="A17" s="743">
        <v>0.02</v>
      </c>
      <c r="C17" s="735" t="s">
        <v>688</v>
      </c>
    </row>
    <row r="18" spans="1:6">
      <c r="A18" s="743">
        <v>8.6999999999999993</v>
      </c>
      <c r="B18" s="735" t="s">
        <v>404</v>
      </c>
    </row>
    <row r="19" spans="1:6">
      <c r="A19" s="743">
        <v>5.35</v>
      </c>
      <c r="C19" s="735" t="s">
        <v>424</v>
      </c>
    </row>
    <row r="20" spans="1:6">
      <c r="A20" s="743">
        <v>0.11</v>
      </c>
      <c r="C20" s="735" t="s">
        <v>421</v>
      </c>
    </row>
    <row r="21" spans="1:6">
      <c r="A21" s="743">
        <v>0.04</v>
      </c>
      <c r="C21" s="735" t="s">
        <v>422</v>
      </c>
    </row>
    <row r="22" spans="1:6">
      <c r="A22" s="743">
        <v>0.03</v>
      </c>
      <c r="C22" s="735" t="s">
        <v>425</v>
      </c>
    </row>
    <row r="23" spans="1:6">
      <c r="A23" s="743">
        <v>5.54</v>
      </c>
      <c r="B23" s="735" t="s">
        <v>420</v>
      </c>
    </row>
    <row r="24" spans="1:6">
      <c r="A24" s="743">
        <v>2.27</v>
      </c>
      <c r="C24" s="735" t="s">
        <v>415</v>
      </c>
    </row>
    <row r="25" spans="1:6">
      <c r="A25" s="743">
        <v>0.39</v>
      </c>
      <c r="C25" s="735" t="s">
        <v>417</v>
      </c>
    </row>
    <row r="26" spans="1:6">
      <c r="A26" s="743">
        <v>0.01</v>
      </c>
      <c r="C26" s="735" t="s">
        <v>416</v>
      </c>
    </row>
    <row r="27" spans="1:6">
      <c r="A27" s="743">
        <v>2.67</v>
      </c>
      <c r="B27" s="735" t="s">
        <v>414</v>
      </c>
      <c r="E27" s="745"/>
      <c r="F27" s="744"/>
    </row>
    <row r="28" spans="1:6">
      <c r="A28" s="743">
        <v>1.74</v>
      </c>
      <c r="C28" s="735" t="s">
        <v>450</v>
      </c>
      <c r="E28" s="736"/>
      <c r="F28" s="742"/>
    </row>
    <row r="29" spans="1:6">
      <c r="A29" s="743">
        <v>1.74</v>
      </c>
      <c r="B29" s="735" t="s">
        <v>449</v>
      </c>
      <c r="E29" s="736"/>
      <c r="F29" s="742"/>
    </row>
    <row r="30" spans="1:6">
      <c r="A30" s="743">
        <v>0.14000000000000001</v>
      </c>
      <c r="C30" s="735" t="s">
        <v>392</v>
      </c>
      <c r="E30" s="736"/>
      <c r="F30" s="742"/>
    </row>
    <row r="31" spans="1:6">
      <c r="A31" s="743">
        <v>0.03</v>
      </c>
      <c r="C31" s="735" t="s">
        <v>400</v>
      </c>
      <c r="E31" s="736"/>
      <c r="F31" s="742"/>
    </row>
    <row r="32" spans="1:6">
      <c r="A32" s="743">
        <v>0.03</v>
      </c>
      <c r="C32" s="735" t="s">
        <v>399</v>
      </c>
      <c r="E32" s="736"/>
      <c r="F32" s="742"/>
    </row>
    <row r="33" spans="1:6">
      <c r="A33" s="743">
        <v>0.2</v>
      </c>
      <c r="B33" s="735" t="s">
        <v>388</v>
      </c>
      <c r="E33" s="736"/>
      <c r="F33" s="742"/>
    </row>
    <row r="34" spans="1:6">
      <c r="A34" s="743">
        <v>7.0000000000000007E-2</v>
      </c>
      <c r="C34" s="735" t="s">
        <v>687</v>
      </c>
      <c r="E34" s="736"/>
      <c r="F34" s="742"/>
    </row>
    <row r="35" spans="1:6">
      <c r="A35" s="743">
        <v>7.0000000000000007E-2</v>
      </c>
      <c r="B35" s="735" t="s">
        <v>469</v>
      </c>
      <c r="E35" s="736"/>
    </row>
    <row r="39" spans="1:6">
      <c r="E39" s="742" t="s">
        <v>686</v>
      </c>
    </row>
    <row r="50" spans="1:1">
      <c r="A50" s="743"/>
    </row>
    <row r="51" spans="1:1">
      <c r="A51" s="743"/>
    </row>
    <row r="52" spans="1:1">
      <c r="A52" s="743"/>
    </row>
    <row r="53" spans="1:1">
      <c r="A53" s="743"/>
    </row>
    <row r="54" spans="1:1">
      <c r="A54" s="743"/>
    </row>
    <row r="55" spans="1:1">
      <c r="A55" s="743"/>
    </row>
    <row r="56" spans="1:1">
      <c r="A56" s="743"/>
    </row>
    <row r="57" spans="1:1">
      <c r="A57" s="743"/>
    </row>
    <row r="58" spans="1:1">
      <c r="A58" s="743"/>
    </row>
    <row r="59" spans="1:1">
      <c r="A59" s="743"/>
    </row>
    <row r="60" spans="1:1">
      <c r="A60" s="743"/>
    </row>
    <row r="61" spans="1:1">
      <c r="A61" s="743"/>
    </row>
    <row r="62" spans="1:1">
      <c r="A62" s="743"/>
    </row>
    <row r="63" spans="1:1">
      <c r="A63" s="743"/>
    </row>
    <row r="64" spans="1:1">
      <c r="A64" s="743"/>
    </row>
    <row r="65" spans="1:1">
      <c r="A65" s="743"/>
    </row>
    <row r="66" spans="1:1">
      <c r="A66" s="743"/>
    </row>
    <row r="67" spans="1:1">
      <c r="A67" s="743"/>
    </row>
    <row r="68" spans="1:1">
      <c r="A68" s="743"/>
    </row>
    <row r="69" spans="1:1">
      <c r="A69" s="743"/>
    </row>
    <row r="70" spans="1:1">
      <c r="A70" s="743"/>
    </row>
    <row r="71" spans="1:1">
      <c r="A71" s="743"/>
    </row>
    <row r="72" spans="1:1">
      <c r="A72" s="743"/>
    </row>
    <row r="73" spans="1:1">
      <c r="A73" s="743"/>
    </row>
    <row r="74" spans="1:1">
      <c r="A74" s="743"/>
    </row>
    <row r="75" spans="1:1">
      <c r="A75" s="743"/>
    </row>
    <row r="76" spans="1:1">
      <c r="A76" s="743"/>
    </row>
    <row r="77" spans="1:1">
      <c r="A77" s="743"/>
    </row>
    <row r="78" spans="1:1">
      <c r="A78" s="743"/>
    </row>
    <row r="79" spans="1:1">
      <c r="A79" s="743"/>
    </row>
    <row r="80" spans="1:1">
      <c r="A80" s="743"/>
    </row>
    <row r="81" spans="1:1">
      <c r="A81" s="743"/>
    </row>
    <row r="82" spans="1:1">
      <c r="A82" s="743"/>
    </row>
    <row r="83" spans="1:1">
      <c r="A83" s="743"/>
    </row>
    <row r="84" spans="1:1">
      <c r="A84" s="743"/>
    </row>
    <row r="85" spans="1:1">
      <c r="A85" s="743"/>
    </row>
    <row r="86" spans="1:1">
      <c r="A86" s="743"/>
    </row>
    <row r="87" spans="1:1">
      <c r="A87" s="743"/>
    </row>
    <row r="88" spans="1:1">
      <c r="A88" s="743"/>
    </row>
    <row r="89" spans="1:1">
      <c r="A89" s="743"/>
    </row>
    <row r="90" spans="1:1">
      <c r="A90" s="743"/>
    </row>
    <row r="91" spans="1:1">
      <c r="A91" s="743"/>
    </row>
    <row r="92" spans="1:1">
      <c r="A92" s="743"/>
    </row>
    <row r="93" spans="1:1">
      <c r="A93" s="743"/>
    </row>
    <row r="94" spans="1:1">
      <c r="A94" s="743"/>
    </row>
    <row r="95" spans="1:1">
      <c r="A95" s="743"/>
    </row>
    <row r="96" spans="1:1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  <row r="142" spans="1:1">
      <c r="A142" s="743"/>
    </row>
    <row r="143" spans="1:1">
      <c r="A143" s="743"/>
    </row>
    <row r="144" spans="1:1">
      <c r="A144" s="743"/>
    </row>
    <row r="145" spans="1:1">
      <c r="A145" s="743"/>
    </row>
    <row r="146" spans="1:1">
      <c r="A146" s="743"/>
    </row>
    <row r="147" spans="1:1">
      <c r="A147" s="743"/>
    </row>
    <row r="148" spans="1:1">
      <c r="A148" s="743"/>
    </row>
    <row r="149" spans="1:1">
      <c r="A149" s="743"/>
    </row>
    <row r="150" spans="1:1">
      <c r="A150" s="743"/>
    </row>
    <row r="151" spans="1:1">
      <c r="A151" s="743"/>
    </row>
    <row r="152" spans="1:1">
      <c r="A152" s="743"/>
    </row>
    <row r="153" spans="1:1">
      <c r="A153" s="743"/>
    </row>
    <row r="154" spans="1:1">
      <c r="A154" s="743"/>
    </row>
    <row r="155" spans="1:1">
      <c r="A155" s="743"/>
    </row>
    <row r="156" spans="1:1">
      <c r="A156" s="743"/>
    </row>
    <row r="157" spans="1:1">
      <c r="A157" s="743"/>
    </row>
    <row r="158" spans="1:1">
      <c r="A158" s="743"/>
    </row>
    <row r="159" spans="1:1">
      <c r="A159" s="743"/>
    </row>
    <row r="160" spans="1:1">
      <c r="A160" s="743"/>
    </row>
    <row r="161" spans="1:1">
      <c r="A161" s="743"/>
    </row>
    <row r="162" spans="1:1">
      <c r="A162" s="743"/>
    </row>
    <row r="163" spans="1:1">
      <c r="A163" s="743"/>
    </row>
    <row r="164" spans="1:1">
      <c r="A164" s="743"/>
    </row>
    <row r="165" spans="1:1">
      <c r="A165" s="743"/>
    </row>
    <row r="166" spans="1:1">
      <c r="A166" s="743"/>
    </row>
    <row r="167" spans="1:1">
      <c r="A167" s="743"/>
    </row>
    <row r="168" spans="1:1">
      <c r="A168" s="743"/>
    </row>
    <row r="169" spans="1:1">
      <c r="A169" s="743"/>
    </row>
    <row r="170" spans="1:1">
      <c r="A170" s="743"/>
    </row>
    <row r="171" spans="1:1">
      <c r="A171" s="743"/>
    </row>
    <row r="172" spans="1:1">
      <c r="A172" s="743"/>
    </row>
    <row r="173" spans="1:1">
      <c r="A173" s="743"/>
    </row>
    <row r="174" spans="1:1">
      <c r="A174" s="743"/>
    </row>
    <row r="175" spans="1:1">
      <c r="A175" s="743"/>
    </row>
    <row r="176" spans="1:1">
      <c r="A176" s="743"/>
    </row>
    <row r="177" spans="1:1">
      <c r="A177" s="743"/>
    </row>
    <row r="178" spans="1:1">
      <c r="A178" s="743"/>
    </row>
    <row r="179" spans="1:1">
      <c r="A179" s="743"/>
    </row>
    <row r="180" spans="1:1">
      <c r="A180" s="743"/>
    </row>
    <row r="181" spans="1:1">
      <c r="A181" s="743"/>
    </row>
    <row r="182" spans="1:1">
      <c r="A182" s="743"/>
    </row>
    <row r="183" spans="1:1">
      <c r="A183" s="743"/>
    </row>
    <row r="184" spans="1:1">
      <c r="A184" s="743"/>
    </row>
    <row r="185" spans="1:1">
      <c r="A185" s="743"/>
    </row>
    <row r="186" spans="1:1">
      <c r="A186" s="743"/>
    </row>
    <row r="187" spans="1:1">
      <c r="A187" s="743"/>
    </row>
    <row r="188" spans="1:1">
      <c r="A188" s="743"/>
    </row>
    <row r="189" spans="1:1">
      <c r="A189" s="743"/>
    </row>
    <row r="190" spans="1:1">
      <c r="A190" s="743"/>
    </row>
    <row r="191" spans="1:1">
      <c r="A191" s="743"/>
    </row>
    <row r="192" spans="1:1">
      <c r="A192" s="743"/>
    </row>
    <row r="193" spans="1:1">
      <c r="A193" s="743"/>
    </row>
    <row r="194" spans="1:1">
      <c r="A194" s="743"/>
    </row>
    <row r="195" spans="1:1">
      <c r="A195" s="743"/>
    </row>
    <row r="196" spans="1:1">
      <c r="A196" s="743"/>
    </row>
    <row r="197" spans="1:1">
      <c r="A197" s="743"/>
    </row>
    <row r="198" spans="1:1">
      <c r="A198" s="743"/>
    </row>
    <row r="199" spans="1:1">
      <c r="A199" s="743"/>
    </row>
    <row r="200" spans="1:1">
      <c r="A200" s="743"/>
    </row>
    <row r="201" spans="1:1">
      <c r="A201" s="743"/>
    </row>
    <row r="202" spans="1:1">
      <c r="A202" s="743"/>
    </row>
    <row r="203" spans="1:1">
      <c r="A203" s="743"/>
    </row>
    <row r="204" spans="1:1">
      <c r="A204" s="743"/>
    </row>
    <row r="205" spans="1:1">
      <c r="A205" s="743"/>
    </row>
    <row r="206" spans="1:1">
      <c r="A206" s="743"/>
    </row>
    <row r="207" spans="1:1">
      <c r="A207" s="743"/>
    </row>
    <row r="208" spans="1:1">
      <c r="A208" s="743"/>
    </row>
    <row r="209" spans="1:1">
      <c r="A209" s="743"/>
    </row>
    <row r="210" spans="1:1">
      <c r="A210" s="743"/>
    </row>
    <row r="211" spans="1:1">
      <c r="A211" s="743"/>
    </row>
    <row r="212" spans="1:1">
      <c r="A212" s="743"/>
    </row>
    <row r="213" spans="1:1">
      <c r="A213" s="743"/>
    </row>
    <row r="214" spans="1:1">
      <c r="A214" s="743"/>
    </row>
    <row r="215" spans="1:1">
      <c r="A215" s="743"/>
    </row>
    <row r="216" spans="1:1">
      <c r="A216" s="743"/>
    </row>
    <row r="217" spans="1:1">
      <c r="A217" s="743"/>
    </row>
    <row r="218" spans="1:1">
      <c r="A218" s="743"/>
    </row>
    <row r="219" spans="1:1">
      <c r="A219" s="743"/>
    </row>
    <row r="220" spans="1:1">
      <c r="A220" s="743"/>
    </row>
    <row r="221" spans="1:1">
      <c r="A221" s="743"/>
    </row>
    <row r="222" spans="1:1">
      <c r="A222" s="743"/>
    </row>
    <row r="223" spans="1:1">
      <c r="A223" s="743"/>
    </row>
    <row r="224" spans="1:1">
      <c r="A224" s="743"/>
    </row>
    <row r="225" spans="1:1">
      <c r="A225" s="743"/>
    </row>
    <row r="226" spans="1:1">
      <c r="A226" s="743"/>
    </row>
    <row r="227" spans="1:1">
      <c r="A227" s="743"/>
    </row>
    <row r="228" spans="1:1">
      <c r="A228" s="743"/>
    </row>
    <row r="229" spans="1:1">
      <c r="A229" s="743"/>
    </row>
    <row r="230" spans="1:1">
      <c r="A230" s="743"/>
    </row>
    <row r="231" spans="1:1">
      <c r="A231" s="743"/>
    </row>
    <row r="232" spans="1:1">
      <c r="A232" s="743"/>
    </row>
    <row r="233" spans="1:1">
      <c r="A233" s="743"/>
    </row>
    <row r="234" spans="1:1">
      <c r="A234" s="743"/>
    </row>
    <row r="235" spans="1:1">
      <c r="A235" s="743"/>
    </row>
    <row r="236" spans="1:1">
      <c r="A236" s="743"/>
    </row>
    <row r="237" spans="1:1">
      <c r="A237" s="743"/>
    </row>
    <row r="238" spans="1:1">
      <c r="A238" s="743"/>
    </row>
    <row r="239" spans="1:1">
      <c r="A239" s="743"/>
    </row>
    <row r="240" spans="1:1">
      <c r="A240" s="743"/>
    </row>
    <row r="241" spans="1:1">
      <c r="A241" s="743"/>
    </row>
    <row r="242" spans="1:1">
      <c r="A242" s="743"/>
    </row>
    <row r="243" spans="1:1">
      <c r="A243" s="743"/>
    </row>
    <row r="244" spans="1:1">
      <c r="A244" s="743"/>
    </row>
    <row r="245" spans="1:1">
      <c r="A245" s="743"/>
    </row>
    <row r="246" spans="1:1">
      <c r="A246" s="743"/>
    </row>
    <row r="247" spans="1:1">
      <c r="A247" s="743"/>
    </row>
    <row r="248" spans="1:1">
      <c r="A248" s="743"/>
    </row>
    <row r="249" spans="1:1">
      <c r="A249" s="743"/>
    </row>
    <row r="250" spans="1:1">
      <c r="A250" s="743"/>
    </row>
    <row r="251" spans="1:1">
      <c r="A251" s="743"/>
    </row>
    <row r="252" spans="1:1">
      <c r="A252" s="743"/>
    </row>
    <row r="253" spans="1:1">
      <c r="A253" s="743"/>
    </row>
    <row r="254" spans="1:1">
      <c r="A254" s="743"/>
    </row>
    <row r="255" spans="1:1">
      <c r="A255" s="743"/>
    </row>
    <row r="256" spans="1:1">
      <c r="A256" s="743"/>
    </row>
    <row r="257" spans="1:1">
      <c r="A257" s="743"/>
    </row>
    <row r="258" spans="1:1">
      <c r="A258" s="743"/>
    </row>
    <row r="259" spans="1:1">
      <c r="A259" s="743"/>
    </row>
    <row r="260" spans="1:1">
      <c r="A260" s="743"/>
    </row>
    <row r="261" spans="1:1">
      <c r="A261" s="743"/>
    </row>
    <row r="262" spans="1:1">
      <c r="A262" s="743"/>
    </row>
    <row r="263" spans="1:1">
      <c r="A263" s="743"/>
    </row>
    <row r="264" spans="1:1">
      <c r="A264" s="743"/>
    </row>
    <row r="265" spans="1:1">
      <c r="A265" s="743"/>
    </row>
    <row r="266" spans="1:1">
      <c r="A266" s="743"/>
    </row>
    <row r="267" spans="1:1">
      <c r="A267" s="743"/>
    </row>
    <row r="268" spans="1:1">
      <c r="A268" s="743"/>
    </row>
    <row r="269" spans="1:1">
      <c r="A269" s="743"/>
    </row>
    <row r="270" spans="1:1">
      <c r="A270" s="743"/>
    </row>
    <row r="271" spans="1:1">
      <c r="A271" s="743"/>
    </row>
    <row r="272" spans="1:1">
      <c r="A272" s="743"/>
    </row>
    <row r="273" spans="1:1">
      <c r="A273" s="743"/>
    </row>
    <row r="274" spans="1:1">
      <c r="A274" s="743"/>
    </row>
    <row r="275" spans="1:1">
      <c r="A275" s="743"/>
    </row>
    <row r="276" spans="1:1">
      <c r="A276" s="743"/>
    </row>
    <row r="277" spans="1:1">
      <c r="A277" s="743"/>
    </row>
    <row r="278" spans="1:1">
      <c r="A278" s="743"/>
    </row>
    <row r="279" spans="1:1">
      <c r="A279" s="743"/>
    </row>
    <row r="280" spans="1:1">
      <c r="A280" s="743"/>
    </row>
    <row r="281" spans="1:1">
      <c r="A281" s="743"/>
    </row>
    <row r="282" spans="1:1">
      <c r="A282" s="743"/>
    </row>
    <row r="283" spans="1:1">
      <c r="A283" s="743"/>
    </row>
    <row r="284" spans="1:1">
      <c r="A284" s="743"/>
    </row>
    <row r="285" spans="1:1">
      <c r="A285" s="743"/>
    </row>
    <row r="286" spans="1:1">
      <c r="A286" s="743"/>
    </row>
    <row r="287" spans="1:1">
      <c r="A287" s="743"/>
    </row>
    <row r="288" spans="1:1">
      <c r="A288" s="743"/>
    </row>
    <row r="289" spans="1:1">
      <c r="A289" s="743"/>
    </row>
    <row r="290" spans="1:1">
      <c r="A290" s="743"/>
    </row>
    <row r="291" spans="1:1">
      <c r="A291" s="743"/>
    </row>
    <row r="292" spans="1:1">
      <c r="A292" s="743"/>
    </row>
    <row r="293" spans="1:1">
      <c r="A293" s="743"/>
    </row>
    <row r="294" spans="1:1">
      <c r="A294" s="743"/>
    </row>
    <row r="295" spans="1:1">
      <c r="A295" s="743"/>
    </row>
    <row r="296" spans="1:1">
      <c r="A296" s="743"/>
    </row>
    <row r="297" spans="1:1">
      <c r="A297" s="743"/>
    </row>
    <row r="298" spans="1:1">
      <c r="A298" s="743"/>
    </row>
    <row r="299" spans="1:1">
      <c r="A299" s="743"/>
    </row>
    <row r="300" spans="1:1">
      <c r="A300" s="743"/>
    </row>
    <row r="301" spans="1:1">
      <c r="A301" s="743"/>
    </row>
    <row r="302" spans="1:1">
      <c r="A302" s="743"/>
    </row>
    <row r="303" spans="1:1">
      <c r="A303" s="743"/>
    </row>
    <row r="304" spans="1:1">
      <c r="A304" s="743"/>
    </row>
    <row r="305" spans="1:1">
      <c r="A305" s="743"/>
    </row>
    <row r="306" spans="1:1">
      <c r="A306" s="743"/>
    </row>
    <row r="307" spans="1:1">
      <c r="A307" s="743"/>
    </row>
    <row r="308" spans="1:1">
      <c r="A308" s="743"/>
    </row>
    <row r="309" spans="1:1">
      <c r="A309" s="743"/>
    </row>
    <row r="310" spans="1:1">
      <c r="A310" s="743"/>
    </row>
    <row r="311" spans="1:1">
      <c r="A311" s="743"/>
    </row>
    <row r="312" spans="1:1">
      <c r="A312" s="743"/>
    </row>
    <row r="313" spans="1:1">
      <c r="A313" s="743"/>
    </row>
    <row r="314" spans="1:1">
      <c r="A314" s="743"/>
    </row>
    <row r="315" spans="1:1">
      <c r="A315" s="743"/>
    </row>
    <row r="316" spans="1:1">
      <c r="A316" s="743"/>
    </row>
    <row r="317" spans="1:1">
      <c r="A317" s="743"/>
    </row>
    <row r="318" spans="1:1">
      <c r="A318" s="743"/>
    </row>
    <row r="319" spans="1:1">
      <c r="A319" s="743"/>
    </row>
    <row r="320" spans="1:1">
      <c r="A320" s="743"/>
    </row>
    <row r="321" spans="1:1">
      <c r="A321" s="743"/>
    </row>
    <row r="322" spans="1:1">
      <c r="A322" s="743"/>
    </row>
    <row r="323" spans="1:1">
      <c r="A323" s="743"/>
    </row>
    <row r="324" spans="1:1">
      <c r="A324" s="743"/>
    </row>
    <row r="325" spans="1:1">
      <c r="A325" s="743"/>
    </row>
    <row r="326" spans="1:1">
      <c r="A326" s="743"/>
    </row>
    <row r="327" spans="1:1">
      <c r="A327" s="743"/>
    </row>
    <row r="328" spans="1:1">
      <c r="A328" s="743"/>
    </row>
    <row r="329" spans="1:1">
      <c r="A329" s="743"/>
    </row>
    <row r="330" spans="1:1">
      <c r="A330" s="743"/>
    </row>
    <row r="331" spans="1:1">
      <c r="A331" s="743"/>
    </row>
    <row r="332" spans="1:1">
      <c r="A332" s="743"/>
    </row>
    <row r="333" spans="1:1">
      <c r="A333" s="743"/>
    </row>
    <row r="334" spans="1:1">
      <c r="A334" s="743"/>
    </row>
    <row r="335" spans="1:1">
      <c r="A335" s="743"/>
    </row>
    <row r="336" spans="1:1">
      <c r="A336" s="743"/>
    </row>
    <row r="337" spans="1:1">
      <c r="A337" s="743"/>
    </row>
    <row r="338" spans="1:1">
      <c r="A338" s="743"/>
    </row>
    <row r="339" spans="1:1">
      <c r="A339" s="743"/>
    </row>
    <row r="340" spans="1:1">
      <c r="A340" s="743"/>
    </row>
    <row r="341" spans="1:1">
      <c r="A341" s="743"/>
    </row>
    <row r="342" spans="1:1">
      <c r="A342" s="743"/>
    </row>
    <row r="343" spans="1:1">
      <c r="A343" s="743"/>
    </row>
    <row r="344" spans="1:1">
      <c r="A344" s="743"/>
    </row>
    <row r="345" spans="1:1">
      <c r="A345" s="743"/>
    </row>
    <row r="346" spans="1:1">
      <c r="A346" s="743"/>
    </row>
    <row r="347" spans="1:1">
      <c r="A347" s="743"/>
    </row>
    <row r="348" spans="1:1">
      <c r="A348" s="743"/>
    </row>
    <row r="349" spans="1:1">
      <c r="A349" s="743"/>
    </row>
    <row r="350" spans="1:1">
      <c r="A350" s="743"/>
    </row>
    <row r="351" spans="1:1">
      <c r="A351" s="743"/>
    </row>
    <row r="352" spans="1:1">
      <c r="A352" s="743"/>
    </row>
    <row r="353" spans="1:1">
      <c r="A353" s="743"/>
    </row>
    <row r="354" spans="1:1">
      <c r="A354" s="743"/>
    </row>
    <row r="355" spans="1:1">
      <c r="A355" s="743"/>
    </row>
    <row r="356" spans="1:1">
      <c r="A356" s="743"/>
    </row>
    <row r="357" spans="1:1">
      <c r="A357" s="743"/>
    </row>
    <row r="358" spans="1:1">
      <c r="A358" s="743"/>
    </row>
    <row r="359" spans="1:1">
      <c r="A359" s="743"/>
    </row>
    <row r="360" spans="1:1">
      <c r="A360" s="743"/>
    </row>
    <row r="361" spans="1:1">
      <c r="A361" s="743"/>
    </row>
    <row r="362" spans="1:1">
      <c r="A362" s="743"/>
    </row>
    <row r="363" spans="1:1">
      <c r="A363" s="743"/>
    </row>
    <row r="364" spans="1:1">
      <c r="A364" s="743"/>
    </row>
    <row r="365" spans="1:1">
      <c r="A365" s="743"/>
    </row>
    <row r="366" spans="1:1">
      <c r="A366" s="743"/>
    </row>
    <row r="367" spans="1:1">
      <c r="A367" s="743"/>
    </row>
    <row r="368" spans="1:1">
      <c r="A368" s="743"/>
    </row>
    <row r="369" spans="1:1">
      <c r="A369" s="743"/>
    </row>
    <row r="370" spans="1:1">
      <c r="A370" s="743"/>
    </row>
    <row r="371" spans="1:1">
      <c r="A371" s="743"/>
    </row>
    <row r="372" spans="1:1">
      <c r="A372" s="743"/>
    </row>
    <row r="373" spans="1:1">
      <c r="A373" s="743"/>
    </row>
    <row r="374" spans="1:1">
      <c r="A374" s="743"/>
    </row>
    <row r="375" spans="1:1">
      <c r="A375" s="743"/>
    </row>
    <row r="376" spans="1:1">
      <c r="A376" s="743"/>
    </row>
    <row r="377" spans="1:1">
      <c r="A377" s="743"/>
    </row>
    <row r="378" spans="1:1">
      <c r="A378" s="743"/>
    </row>
    <row r="379" spans="1:1">
      <c r="A379" s="743"/>
    </row>
    <row r="380" spans="1:1">
      <c r="A380" s="743"/>
    </row>
    <row r="381" spans="1:1">
      <c r="A381" s="743"/>
    </row>
    <row r="382" spans="1:1">
      <c r="A382" s="743"/>
    </row>
    <row r="383" spans="1:1">
      <c r="A383" s="743"/>
    </row>
    <row r="384" spans="1:1">
      <c r="A384" s="743"/>
    </row>
    <row r="385" spans="1:1">
      <c r="A385" s="743"/>
    </row>
    <row r="386" spans="1:1">
      <c r="A386" s="743"/>
    </row>
    <row r="387" spans="1:1">
      <c r="A387" s="743"/>
    </row>
    <row r="388" spans="1:1">
      <c r="A388" s="743"/>
    </row>
    <row r="389" spans="1:1">
      <c r="A389" s="743"/>
    </row>
    <row r="390" spans="1:1">
      <c r="A390" s="743"/>
    </row>
    <row r="391" spans="1:1">
      <c r="A391" s="743"/>
    </row>
    <row r="392" spans="1:1">
      <c r="A392" s="743"/>
    </row>
    <row r="393" spans="1:1">
      <c r="A393" s="743"/>
    </row>
    <row r="394" spans="1:1">
      <c r="A394" s="743"/>
    </row>
    <row r="395" spans="1:1">
      <c r="A395" s="743"/>
    </row>
    <row r="396" spans="1:1">
      <c r="A396" s="743"/>
    </row>
    <row r="397" spans="1:1">
      <c r="A397" s="743"/>
    </row>
    <row r="398" spans="1:1">
      <c r="A398" s="743"/>
    </row>
    <row r="399" spans="1:1">
      <c r="A399" s="743"/>
    </row>
    <row r="400" spans="1:1">
      <c r="A400" s="743"/>
    </row>
    <row r="401" spans="1:1">
      <c r="A401" s="743"/>
    </row>
    <row r="402" spans="1:1">
      <c r="A402" s="743"/>
    </row>
    <row r="403" spans="1:1">
      <c r="A403" s="743"/>
    </row>
    <row r="404" spans="1:1">
      <c r="A404" s="743"/>
    </row>
    <row r="405" spans="1:1">
      <c r="A405" s="743"/>
    </row>
    <row r="406" spans="1:1">
      <c r="A406" s="743"/>
    </row>
    <row r="407" spans="1:1">
      <c r="A407" s="743"/>
    </row>
    <row r="408" spans="1:1">
      <c r="A408" s="743"/>
    </row>
    <row r="409" spans="1:1">
      <c r="A409" s="743"/>
    </row>
    <row r="410" spans="1:1">
      <c r="A410" s="743"/>
    </row>
    <row r="411" spans="1:1">
      <c r="A411" s="743"/>
    </row>
    <row r="412" spans="1:1">
      <c r="A412" s="743"/>
    </row>
    <row r="413" spans="1:1">
      <c r="A413" s="743"/>
    </row>
    <row r="414" spans="1:1">
      <c r="A414" s="743"/>
    </row>
    <row r="415" spans="1:1">
      <c r="A415" s="743"/>
    </row>
    <row r="416" spans="1:1">
      <c r="A416" s="743"/>
    </row>
    <row r="417" spans="1:1">
      <c r="A417" s="743"/>
    </row>
    <row r="418" spans="1:1">
      <c r="A418" s="743"/>
    </row>
    <row r="419" spans="1:1">
      <c r="A419" s="743"/>
    </row>
    <row r="420" spans="1:1">
      <c r="A420" s="743"/>
    </row>
    <row r="421" spans="1:1">
      <c r="A421" s="743"/>
    </row>
    <row r="422" spans="1:1">
      <c r="A422" s="743"/>
    </row>
    <row r="423" spans="1:1">
      <c r="A423" s="743"/>
    </row>
    <row r="424" spans="1:1">
      <c r="A424" s="743"/>
    </row>
    <row r="425" spans="1:1">
      <c r="A425" s="743"/>
    </row>
    <row r="426" spans="1:1">
      <c r="A426" s="743"/>
    </row>
    <row r="427" spans="1:1">
      <c r="A427" s="743"/>
    </row>
    <row r="428" spans="1:1">
      <c r="A428" s="743"/>
    </row>
    <row r="429" spans="1:1">
      <c r="A429" s="743"/>
    </row>
    <row r="430" spans="1:1">
      <c r="A430" s="743"/>
    </row>
    <row r="431" spans="1:1">
      <c r="A431" s="743"/>
    </row>
    <row r="432" spans="1:1">
      <c r="A432" s="743"/>
    </row>
    <row r="433" spans="1:1">
      <c r="A433" s="743"/>
    </row>
    <row r="434" spans="1:1">
      <c r="A434" s="743"/>
    </row>
    <row r="435" spans="1:1">
      <c r="A435" s="743"/>
    </row>
    <row r="436" spans="1:1">
      <c r="A436" s="743"/>
    </row>
    <row r="437" spans="1:1">
      <c r="A437" s="743"/>
    </row>
    <row r="438" spans="1:1">
      <c r="A438" s="743"/>
    </row>
    <row r="439" spans="1:1">
      <c r="A439" s="743"/>
    </row>
    <row r="440" spans="1:1">
      <c r="A440" s="743"/>
    </row>
    <row r="441" spans="1:1">
      <c r="A441" s="743"/>
    </row>
    <row r="442" spans="1:1">
      <c r="A442" s="743"/>
    </row>
    <row r="443" spans="1:1">
      <c r="A443" s="743"/>
    </row>
    <row r="444" spans="1:1">
      <c r="A444" s="743"/>
    </row>
    <row r="445" spans="1:1">
      <c r="A445" s="743"/>
    </row>
    <row r="446" spans="1:1">
      <c r="A446" s="743"/>
    </row>
    <row r="447" spans="1:1">
      <c r="A447" s="743"/>
    </row>
    <row r="448" spans="1:1">
      <c r="A448" s="743"/>
    </row>
    <row r="449" spans="1:1">
      <c r="A449" s="743"/>
    </row>
    <row r="450" spans="1:1">
      <c r="A450" s="743"/>
    </row>
    <row r="451" spans="1:1">
      <c r="A451" s="743"/>
    </row>
    <row r="452" spans="1:1">
      <c r="A452" s="743"/>
    </row>
    <row r="453" spans="1:1">
      <c r="A453" s="743"/>
    </row>
    <row r="454" spans="1:1">
      <c r="A454" s="743"/>
    </row>
    <row r="455" spans="1:1">
      <c r="A455" s="743"/>
    </row>
    <row r="456" spans="1:1">
      <c r="A456" s="743"/>
    </row>
    <row r="457" spans="1:1">
      <c r="A457" s="743"/>
    </row>
    <row r="458" spans="1:1">
      <c r="A458" s="743"/>
    </row>
    <row r="459" spans="1:1">
      <c r="A459" s="743"/>
    </row>
    <row r="460" spans="1:1">
      <c r="A460" s="743"/>
    </row>
    <row r="461" spans="1:1">
      <c r="A461" s="743"/>
    </row>
    <row r="462" spans="1:1">
      <c r="A462" s="743"/>
    </row>
    <row r="463" spans="1:1">
      <c r="A463" s="743"/>
    </row>
  </sheetData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237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1017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181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26" t="s">
        <v>239</v>
      </c>
      <c r="C13" s="428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22">
        <v>0</v>
      </c>
      <c r="E15" s="622">
        <v>0</v>
      </c>
      <c r="F15" s="622">
        <v>0</v>
      </c>
      <c r="G15" s="622">
        <v>0</v>
      </c>
      <c r="H15" s="622">
        <v>0</v>
      </c>
      <c r="I15" s="622">
        <v>0</v>
      </c>
      <c r="J15" s="622">
        <v>0</v>
      </c>
      <c r="K15" s="622">
        <v>0</v>
      </c>
      <c r="L15" s="641"/>
      <c r="M15" s="624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22">
        <v>0</v>
      </c>
      <c r="E16" s="622">
        <v>0</v>
      </c>
      <c r="F16" s="622">
        <v>0</v>
      </c>
      <c r="G16" s="622">
        <v>0</v>
      </c>
      <c r="H16" s="622">
        <v>0</v>
      </c>
      <c r="I16" s="622">
        <v>0</v>
      </c>
      <c r="J16" s="622">
        <v>0</v>
      </c>
      <c r="K16" s="622">
        <v>0</v>
      </c>
      <c r="L16" s="641"/>
      <c r="M16" s="624">
        <v>0</v>
      </c>
      <c r="N16" s="26"/>
      <c r="O16" s="26"/>
    </row>
    <row r="17" spans="1:16" s="14" customFormat="1" ht="18" customHeight="1">
      <c r="A17" s="29"/>
      <c r="B17" s="12" t="s">
        <v>170</v>
      </c>
      <c r="C17" s="194"/>
      <c r="D17" s="625">
        <v>0</v>
      </c>
      <c r="E17" s="625">
        <v>0</v>
      </c>
      <c r="F17" s="625">
        <v>0</v>
      </c>
      <c r="G17" s="625">
        <v>0</v>
      </c>
      <c r="H17" s="625">
        <v>0</v>
      </c>
      <c r="I17" s="625">
        <v>0</v>
      </c>
      <c r="J17" s="625">
        <v>0</v>
      </c>
      <c r="K17" s="625">
        <v>0</v>
      </c>
      <c r="L17" s="625">
        <v>0</v>
      </c>
      <c r="M17" s="624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22">
        <v>0</v>
      </c>
      <c r="E18" s="622">
        <v>0</v>
      </c>
      <c r="F18" s="622">
        <v>0</v>
      </c>
      <c r="G18" s="622">
        <v>0</v>
      </c>
      <c r="H18" s="622">
        <v>0</v>
      </c>
      <c r="I18" s="622">
        <v>0</v>
      </c>
      <c r="J18" s="622">
        <v>0</v>
      </c>
      <c r="K18" s="622">
        <v>0</v>
      </c>
      <c r="L18" s="641"/>
      <c r="M18" s="624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22">
        <v>0</v>
      </c>
      <c r="E19" s="622">
        <v>0</v>
      </c>
      <c r="F19" s="622">
        <v>0</v>
      </c>
      <c r="G19" s="622">
        <v>0</v>
      </c>
      <c r="H19" s="622">
        <v>0</v>
      </c>
      <c r="I19" s="622">
        <v>0</v>
      </c>
      <c r="J19" s="622">
        <v>0</v>
      </c>
      <c r="K19" s="622">
        <v>0</v>
      </c>
      <c r="L19" s="641"/>
      <c r="M19" s="624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25">
        <v>0</v>
      </c>
      <c r="E20" s="625">
        <v>0</v>
      </c>
      <c r="F20" s="625">
        <v>0</v>
      </c>
      <c r="G20" s="625">
        <v>0</v>
      </c>
      <c r="H20" s="625">
        <v>0</v>
      </c>
      <c r="I20" s="625">
        <v>0</v>
      </c>
      <c r="J20" s="625">
        <v>0</v>
      </c>
      <c r="K20" s="625">
        <v>0</v>
      </c>
      <c r="L20" s="625">
        <v>0</v>
      </c>
      <c r="M20" s="624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24">
        <v>0</v>
      </c>
      <c r="E21" s="624">
        <v>0</v>
      </c>
      <c r="F21" s="624">
        <v>0</v>
      </c>
      <c r="G21" s="624">
        <v>0</v>
      </c>
      <c r="H21" s="624">
        <v>0</v>
      </c>
      <c r="I21" s="624">
        <v>0</v>
      </c>
      <c r="J21" s="624">
        <v>0</v>
      </c>
      <c r="K21" s="624">
        <v>0</v>
      </c>
      <c r="L21" s="641"/>
      <c r="M21" s="624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24">
        <v>0</v>
      </c>
      <c r="E22" s="624">
        <v>0</v>
      </c>
      <c r="F22" s="624">
        <v>0</v>
      </c>
      <c r="G22" s="624">
        <v>0</v>
      </c>
      <c r="H22" s="624">
        <v>0</v>
      </c>
      <c r="I22" s="624">
        <v>0</v>
      </c>
      <c r="J22" s="624">
        <v>0</v>
      </c>
      <c r="K22" s="624">
        <v>0</v>
      </c>
      <c r="L22" s="641"/>
      <c r="M22" s="624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24">
        <v>0</v>
      </c>
      <c r="E23" s="624">
        <v>0</v>
      </c>
      <c r="F23" s="624">
        <v>0</v>
      </c>
      <c r="G23" s="624">
        <v>0</v>
      </c>
      <c r="H23" s="624">
        <v>0</v>
      </c>
      <c r="I23" s="624">
        <v>0</v>
      </c>
      <c r="J23" s="624">
        <v>0</v>
      </c>
      <c r="K23" s="624">
        <v>0</v>
      </c>
      <c r="L23" s="641">
        <v>0</v>
      </c>
      <c r="M23" s="624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24">
        <v>0</v>
      </c>
      <c r="E24" s="624">
        <v>0</v>
      </c>
      <c r="F24" s="624">
        <v>0</v>
      </c>
      <c r="G24" s="624">
        <v>0</v>
      </c>
      <c r="H24" s="624">
        <v>0</v>
      </c>
      <c r="I24" s="624">
        <v>0</v>
      </c>
      <c r="J24" s="624">
        <v>0</v>
      </c>
      <c r="K24" s="624">
        <v>0</v>
      </c>
      <c r="L24" s="641"/>
      <c r="M24" s="624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24">
        <v>0</v>
      </c>
      <c r="E25" s="624">
        <v>0</v>
      </c>
      <c r="F25" s="624">
        <v>0</v>
      </c>
      <c r="G25" s="624">
        <v>0</v>
      </c>
      <c r="H25" s="624">
        <v>0</v>
      </c>
      <c r="I25" s="624">
        <v>0</v>
      </c>
      <c r="J25" s="624">
        <v>0</v>
      </c>
      <c r="K25" s="624">
        <v>0</v>
      </c>
      <c r="L25" s="641"/>
      <c r="M25" s="624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25">
        <v>0</v>
      </c>
      <c r="E26" s="625">
        <v>0</v>
      </c>
      <c r="F26" s="625">
        <v>0</v>
      </c>
      <c r="G26" s="625">
        <v>0</v>
      </c>
      <c r="H26" s="625">
        <v>0</v>
      </c>
      <c r="I26" s="625">
        <v>0</v>
      </c>
      <c r="J26" s="625">
        <v>0</v>
      </c>
      <c r="K26" s="625">
        <v>0</v>
      </c>
      <c r="L26" s="625">
        <v>0</v>
      </c>
      <c r="M26" s="624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0" t="s">
        <v>240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285.62593504683616</v>
      </c>
      <c r="E29" s="372">
        <v>453.2</v>
      </c>
      <c r="F29" s="372">
        <v>34.854285393222447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773.68022044005863</v>
      </c>
      <c r="N29" s="26"/>
    </row>
    <row r="30" spans="1:16" s="14" customFormat="1" ht="18" customHeight="1">
      <c r="A30" s="30"/>
      <c r="B30" s="31" t="s">
        <v>15</v>
      </c>
      <c r="C30" s="194"/>
      <c r="D30" s="622">
        <v>169.17875427176349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/>
      <c r="M30" s="624">
        <v>169.17875427176349</v>
      </c>
      <c r="N30" s="26"/>
    </row>
    <row r="31" spans="1:16" s="14" customFormat="1" ht="18" customHeight="1">
      <c r="A31" s="30"/>
      <c r="B31" s="31" t="s">
        <v>16</v>
      </c>
      <c r="C31" s="194"/>
      <c r="D31" s="622">
        <v>116.44718077507268</v>
      </c>
      <c r="E31" s="622">
        <v>453.2</v>
      </c>
      <c r="F31" s="622">
        <v>34.854285393222447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4">
        <v>604.50146616829511</v>
      </c>
      <c r="N31" s="26"/>
    </row>
    <row r="32" spans="1:16" s="14" customFormat="1" ht="18" customHeight="1">
      <c r="A32" s="29"/>
      <c r="B32" s="12" t="s">
        <v>170</v>
      </c>
      <c r="C32" s="194"/>
      <c r="D32" s="625">
        <v>15.501552738866001</v>
      </c>
      <c r="E32" s="625">
        <v>300</v>
      </c>
      <c r="F32" s="625">
        <v>0</v>
      </c>
      <c r="G32" s="625">
        <v>0</v>
      </c>
      <c r="H32" s="625">
        <v>165.99010061844052</v>
      </c>
      <c r="I32" s="625">
        <v>161.114303198345</v>
      </c>
      <c r="J32" s="625">
        <v>0</v>
      </c>
      <c r="K32" s="625">
        <v>0</v>
      </c>
      <c r="L32" s="625">
        <v>0</v>
      </c>
      <c r="M32" s="624">
        <v>642.60595655565157</v>
      </c>
      <c r="N32" s="26"/>
    </row>
    <row r="33" spans="1:22" s="14" customFormat="1" ht="18" customHeight="1">
      <c r="A33" s="30"/>
      <c r="B33" s="31" t="s">
        <v>15</v>
      </c>
      <c r="C33" s="194"/>
      <c r="D33" s="622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41"/>
      <c r="M33" s="624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22">
        <v>15.501552738866001</v>
      </c>
      <c r="E34" s="622">
        <v>300</v>
      </c>
      <c r="F34" s="622">
        <v>0</v>
      </c>
      <c r="G34" s="622">
        <v>0</v>
      </c>
      <c r="H34" s="622">
        <v>165.99010061844052</v>
      </c>
      <c r="I34" s="622">
        <v>161.114303198345</v>
      </c>
      <c r="J34" s="622">
        <v>0</v>
      </c>
      <c r="K34" s="622">
        <v>0</v>
      </c>
      <c r="L34" s="641"/>
      <c r="M34" s="624">
        <v>642.60595655565157</v>
      </c>
      <c r="N34" s="26"/>
    </row>
    <row r="35" spans="1:22" s="14" customFormat="1" ht="18" customHeight="1">
      <c r="A35" s="30"/>
      <c r="B35" s="12" t="s">
        <v>17</v>
      </c>
      <c r="C35" s="194"/>
      <c r="D35" s="625">
        <v>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5">
        <v>0</v>
      </c>
      <c r="M35" s="625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41"/>
      <c r="M36" s="624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24">
        <v>0</v>
      </c>
      <c r="E37" s="624">
        <v>0</v>
      </c>
      <c r="F37" s="624">
        <v>0</v>
      </c>
      <c r="G37" s="624">
        <v>0</v>
      </c>
      <c r="H37" s="624">
        <v>0</v>
      </c>
      <c r="I37" s="624">
        <v>0</v>
      </c>
      <c r="J37" s="624">
        <v>0</v>
      </c>
      <c r="K37" s="624">
        <v>0</v>
      </c>
      <c r="L37" s="641"/>
      <c r="M37" s="624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24">
        <v>219.30451945920152</v>
      </c>
      <c r="E38" s="624">
        <v>10065.977777</v>
      </c>
      <c r="F38" s="624">
        <v>0</v>
      </c>
      <c r="G38" s="624">
        <v>0</v>
      </c>
      <c r="H38" s="624">
        <v>0</v>
      </c>
      <c r="I38" s="624">
        <v>0</v>
      </c>
      <c r="J38" s="624">
        <v>0</v>
      </c>
      <c r="K38" s="624">
        <v>0</v>
      </c>
      <c r="L38" s="624">
        <v>0</v>
      </c>
      <c r="M38" s="624">
        <v>10285.282296459201</v>
      </c>
      <c r="N38" s="26"/>
    </row>
    <row r="39" spans="1:22" s="14" customFormat="1" ht="18" customHeight="1">
      <c r="A39" s="30"/>
      <c r="B39" s="31" t="s">
        <v>15</v>
      </c>
      <c r="C39" s="194"/>
      <c r="D39" s="624">
        <v>84.784902463455083</v>
      </c>
      <c r="E39" s="624">
        <v>9865.9777770000001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41"/>
      <c r="M39" s="624">
        <v>9950.7626794634543</v>
      </c>
      <c r="N39" s="26"/>
    </row>
    <row r="40" spans="1:22" s="14" customFormat="1" ht="18" customHeight="1">
      <c r="A40" s="30"/>
      <c r="B40" s="31" t="s">
        <v>16</v>
      </c>
      <c r="C40" s="194"/>
      <c r="D40" s="624">
        <v>134.51961699574642</v>
      </c>
      <c r="E40" s="624">
        <v>200</v>
      </c>
      <c r="F40" s="624">
        <v>0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41"/>
      <c r="M40" s="624">
        <v>334.51961699574645</v>
      </c>
      <c r="N40" s="26"/>
    </row>
    <row r="41" spans="1:22" s="14" customFormat="1" ht="18" customHeight="1">
      <c r="A41" s="34"/>
      <c r="B41" s="35" t="s">
        <v>19</v>
      </c>
      <c r="C41" s="196"/>
      <c r="D41" s="627">
        <v>520.43200724490362</v>
      </c>
      <c r="E41" s="627">
        <v>10819.177777000001</v>
      </c>
      <c r="F41" s="627">
        <v>34.854285393222447</v>
      </c>
      <c r="G41" s="627">
        <v>0</v>
      </c>
      <c r="H41" s="627">
        <v>165.99010061844052</v>
      </c>
      <c r="I41" s="627">
        <v>161.114303198345</v>
      </c>
      <c r="J41" s="627">
        <v>0</v>
      </c>
      <c r="K41" s="627">
        <v>0</v>
      </c>
      <c r="L41" s="627">
        <v>0</v>
      </c>
      <c r="M41" s="628">
        <v>11701.568473454914</v>
      </c>
      <c r="N41" s="26"/>
    </row>
    <row r="42" spans="1:22" s="14" customFormat="1" ht="15">
      <c r="A42" s="12" t="s">
        <v>241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242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6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46" customWidth="1"/>
    <col min="2" max="2" width="1.7109375" style="496" customWidth="1"/>
    <col min="3" max="3" width="50.7109375" style="496" customWidth="1"/>
    <col min="4" max="8" width="16.7109375" style="497" customWidth="1"/>
    <col min="9" max="10" width="17.7109375" style="497" customWidth="1"/>
    <col min="11" max="11" width="16.7109375" style="497" customWidth="1"/>
    <col min="12" max="12" width="16.7109375" style="498" customWidth="1"/>
    <col min="13" max="13" width="1.7109375" style="497" customWidth="1"/>
    <col min="14" max="14" width="1.7109375" style="499" customWidth="1"/>
    <col min="15" max="15" width="17" style="643" customWidth="1"/>
    <col min="16" max="16384" width="9.140625" style="446"/>
  </cols>
  <sheetData>
    <row r="1" spans="1:16" s="439" customFormat="1" ht="20.100000000000001" customHeight="1">
      <c r="B1" s="440" t="s">
        <v>190</v>
      </c>
      <c r="C1" s="441"/>
      <c r="D1" s="442"/>
      <c r="E1" s="442"/>
      <c r="F1" s="442"/>
      <c r="G1" s="442"/>
      <c r="H1" s="442"/>
      <c r="I1" s="442"/>
      <c r="J1" s="442"/>
      <c r="K1" s="442"/>
      <c r="L1" s="443"/>
      <c r="M1" s="442"/>
      <c r="N1" s="444"/>
      <c r="O1" s="642"/>
    </row>
    <row r="2" spans="1:16" s="439" customFormat="1" ht="20.100000000000001" customHeight="1">
      <c r="B2" s="824" t="s">
        <v>191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45"/>
      <c r="O2" s="642"/>
    </row>
    <row r="3" spans="1:16" s="439" customFormat="1" ht="20.100000000000001" customHeight="1">
      <c r="B3" s="824" t="s">
        <v>192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45"/>
      <c r="O3" s="642"/>
    </row>
    <row r="4" spans="1:16" s="439" customFormat="1" ht="20.100000000000001" customHeight="1">
      <c r="B4" s="824" t="s">
        <v>1017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45"/>
      <c r="O4" s="642"/>
    </row>
    <row r="5" spans="1:16" s="43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45"/>
      <c r="O5" s="642"/>
    </row>
    <row r="6" spans="1:16" ht="47.25" customHeight="1">
      <c r="B6" s="447"/>
      <c r="C6" s="448"/>
      <c r="D6" s="826" t="s">
        <v>193</v>
      </c>
      <c r="E6" s="827"/>
      <c r="F6" s="827"/>
      <c r="G6" s="827"/>
      <c r="H6" s="827"/>
      <c r="I6" s="827"/>
      <c r="J6" s="827"/>
      <c r="K6" s="827"/>
      <c r="L6" s="827"/>
      <c r="M6" s="827"/>
      <c r="N6" s="449"/>
    </row>
    <row r="7" spans="1:16" s="450" customFormat="1" ht="50.1" customHeight="1">
      <c r="B7" s="451"/>
      <c r="C7" s="452"/>
      <c r="D7" s="862" t="s">
        <v>194</v>
      </c>
      <c r="E7" s="863"/>
      <c r="F7" s="864" t="s">
        <v>195</v>
      </c>
      <c r="G7" s="865"/>
      <c r="H7" s="865"/>
      <c r="I7" s="865"/>
      <c r="J7" s="865"/>
      <c r="K7" s="857" t="s">
        <v>196</v>
      </c>
      <c r="L7" s="867" t="s">
        <v>197</v>
      </c>
      <c r="M7" s="868"/>
      <c r="N7" s="454"/>
      <c r="O7" s="644"/>
      <c r="P7" s="455"/>
    </row>
    <row r="8" spans="1:16" s="456" customFormat="1" ht="30" customHeight="1">
      <c r="B8" s="457"/>
      <c r="C8" s="458" t="s">
        <v>4</v>
      </c>
      <c r="D8" s="855" t="s">
        <v>180</v>
      </c>
      <c r="E8" s="857" t="s">
        <v>198</v>
      </c>
      <c r="F8" s="859" t="s">
        <v>180</v>
      </c>
      <c r="G8" s="860"/>
      <c r="H8" s="859" t="s">
        <v>198</v>
      </c>
      <c r="I8" s="861"/>
      <c r="J8" s="861"/>
      <c r="K8" s="866"/>
      <c r="L8" s="869"/>
      <c r="M8" s="870"/>
      <c r="N8" s="459"/>
      <c r="O8" s="644"/>
    </row>
    <row r="9" spans="1:16" s="460" customFormat="1" ht="59.25" customHeight="1">
      <c r="B9" s="461"/>
      <c r="C9" s="462"/>
      <c r="D9" s="856"/>
      <c r="E9" s="858"/>
      <c r="F9" s="463" t="s">
        <v>199</v>
      </c>
      <c r="G9" s="463" t="s">
        <v>181</v>
      </c>
      <c r="H9" s="453" t="s">
        <v>200</v>
      </c>
      <c r="I9" s="453" t="s">
        <v>201</v>
      </c>
      <c r="J9" s="464" t="s">
        <v>181</v>
      </c>
      <c r="K9" s="858"/>
      <c r="L9" s="871"/>
      <c r="M9" s="872"/>
      <c r="N9" s="465"/>
      <c r="O9" s="645"/>
      <c r="P9" s="466"/>
    </row>
    <row r="10" spans="1:16" s="460" customFormat="1" ht="23.25" hidden="1" customHeight="1">
      <c r="B10" s="506"/>
      <c r="C10" s="507"/>
      <c r="D10" s="508" t="s">
        <v>209</v>
      </c>
      <c r="E10" s="508" t="s">
        <v>210</v>
      </c>
      <c r="F10" s="508" t="s">
        <v>211</v>
      </c>
      <c r="G10" s="508" t="s">
        <v>212</v>
      </c>
      <c r="H10" s="508" t="s">
        <v>213</v>
      </c>
      <c r="I10" s="508" t="s">
        <v>214</v>
      </c>
      <c r="J10" s="508" t="s">
        <v>215</v>
      </c>
      <c r="K10" s="508" t="s">
        <v>216</v>
      </c>
      <c r="L10" s="508" t="s">
        <v>217</v>
      </c>
      <c r="M10" s="500"/>
      <c r="N10" s="465"/>
      <c r="O10" s="645"/>
      <c r="P10" s="466"/>
    </row>
    <row r="11" spans="1:16" ht="30" customHeight="1">
      <c r="A11" s="467"/>
      <c r="B11" s="468"/>
      <c r="C11" s="469" t="s">
        <v>321</v>
      </c>
      <c r="D11" s="470"/>
      <c r="E11" s="470"/>
      <c r="F11" s="470"/>
      <c r="G11" s="470"/>
      <c r="H11" s="470"/>
      <c r="I11" s="470"/>
      <c r="J11" s="470"/>
      <c r="K11" s="470"/>
      <c r="L11" s="471"/>
      <c r="M11" s="472"/>
      <c r="N11" s="473"/>
      <c r="O11" s="645"/>
      <c r="P11" s="466"/>
    </row>
    <row r="12" spans="1:16" ht="15">
      <c r="A12" s="476"/>
      <c r="B12" s="468"/>
      <c r="C12" s="469" t="s">
        <v>172</v>
      </c>
      <c r="D12" s="608">
        <v>65073.930660285194</v>
      </c>
      <c r="E12" s="608">
        <v>2044.7582861037311</v>
      </c>
      <c r="F12" s="608">
        <v>45060.143731659635</v>
      </c>
      <c r="G12" s="608">
        <v>171065.47671004519</v>
      </c>
      <c r="H12" s="608">
        <v>12956.253974608941</v>
      </c>
      <c r="I12" s="608">
        <v>26970.396803325137</v>
      </c>
      <c r="J12" s="608">
        <v>26851.851768856981</v>
      </c>
      <c r="K12" s="608">
        <v>90544.898893923964</v>
      </c>
      <c r="L12" s="609">
        <v>440567.71082880883</v>
      </c>
      <c r="M12" s="472"/>
      <c r="N12" s="473"/>
      <c r="O12" s="645"/>
      <c r="P12" s="466"/>
    </row>
    <row r="13" spans="1:16" ht="17.100000000000001" customHeight="1">
      <c r="B13" s="468"/>
      <c r="C13" s="474" t="s">
        <v>14</v>
      </c>
      <c r="D13" s="610">
        <v>19245.295702965705</v>
      </c>
      <c r="E13" s="610">
        <v>1969.717625</v>
      </c>
      <c r="F13" s="610">
        <v>32453.144769534709</v>
      </c>
      <c r="G13" s="610">
        <v>125070.5506799374</v>
      </c>
      <c r="H13" s="610">
        <v>11920.212973608939</v>
      </c>
      <c r="I13" s="610">
        <v>23434.468565853018</v>
      </c>
      <c r="J13" s="610">
        <v>0</v>
      </c>
      <c r="K13" s="610">
        <v>3188.7701860921929</v>
      </c>
      <c r="L13" s="611">
        <v>217282.16050299193</v>
      </c>
      <c r="M13" s="472"/>
      <c r="N13" s="473"/>
      <c r="O13" s="646"/>
      <c r="P13" s="476"/>
    </row>
    <row r="14" spans="1:16" s="455" customFormat="1" ht="17.100000000000001" customHeight="1">
      <c r="B14" s="477"/>
      <c r="C14" s="478" t="s">
        <v>202</v>
      </c>
      <c r="D14" s="610">
        <v>5315.82367899784</v>
      </c>
      <c r="E14" s="610">
        <v>1969.717625</v>
      </c>
      <c r="F14" s="610">
        <v>5686.7016456383535</v>
      </c>
      <c r="G14" s="610">
        <v>81301.49194216574</v>
      </c>
      <c r="H14" s="610">
        <v>176.95837764268546</v>
      </c>
      <c r="I14" s="610">
        <v>9524.4049588863018</v>
      </c>
      <c r="J14" s="610">
        <v>0</v>
      </c>
      <c r="K14" s="610">
        <v>3182.7158450921929</v>
      </c>
      <c r="L14" s="612">
        <v>107157.81407342311</v>
      </c>
      <c r="M14" s="472"/>
      <c r="N14" s="473"/>
      <c r="O14" s="646"/>
      <c r="P14" s="476"/>
    </row>
    <row r="15" spans="1:16" s="455" customFormat="1" ht="17.100000000000001" customHeight="1">
      <c r="B15" s="477"/>
      <c r="C15" s="478" t="s">
        <v>203</v>
      </c>
      <c r="D15" s="610">
        <v>13929.472023967866</v>
      </c>
      <c r="E15" s="610">
        <v>0</v>
      </c>
      <c r="F15" s="610">
        <v>26766.443123896355</v>
      </c>
      <c r="G15" s="610">
        <v>43769.058737771658</v>
      </c>
      <c r="H15" s="610">
        <v>11743.254595966253</v>
      </c>
      <c r="I15" s="610">
        <v>13910.063606966716</v>
      </c>
      <c r="J15" s="610">
        <v>0</v>
      </c>
      <c r="K15" s="610">
        <v>6.0543410000000017</v>
      </c>
      <c r="L15" s="612">
        <v>110124.34642956885</v>
      </c>
      <c r="M15" s="472"/>
      <c r="N15" s="473"/>
      <c r="O15" s="644"/>
    </row>
    <row r="16" spans="1:16" s="455" customFormat="1" ht="17.100000000000001" customHeight="1">
      <c r="B16" s="479"/>
      <c r="C16" s="480" t="s">
        <v>17</v>
      </c>
      <c r="D16" s="610">
        <v>44178.090452304277</v>
      </c>
      <c r="E16" s="610">
        <v>74.808546103730933</v>
      </c>
      <c r="F16" s="610">
        <v>4438.5331598151506</v>
      </c>
      <c r="G16" s="610">
        <v>37746.495368154276</v>
      </c>
      <c r="H16" s="610">
        <v>1015.4942899999999</v>
      </c>
      <c r="I16" s="610">
        <v>3535.9282374721174</v>
      </c>
      <c r="J16" s="610">
        <v>0</v>
      </c>
      <c r="K16" s="610">
        <v>3577.8744446464307</v>
      </c>
      <c r="L16" s="612">
        <v>94567.224498495983</v>
      </c>
      <c r="M16" s="472"/>
      <c r="N16" s="473"/>
      <c r="O16" s="644"/>
    </row>
    <row r="17" spans="2:16" s="466" customFormat="1" ht="17.100000000000001" customHeight="1">
      <c r="B17" s="479"/>
      <c r="C17" s="480" t="s">
        <v>18</v>
      </c>
      <c r="D17" s="610">
        <v>1650.5445050152127</v>
      </c>
      <c r="E17" s="610">
        <v>0.23211500000000002</v>
      </c>
      <c r="F17" s="610">
        <v>8168.4658023097727</v>
      </c>
      <c r="G17" s="610">
        <v>8248.4306619535218</v>
      </c>
      <c r="H17" s="610">
        <v>20.546710999999998</v>
      </c>
      <c r="I17" s="610">
        <v>0</v>
      </c>
      <c r="J17" s="610">
        <v>26851.851768856981</v>
      </c>
      <c r="K17" s="610">
        <v>83778.254263185343</v>
      </c>
      <c r="L17" s="612">
        <v>128718.32582732083</v>
      </c>
      <c r="M17" s="472"/>
      <c r="N17" s="473"/>
      <c r="O17" s="645"/>
    </row>
    <row r="18" spans="2:16" s="501" customFormat="1" ht="17.100000000000001" customHeight="1">
      <c r="B18" s="477"/>
      <c r="C18" s="505" t="s">
        <v>173</v>
      </c>
      <c r="D18" s="613">
        <v>0</v>
      </c>
      <c r="E18" s="613">
        <v>0</v>
      </c>
      <c r="F18" s="613">
        <v>0</v>
      </c>
      <c r="G18" s="613">
        <v>0</v>
      </c>
      <c r="H18" s="613">
        <v>0</v>
      </c>
      <c r="I18" s="608">
        <v>180043.34050328709</v>
      </c>
      <c r="J18" s="613">
        <v>0</v>
      </c>
      <c r="K18" s="613">
        <v>0</v>
      </c>
      <c r="L18" s="609">
        <v>180043.34050328709</v>
      </c>
      <c r="M18" s="503"/>
      <c r="N18" s="504"/>
      <c r="O18" s="647"/>
    </row>
    <row r="19" spans="2:16" s="501" customFormat="1" ht="17.100000000000001" customHeight="1">
      <c r="B19" s="477"/>
      <c r="C19" s="478" t="s">
        <v>202</v>
      </c>
      <c r="D19" s="613">
        <v>0</v>
      </c>
      <c r="E19" s="613">
        <v>0</v>
      </c>
      <c r="F19" s="613">
        <v>0</v>
      </c>
      <c r="G19" s="613">
        <v>0</v>
      </c>
      <c r="H19" s="613">
        <v>0</v>
      </c>
      <c r="I19" s="610">
        <v>179981.78961041305</v>
      </c>
      <c r="J19" s="613"/>
      <c r="K19" s="613">
        <v>0</v>
      </c>
      <c r="L19" s="612">
        <v>179981.78961041305</v>
      </c>
      <c r="M19" s="503"/>
      <c r="N19" s="504"/>
      <c r="O19" s="647"/>
    </row>
    <row r="20" spans="2:16" s="501" customFormat="1" ht="17.100000000000001" customHeight="1">
      <c r="B20" s="502"/>
      <c r="C20" s="478" t="s">
        <v>203</v>
      </c>
      <c r="D20" s="613">
        <v>0</v>
      </c>
      <c r="E20" s="613">
        <v>0</v>
      </c>
      <c r="F20" s="613">
        <v>0</v>
      </c>
      <c r="G20" s="613">
        <v>0</v>
      </c>
      <c r="H20" s="613">
        <v>0</v>
      </c>
      <c r="I20" s="610">
        <v>61.550892874041359</v>
      </c>
      <c r="J20" s="613"/>
      <c r="K20" s="613">
        <v>0</v>
      </c>
      <c r="L20" s="612">
        <v>61.550892874041359</v>
      </c>
      <c r="M20" s="503"/>
      <c r="N20" s="504"/>
      <c r="O20" s="647"/>
    </row>
    <row r="21" spans="2:16" s="466" customFormat="1" ht="15.75">
      <c r="B21" s="477"/>
      <c r="C21" s="481" t="s">
        <v>204</v>
      </c>
      <c r="D21" s="615">
        <v>65073.930660285194</v>
      </c>
      <c r="E21" s="615">
        <v>2044.7582861037311</v>
      </c>
      <c r="F21" s="615">
        <v>45060.143731659635</v>
      </c>
      <c r="G21" s="615">
        <v>171065.47671004519</v>
      </c>
      <c r="H21" s="615">
        <v>12956.253974608941</v>
      </c>
      <c r="I21" s="615">
        <v>207013.73730661222</v>
      </c>
      <c r="J21" s="615">
        <v>26851.851768856981</v>
      </c>
      <c r="K21" s="615">
        <v>90544.898893923964</v>
      </c>
      <c r="L21" s="616">
        <v>620611.05133209587</v>
      </c>
      <c r="M21" s="472"/>
      <c r="N21" s="473"/>
      <c r="O21" s="712">
        <v>1.250000000349246</v>
      </c>
    </row>
    <row r="22" spans="2:16" s="476" customFormat="1" ht="30" customHeight="1">
      <c r="B22" s="468"/>
      <c r="C22" s="482" t="s">
        <v>322</v>
      </c>
      <c r="D22" s="475"/>
      <c r="E22" s="475"/>
      <c r="F22" s="475"/>
      <c r="G22" s="475"/>
      <c r="H22" s="475"/>
      <c r="I22" s="475"/>
      <c r="J22" s="475"/>
      <c r="K22" s="475"/>
      <c r="L22" s="471"/>
      <c r="M22" s="472"/>
      <c r="N22" s="473"/>
      <c r="O22" s="713"/>
      <c r="P22" s="466"/>
    </row>
    <row r="23" spans="2:16" s="476" customFormat="1" ht="15">
      <c r="B23" s="468"/>
      <c r="C23" s="469" t="s">
        <v>172</v>
      </c>
      <c r="D23" s="608">
        <v>1785.8247528925203</v>
      </c>
      <c r="E23" s="608">
        <v>2.1911799999999997</v>
      </c>
      <c r="F23" s="608">
        <v>583.60892469020723</v>
      </c>
      <c r="G23" s="608">
        <v>6677.3832147094781</v>
      </c>
      <c r="H23" s="608">
        <v>0</v>
      </c>
      <c r="I23" s="608">
        <v>4.742174864738768</v>
      </c>
      <c r="J23" s="608">
        <v>0</v>
      </c>
      <c r="K23" s="608">
        <v>2861.5577452260923</v>
      </c>
      <c r="L23" s="609">
        <v>11915.307992383037</v>
      </c>
      <c r="M23" s="472"/>
      <c r="N23" s="473"/>
      <c r="O23" s="713"/>
      <c r="P23" s="466"/>
    </row>
    <row r="24" spans="2:16" s="476" customFormat="1" ht="17.100000000000001" customHeight="1">
      <c r="B24" s="468"/>
      <c r="C24" s="481" t="s">
        <v>14</v>
      </c>
      <c r="D24" s="610">
        <v>973.7265334853148</v>
      </c>
      <c r="E24" s="610">
        <v>0</v>
      </c>
      <c r="F24" s="610">
        <v>103.43871665186556</v>
      </c>
      <c r="G24" s="610">
        <v>6014.2124001178991</v>
      </c>
      <c r="H24" s="610">
        <v>0</v>
      </c>
      <c r="I24" s="610">
        <v>4.7332958647387677</v>
      </c>
      <c r="J24" s="610">
        <v>0</v>
      </c>
      <c r="K24" s="610">
        <v>32.055655000000002</v>
      </c>
      <c r="L24" s="611">
        <v>7128.1666011198176</v>
      </c>
      <c r="M24" s="472"/>
      <c r="N24" s="473"/>
      <c r="O24" s="714"/>
    </row>
    <row r="25" spans="2:16" s="455" customFormat="1" ht="17.100000000000001" customHeight="1">
      <c r="B25" s="477"/>
      <c r="C25" s="478" t="s">
        <v>202</v>
      </c>
      <c r="D25" s="610">
        <v>852.69243549999999</v>
      </c>
      <c r="E25" s="610">
        <v>0</v>
      </c>
      <c r="F25" s="610">
        <v>0</v>
      </c>
      <c r="G25" s="610">
        <v>782.50306939489849</v>
      </c>
      <c r="H25" s="610">
        <v>0</v>
      </c>
      <c r="I25" s="610">
        <v>0</v>
      </c>
      <c r="J25" s="610">
        <v>0</v>
      </c>
      <c r="K25" s="610">
        <v>32.055655000000002</v>
      </c>
      <c r="L25" s="612">
        <v>1667.2511598948986</v>
      </c>
      <c r="M25" s="472"/>
      <c r="N25" s="473"/>
      <c r="O25" s="714"/>
      <c r="P25" s="476"/>
    </row>
    <row r="26" spans="2:16" s="455" customFormat="1" ht="17.100000000000001" customHeight="1">
      <c r="B26" s="477"/>
      <c r="C26" s="478" t="s">
        <v>203</v>
      </c>
      <c r="D26" s="610">
        <v>121.03409798531487</v>
      </c>
      <c r="E26" s="610">
        <v>0</v>
      </c>
      <c r="F26" s="610">
        <v>103.43871665186556</v>
      </c>
      <c r="G26" s="610">
        <v>5231.7093307230007</v>
      </c>
      <c r="H26" s="610">
        <v>0</v>
      </c>
      <c r="I26" s="610">
        <v>4.7332958647387677</v>
      </c>
      <c r="J26" s="610">
        <v>0</v>
      </c>
      <c r="K26" s="610">
        <v>0</v>
      </c>
      <c r="L26" s="612">
        <v>5460.91544122492</v>
      </c>
      <c r="M26" s="472"/>
      <c r="N26" s="473"/>
      <c r="O26" s="715"/>
    </row>
    <row r="27" spans="2:16" s="466" customFormat="1" ht="17.100000000000001" customHeight="1">
      <c r="B27" s="479"/>
      <c r="C27" s="483" t="s">
        <v>17</v>
      </c>
      <c r="D27" s="610">
        <v>361.65294596354914</v>
      </c>
      <c r="E27" s="610">
        <v>0</v>
      </c>
      <c r="F27" s="610">
        <v>22.381431999999997</v>
      </c>
      <c r="G27" s="610">
        <v>619.42010946310768</v>
      </c>
      <c r="H27" s="610">
        <v>0</v>
      </c>
      <c r="I27" s="610">
        <v>8.8789999999999997E-3</v>
      </c>
      <c r="J27" s="610">
        <v>0</v>
      </c>
      <c r="K27" s="610">
        <v>126.8316402257139</v>
      </c>
      <c r="L27" s="612">
        <v>1130.2950066523708</v>
      </c>
      <c r="M27" s="472"/>
      <c r="N27" s="473"/>
      <c r="O27" s="715"/>
      <c r="P27" s="455"/>
    </row>
    <row r="28" spans="2:16" s="466" customFormat="1" ht="17.100000000000001" customHeight="1">
      <c r="B28" s="479"/>
      <c r="C28" s="483" t="s">
        <v>18</v>
      </c>
      <c r="D28" s="610">
        <v>450.44527344365639</v>
      </c>
      <c r="E28" s="610">
        <v>2.1911799999999997</v>
      </c>
      <c r="F28" s="610">
        <v>457.78877603834172</v>
      </c>
      <c r="G28" s="610">
        <v>43.750705128470749</v>
      </c>
      <c r="H28" s="610">
        <v>0</v>
      </c>
      <c r="I28" s="610">
        <v>0</v>
      </c>
      <c r="J28" s="610">
        <v>0</v>
      </c>
      <c r="K28" s="610">
        <v>2702.6704500003784</v>
      </c>
      <c r="L28" s="612">
        <v>3656.8463846108471</v>
      </c>
      <c r="M28" s="472"/>
      <c r="N28" s="473"/>
      <c r="O28" s="713"/>
    </row>
    <row r="29" spans="2:16" s="466" customFormat="1" ht="15.75" customHeight="1">
      <c r="B29" s="477"/>
      <c r="C29" s="505" t="s">
        <v>173</v>
      </c>
      <c r="D29" s="613">
        <v>0</v>
      </c>
      <c r="E29" s="613">
        <v>0</v>
      </c>
      <c r="F29" s="613">
        <v>0</v>
      </c>
      <c r="G29" s="613">
        <v>0</v>
      </c>
      <c r="H29" s="613">
        <v>0</v>
      </c>
      <c r="I29" s="610">
        <v>1849.617236450305</v>
      </c>
      <c r="J29" s="613">
        <v>0</v>
      </c>
      <c r="K29" s="613">
        <v>0</v>
      </c>
      <c r="L29" s="609">
        <v>1849.617236450305</v>
      </c>
      <c r="M29" s="472"/>
      <c r="N29" s="473"/>
      <c r="O29" s="713"/>
    </row>
    <row r="30" spans="2:16" s="466" customFormat="1" ht="17.100000000000001" customHeight="1">
      <c r="B30" s="477"/>
      <c r="C30" s="478" t="s">
        <v>202</v>
      </c>
      <c r="D30" s="613">
        <v>0</v>
      </c>
      <c r="E30" s="613">
        <v>0</v>
      </c>
      <c r="F30" s="613">
        <v>0</v>
      </c>
      <c r="G30" s="613">
        <v>0</v>
      </c>
      <c r="H30" s="613">
        <v>0</v>
      </c>
      <c r="I30" s="610">
        <v>1144.2459704307118</v>
      </c>
      <c r="J30" s="613">
        <v>0</v>
      </c>
      <c r="K30" s="613">
        <v>0</v>
      </c>
      <c r="L30" s="612">
        <v>1144.2459704307118</v>
      </c>
      <c r="M30" s="472"/>
      <c r="N30" s="473"/>
      <c r="O30" s="713"/>
    </row>
    <row r="31" spans="2:16" s="466" customFormat="1" ht="17.100000000000001" customHeight="1">
      <c r="B31" s="477"/>
      <c r="C31" s="478" t="s">
        <v>203</v>
      </c>
      <c r="D31" s="613">
        <v>0</v>
      </c>
      <c r="E31" s="613">
        <v>0</v>
      </c>
      <c r="F31" s="613">
        <v>0</v>
      </c>
      <c r="G31" s="613">
        <v>0</v>
      </c>
      <c r="H31" s="613">
        <v>0</v>
      </c>
      <c r="I31" s="610">
        <v>705.37126601959312</v>
      </c>
      <c r="J31" s="613">
        <v>0</v>
      </c>
      <c r="K31" s="613">
        <v>0</v>
      </c>
      <c r="L31" s="612">
        <v>705.37126601959312</v>
      </c>
      <c r="M31" s="472"/>
      <c r="N31" s="473"/>
      <c r="O31" s="713"/>
    </row>
    <row r="32" spans="2:16" s="466" customFormat="1" ht="15.75">
      <c r="B32" s="477"/>
      <c r="C32" s="481" t="s">
        <v>205</v>
      </c>
      <c r="D32" s="615">
        <v>1785.8247528925203</v>
      </c>
      <c r="E32" s="615">
        <v>2.1911799999999997</v>
      </c>
      <c r="F32" s="615">
        <v>583.60892469020723</v>
      </c>
      <c r="G32" s="615">
        <v>6677.3832147094781</v>
      </c>
      <c r="H32" s="615">
        <v>0</v>
      </c>
      <c r="I32" s="615">
        <v>1854.3594113150436</v>
      </c>
      <c r="J32" s="615">
        <v>0</v>
      </c>
      <c r="K32" s="615">
        <v>2861.5577452260923</v>
      </c>
      <c r="L32" s="616">
        <v>13764.925228833341</v>
      </c>
      <c r="M32" s="472"/>
      <c r="N32" s="473"/>
      <c r="O32" s="712">
        <v>0</v>
      </c>
    </row>
    <row r="33" spans="2:16" s="476" customFormat="1" ht="30" customHeight="1">
      <c r="B33" s="468"/>
      <c r="C33" s="482" t="s">
        <v>323</v>
      </c>
      <c r="D33" s="509"/>
      <c r="E33" s="509"/>
      <c r="F33" s="509"/>
      <c r="G33" s="509"/>
      <c r="H33" s="509"/>
      <c r="I33" s="509"/>
      <c r="J33" s="509"/>
      <c r="K33" s="509"/>
      <c r="L33" s="510"/>
      <c r="M33" s="472"/>
      <c r="N33" s="473"/>
      <c r="O33" s="713"/>
      <c r="P33" s="466"/>
    </row>
    <row r="34" spans="2:16" s="476" customFormat="1" ht="15">
      <c r="B34" s="468"/>
      <c r="C34" s="469" t="s">
        <v>172</v>
      </c>
      <c r="D34" s="608">
        <v>77347.477268810457</v>
      </c>
      <c r="E34" s="608">
        <v>2280.3349726168549</v>
      </c>
      <c r="F34" s="608">
        <v>26804.881050973585</v>
      </c>
      <c r="G34" s="608">
        <v>288301.51012364839</v>
      </c>
      <c r="H34" s="608">
        <v>0</v>
      </c>
      <c r="I34" s="608">
        <v>477.99790449490592</v>
      </c>
      <c r="J34" s="608">
        <v>3551.3188183429384</v>
      </c>
      <c r="K34" s="608">
        <v>54287.183310099128</v>
      </c>
      <c r="L34" s="609">
        <v>453050.70344898623</v>
      </c>
      <c r="M34" s="472"/>
      <c r="N34" s="473"/>
      <c r="O34" s="713"/>
      <c r="P34" s="466"/>
    </row>
    <row r="35" spans="2:16" s="476" customFormat="1" ht="16.5" customHeight="1">
      <c r="B35" s="468"/>
      <c r="C35" s="481" t="s">
        <v>14</v>
      </c>
      <c r="D35" s="610">
        <v>39059.809245327051</v>
      </c>
      <c r="E35" s="610">
        <v>2280.3349726168549</v>
      </c>
      <c r="F35" s="610">
        <v>20363.302334773445</v>
      </c>
      <c r="G35" s="610">
        <v>176936.02901877952</v>
      </c>
      <c r="H35" s="610">
        <v>0</v>
      </c>
      <c r="I35" s="610">
        <v>149.13074200000003</v>
      </c>
      <c r="J35" s="610">
        <v>0</v>
      </c>
      <c r="K35" s="610">
        <v>16958.8448891423</v>
      </c>
      <c r="L35" s="611">
        <v>255747.45120263917</v>
      </c>
      <c r="M35" s="472"/>
      <c r="N35" s="473"/>
      <c r="O35" s="713"/>
      <c r="P35" s="466"/>
    </row>
    <row r="36" spans="2:16" s="455" customFormat="1" ht="17.100000000000001" customHeight="1">
      <c r="B36" s="477"/>
      <c r="C36" s="478" t="s">
        <v>202</v>
      </c>
      <c r="D36" s="610">
        <v>2091.3178010000001</v>
      </c>
      <c r="E36" s="610">
        <v>2280.3349726168549</v>
      </c>
      <c r="F36" s="610">
        <v>232.13546875000003</v>
      </c>
      <c r="G36" s="610">
        <v>91514.389844720325</v>
      </c>
      <c r="H36" s="610">
        <v>0</v>
      </c>
      <c r="I36" s="610">
        <v>149.13074200000003</v>
      </c>
      <c r="J36" s="610">
        <v>0</v>
      </c>
      <c r="K36" s="610">
        <v>16958.8448891423</v>
      </c>
      <c r="L36" s="612">
        <v>113226.15371822947</v>
      </c>
      <c r="M36" s="472"/>
      <c r="N36" s="473"/>
      <c r="O36" s="713"/>
      <c r="P36" s="466"/>
    </row>
    <row r="37" spans="2:16" s="455" customFormat="1" ht="17.100000000000001" customHeight="1">
      <c r="B37" s="477"/>
      <c r="C37" s="478" t="s">
        <v>203</v>
      </c>
      <c r="D37" s="610">
        <v>36968.491444327054</v>
      </c>
      <c r="E37" s="610">
        <v>0</v>
      </c>
      <c r="F37" s="610">
        <v>20131.166866023446</v>
      </c>
      <c r="G37" s="610">
        <v>85421.639174059193</v>
      </c>
      <c r="H37" s="610">
        <v>0</v>
      </c>
      <c r="I37" s="610">
        <v>0</v>
      </c>
      <c r="J37" s="610">
        <v>0</v>
      </c>
      <c r="K37" s="610">
        <v>0</v>
      </c>
      <c r="L37" s="612">
        <v>142521.2974844097</v>
      </c>
      <c r="M37" s="472"/>
      <c r="N37" s="473"/>
      <c r="O37" s="715"/>
    </row>
    <row r="38" spans="2:16" s="466" customFormat="1" ht="17.100000000000001" customHeight="1">
      <c r="B38" s="479"/>
      <c r="C38" s="483" t="s">
        <v>17</v>
      </c>
      <c r="D38" s="610">
        <v>17083.794018399149</v>
      </c>
      <c r="E38" s="610">
        <v>0</v>
      </c>
      <c r="F38" s="610">
        <v>202.23933615404266</v>
      </c>
      <c r="G38" s="610">
        <v>109107.34908504707</v>
      </c>
      <c r="H38" s="610">
        <v>0</v>
      </c>
      <c r="I38" s="610">
        <v>328.86716249490593</v>
      </c>
      <c r="J38" s="610">
        <v>0</v>
      </c>
      <c r="K38" s="610">
        <v>15884.990037147281</v>
      </c>
      <c r="L38" s="612">
        <v>142607.23963924244</v>
      </c>
      <c r="M38" s="472"/>
      <c r="N38" s="473"/>
      <c r="O38" s="715"/>
      <c r="P38" s="455"/>
    </row>
    <row r="39" spans="2:16" s="466" customFormat="1" ht="17.100000000000001" customHeight="1">
      <c r="B39" s="479"/>
      <c r="C39" s="483" t="s">
        <v>18</v>
      </c>
      <c r="D39" s="610">
        <v>21203.874005084261</v>
      </c>
      <c r="E39" s="610">
        <v>0</v>
      </c>
      <c r="F39" s="610">
        <v>6239.3393800460963</v>
      </c>
      <c r="G39" s="610">
        <v>2258.1320198217622</v>
      </c>
      <c r="H39" s="610">
        <v>0</v>
      </c>
      <c r="I39" s="610">
        <v>0</v>
      </c>
      <c r="J39" s="610">
        <v>3551.3188183429384</v>
      </c>
      <c r="K39" s="610">
        <v>21443.348383809549</v>
      </c>
      <c r="L39" s="612">
        <v>54696.012607104611</v>
      </c>
      <c r="M39" s="472"/>
      <c r="N39" s="473"/>
      <c r="O39" s="713"/>
    </row>
    <row r="40" spans="2:16" s="466" customFormat="1" ht="17.100000000000001" customHeight="1">
      <c r="B40" s="477"/>
      <c r="C40" s="505" t="s">
        <v>173</v>
      </c>
      <c r="D40" s="613">
        <v>0</v>
      </c>
      <c r="E40" s="613">
        <v>0</v>
      </c>
      <c r="F40" s="613">
        <v>0</v>
      </c>
      <c r="G40" s="613">
        <v>0</v>
      </c>
      <c r="H40" s="613">
        <v>0</v>
      </c>
      <c r="I40" s="608">
        <v>314880.52306599997</v>
      </c>
      <c r="J40" s="613">
        <v>0</v>
      </c>
      <c r="K40" s="613">
        <v>0</v>
      </c>
      <c r="L40" s="609">
        <v>314880.52306599997</v>
      </c>
      <c r="M40" s="472"/>
      <c r="N40" s="473"/>
      <c r="O40" s="713"/>
    </row>
    <row r="41" spans="2:16" s="466" customFormat="1" ht="17.100000000000001" customHeight="1">
      <c r="B41" s="477"/>
      <c r="C41" s="478" t="s">
        <v>202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0">
        <v>314880.52306599997</v>
      </c>
      <c r="J41" s="614"/>
      <c r="K41" s="613">
        <v>0</v>
      </c>
      <c r="L41" s="612">
        <v>314880.52306599997</v>
      </c>
      <c r="M41" s="472"/>
      <c r="N41" s="473"/>
      <c r="O41" s="713"/>
    </row>
    <row r="42" spans="2:16" s="466" customFormat="1" ht="17.100000000000001" customHeight="1">
      <c r="B42" s="477"/>
      <c r="C42" s="478" t="s">
        <v>203</v>
      </c>
      <c r="D42" s="613">
        <v>0</v>
      </c>
      <c r="E42" s="613">
        <v>0</v>
      </c>
      <c r="F42" s="613">
        <v>0</v>
      </c>
      <c r="G42" s="613">
        <v>0</v>
      </c>
      <c r="H42" s="613">
        <v>0</v>
      </c>
      <c r="I42" s="610">
        <v>0</v>
      </c>
      <c r="J42" s="614"/>
      <c r="K42" s="613">
        <v>0</v>
      </c>
      <c r="L42" s="612">
        <v>0</v>
      </c>
      <c r="M42" s="472"/>
      <c r="N42" s="473"/>
      <c r="O42" s="713"/>
    </row>
    <row r="43" spans="2:16" s="466" customFormat="1" ht="15.75">
      <c r="B43" s="477"/>
      <c r="C43" s="481" t="s">
        <v>206</v>
      </c>
      <c r="D43" s="615">
        <v>77347.477268810457</v>
      </c>
      <c r="E43" s="615">
        <v>2280.3349726168549</v>
      </c>
      <c r="F43" s="615">
        <v>26804.881050973585</v>
      </c>
      <c r="G43" s="615">
        <v>288301.51012364839</v>
      </c>
      <c r="H43" s="615">
        <v>0</v>
      </c>
      <c r="I43" s="615">
        <v>315358.52097049489</v>
      </c>
      <c r="J43" s="615">
        <v>3551.3188183429384</v>
      </c>
      <c r="K43" s="615">
        <v>54287.183310099128</v>
      </c>
      <c r="L43" s="616">
        <v>767931.22651498637</v>
      </c>
      <c r="M43" s="472"/>
      <c r="N43" s="473"/>
      <c r="O43" s="712">
        <v>0</v>
      </c>
    </row>
    <row r="44" spans="2:16" s="466" customFormat="1" ht="30" hidden="1" customHeight="1">
      <c r="B44" s="479"/>
      <c r="C44" s="484" t="s">
        <v>207</v>
      </c>
      <c r="D44" s="620"/>
      <c r="E44" s="620"/>
      <c r="F44" s="620"/>
      <c r="G44" s="620"/>
      <c r="H44" s="620"/>
      <c r="I44" s="620"/>
      <c r="J44" s="620"/>
      <c r="K44" s="620"/>
      <c r="L44" s="612"/>
      <c r="M44" s="472"/>
      <c r="N44" s="473"/>
      <c r="O44" s="713"/>
    </row>
    <row r="45" spans="2:16" s="466" customFormat="1" ht="17.100000000000001" hidden="1" customHeight="1">
      <c r="B45" s="479"/>
      <c r="C45" s="483" t="s">
        <v>14</v>
      </c>
      <c r="D45" s="620"/>
      <c r="E45" s="620"/>
      <c r="F45" s="620"/>
      <c r="G45" s="620"/>
      <c r="H45" s="620"/>
      <c r="I45" s="620"/>
      <c r="J45" s="620"/>
      <c r="K45" s="620"/>
      <c r="L45" s="612">
        <v>0</v>
      </c>
      <c r="M45" s="472"/>
      <c r="N45" s="473"/>
      <c r="O45" s="714"/>
      <c r="P45" s="476"/>
    </row>
    <row r="46" spans="2:16" s="455" customFormat="1" ht="17.100000000000001" hidden="1" customHeight="1">
      <c r="B46" s="479"/>
      <c r="C46" s="485" t="s">
        <v>202</v>
      </c>
      <c r="D46" s="620"/>
      <c r="E46" s="620"/>
      <c r="F46" s="620"/>
      <c r="G46" s="620"/>
      <c r="H46" s="620"/>
      <c r="I46" s="620"/>
      <c r="J46" s="620"/>
      <c r="K46" s="620"/>
      <c r="L46" s="612">
        <v>0</v>
      </c>
      <c r="M46" s="472"/>
      <c r="N46" s="473"/>
      <c r="O46" s="714"/>
      <c r="P46" s="476"/>
    </row>
    <row r="47" spans="2:16" s="455" customFormat="1" ht="17.100000000000001" hidden="1" customHeight="1">
      <c r="B47" s="479"/>
      <c r="C47" s="485" t="s">
        <v>203</v>
      </c>
      <c r="D47" s="620"/>
      <c r="E47" s="620"/>
      <c r="F47" s="620"/>
      <c r="G47" s="620"/>
      <c r="H47" s="620"/>
      <c r="I47" s="620"/>
      <c r="J47" s="620"/>
      <c r="K47" s="620"/>
      <c r="L47" s="612">
        <v>0</v>
      </c>
      <c r="M47" s="472"/>
      <c r="N47" s="473"/>
      <c r="O47" s="715"/>
    </row>
    <row r="48" spans="2:16" s="466" customFormat="1" ht="17.100000000000001" hidden="1" customHeight="1">
      <c r="B48" s="479"/>
      <c r="C48" s="483" t="s">
        <v>17</v>
      </c>
      <c r="D48" s="620"/>
      <c r="E48" s="620"/>
      <c r="F48" s="620"/>
      <c r="G48" s="620"/>
      <c r="H48" s="620"/>
      <c r="I48" s="620"/>
      <c r="J48" s="620"/>
      <c r="K48" s="620"/>
      <c r="L48" s="612">
        <v>0</v>
      </c>
      <c r="M48" s="472"/>
      <c r="N48" s="473"/>
      <c r="O48" s="715"/>
      <c r="P48" s="455"/>
    </row>
    <row r="49" spans="2:16" s="466" customFormat="1" ht="17.100000000000001" hidden="1" customHeight="1">
      <c r="B49" s="479"/>
      <c r="C49" s="483" t="s">
        <v>18</v>
      </c>
      <c r="D49" s="620"/>
      <c r="E49" s="620"/>
      <c r="F49" s="620"/>
      <c r="G49" s="620"/>
      <c r="H49" s="620"/>
      <c r="I49" s="620"/>
      <c r="J49" s="620"/>
      <c r="K49" s="620"/>
      <c r="L49" s="612">
        <v>0</v>
      </c>
      <c r="M49" s="472"/>
      <c r="N49" s="473"/>
      <c r="O49" s="713"/>
    </row>
    <row r="50" spans="2:16" s="466" customFormat="1" ht="30" hidden="1" customHeight="1">
      <c r="B50" s="479"/>
      <c r="C50" s="483" t="s">
        <v>208</v>
      </c>
      <c r="D50" s="619">
        <v>0</v>
      </c>
      <c r="E50" s="619">
        <v>0</v>
      </c>
      <c r="F50" s="619">
        <v>0</v>
      </c>
      <c r="G50" s="619">
        <v>0</v>
      </c>
      <c r="H50" s="619">
        <v>0</v>
      </c>
      <c r="I50" s="619">
        <v>0</v>
      </c>
      <c r="J50" s="619">
        <v>0</v>
      </c>
      <c r="K50" s="619">
        <v>0</v>
      </c>
      <c r="L50" s="612">
        <v>0</v>
      </c>
      <c r="M50" s="472"/>
      <c r="N50" s="473"/>
      <c r="O50" s="713"/>
    </row>
    <row r="51" spans="2:16" s="476" customFormat="1" ht="30" customHeight="1">
      <c r="B51" s="468"/>
      <c r="C51" s="482" t="s">
        <v>355</v>
      </c>
      <c r="D51" s="620"/>
      <c r="E51" s="620"/>
      <c r="F51" s="620"/>
      <c r="G51" s="620"/>
      <c r="H51" s="620"/>
      <c r="I51" s="620"/>
      <c r="J51" s="620"/>
      <c r="K51" s="620"/>
      <c r="L51" s="612"/>
      <c r="M51" s="472"/>
      <c r="N51" s="473"/>
      <c r="O51" s="713"/>
      <c r="P51" s="466"/>
    </row>
    <row r="52" spans="2:16" s="476" customFormat="1" ht="15">
      <c r="B52" s="468"/>
      <c r="C52" s="469" t="s">
        <v>172</v>
      </c>
      <c r="D52" s="608">
        <v>2619.7116702825297</v>
      </c>
      <c r="E52" s="608">
        <v>95</v>
      </c>
      <c r="F52" s="608">
        <v>390</v>
      </c>
      <c r="G52" s="608">
        <v>3498.064104144511</v>
      </c>
      <c r="H52" s="608">
        <v>0</v>
      </c>
      <c r="I52" s="608">
        <v>0</v>
      </c>
      <c r="J52" s="608">
        <v>0</v>
      </c>
      <c r="K52" s="608">
        <v>2261.6953995751674</v>
      </c>
      <c r="L52" s="609">
        <v>8864.4711740022067</v>
      </c>
      <c r="M52" s="472"/>
      <c r="N52" s="473"/>
      <c r="O52" s="645"/>
      <c r="P52" s="466"/>
    </row>
    <row r="53" spans="2:16" s="476" customFormat="1" ht="17.100000000000001" customHeight="1">
      <c r="B53" s="468"/>
      <c r="C53" s="481" t="s">
        <v>14</v>
      </c>
      <c r="D53" s="610">
        <v>1406.251647</v>
      </c>
      <c r="E53" s="610">
        <v>95</v>
      </c>
      <c r="F53" s="610">
        <v>165</v>
      </c>
      <c r="G53" s="610">
        <v>2409.5538612007012</v>
      </c>
      <c r="H53" s="610">
        <v>0</v>
      </c>
      <c r="I53" s="610">
        <v>0</v>
      </c>
      <c r="J53" s="610">
        <v>0</v>
      </c>
      <c r="K53" s="610">
        <v>27.203296000000002</v>
      </c>
      <c r="L53" s="611">
        <v>4103.008804200701</v>
      </c>
      <c r="M53" s="472"/>
      <c r="N53" s="473"/>
      <c r="O53" s="648"/>
      <c r="P53" s="486"/>
    </row>
    <row r="54" spans="2:16" s="455" customFormat="1" ht="17.100000000000001" customHeight="1">
      <c r="B54" s="477"/>
      <c r="C54" s="478" t="s">
        <v>202</v>
      </c>
      <c r="D54" s="610">
        <v>131.25164699999999</v>
      </c>
      <c r="E54" s="610">
        <v>75</v>
      </c>
      <c r="F54" s="610">
        <v>0</v>
      </c>
      <c r="G54" s="610">
        <v>491.49133712094749</v>
      </c>
      <c r="H54" s="610">
        <v>0</v>
      </c>
      <c r="I54" s="610">
        <v>0</v>
      </c>
      <c r="J54" s="610">
        <v>0</v>
      </c>
      <c r="K54" s="610">
        <v>2.422577</v>
      </c>
      <c r="L54" s="612">
        <v>700.16556112094759</v>
      </c>
      <c r="M54" s="472"/>
      <c r="N54" s="473"/>
      <c r="O54" s="648"/>
      <c r="P54" s="486"/>
    </row>
    <row r="55" spans="2:16" s="455" customFormat="1" ht="17.100000000000001" customHeight="1">
      <c r="B55" s="477"/>
      <c r="C55" s="478" t="s">
        <v>203</v>
      </c>
      <c r="D55" s="610">
        <v>1275</v>
      </c>
      <c r="E55" s="610">
        <v>20</v>
      </c>
      <c r="F55" s="610">
        <v>165</v>
      </c>
      <c r="G55" s="610">
        <v>1918.0625240797538</v>
      </c>
      <c r="H55" s="610">
        <v>0</v>
      </c>
      <c r="I55" s="610">
        <v>0</v>
      </c>
      <c r="J55" s="610">
        <v>0</v>
      </c>
      <c r="K55" s="610">
        <v>24.780719000000001</v>
      </c>
      <c r="L55" s="612">
        <v>3402.8432430797534</v>
      </c>
      <c r="M55" s="472"/>
      <c r="N55" s="473"/>
      <c r="O55" s="649"/>
      <c r="P55" s="487"/>
    </row>
    <row r="56" spans="2:16" s="466" customFormat="1" ht="17.100000000000001" customHeight="1">
      <c r="B56" s="479"/>
      <c r="C56" s="483" t="s">
        <v>17</v>
      </c>
      <c r="D56" s="610">
        <v>22.849613268155849</v>
      </c>
      <c r="E56" s="610">
        <v>0</v>
      </c>
      <c r="F56" s="610">
        <v>10</v>
      </c>
      <c r="G56" s="610">
        <v>584.00648873809359</v>
      </c>
      <c r="H56" s="610">
        <v>0</v>
      </c>
      <c r="I56" s="610">
        <v>0</v>
      </c>
      <c r="J56" s="610">
        <v>0</v>
      </c>
      <c r="K56" s="610">
        <v>42.045348000000004</v>
      </c>
      <c r="L56" s="612">
        <v>658.90145000624943</v>
      </c>
      <c r="M56" s="472"/>
      <c r="N56" s="473"/>
      <c r="O56" s="643"/>
      <c r="P56" s="446"/>
    </row>
    <row r="57" spans="2:16" s="466" customFormat="1" ht="17.100000000000001" customHeight="1">
      <c r="B57" s="479"/>
      <c r="C57" s="483" t="s">
        <v>18</v>
      </c>
      <c r="D57" s="610">
        <v>1190.6104100143737</v>
      </c>
      <c r="E57" s="610">
        <v>0</v>
      </c>
      <c r="F57" s="610">
        <v>215</v>
      </c>
      <c r="G57" s="610">
        <v>504.50375420571629</v>
      </c>
      <c r="H57" s="610">
        <v>0</v>
      </c>
      <c r="I57" s="610">
        <v>0</v>
      </c>
      <c r="J57" s="610">
        <v>0</v>
      </c>
      <c r="K57" s="610">
        <v>2192.4467555751676</v>
      </c>
      <c r="L57" s="612">
        <v>4102.5609197952581</v>
      </c>
      <c r="M57" s="472"/>
      <c r="N57" s="473"/>
      <c r="O57" s="643"/>
      <c r="P57" s="446"/>
    </row>
    <row r="58" spans="2:16" s="466" customFormat="1" ht="17.100000000000001" customHeight="1">
      <c r="B58" s="477"/>
      <c r="C58" s="505" t="s">
        <v>173</v>
      </c>
      <c r="D58" s="613">
        <v>0</v>
      </c>
      <c r="E58" s="613">
        <v>0</v>
      </c>
      <c r="F58" s="613">
        <v>0</v>
      </c>
      <c r="G58" s="613">
        <v>0</v>
      </c>
      <c r="H58" s="613">
        <v>0</v>
      </c>
      <c r="I58" s="608">
        <v>40.851308841908782</v>
      </c>
      <c r="J58" s="613">
        <v>0</v>
      </c>
      <c r="K58" s="613">
        <v>0</v>
      </c>
      <c r="L58" s="609">
        <v>40.851308841908782</v>
      </c>
      <c r="M58" s="472"/>
      <c r="N58" s="473"/>
      <c r="O58" s="643"/>
      <c r="P58" s="446"/>
    </row>
    <row r="59" spans="2:16" s="466" customFormat="1" ht="17.100000000000001" customHeight="1">
      <c r="B59" s="477"/>
      <c r="C59" s="478" t="s">
        <v>202</v>
      </c>
      <c r="D59" s="613">
        <v>0</v>
      </c>
      <c r="E59" s="613">
        <v>0</v>
      </c>
      <c r="F59" s="613">
        <v>0</v>
      </c>
      <c r="G59" s="613">
        <v>0</v>
      </c>
      <c r="H59" s="613">
        <v>0</v>
      </c>
      <c r="I59" s="610">
        <v>40.851308841908782</v>
      </c>
      <c r="J59" s="613"/>
      <c r="K59" s="613">
        <v>0</v>
      </c>
      <c r="L59" s="612">
        <v>40.851308841908782</v>
      </c>
      <c r="M59" s="472"/>
      <c r="N59" s="473"/>
      <c r="O59" s="643"/>
      <c r="P59" s="446"/>
    </row>
    <row r="60" spans="2:16" s="466" customFormat="1" ht="17.100000000000001" customHeight="1">
      <c r="B60" s="477"/>
      <c r="C60" s="478" t="s">
        <v>203</v>
      </c>
      <c r="D60" s="613">
        <v>0</v>
      </c>
      <c r="E60" s="613">
        <v>0</v>
      </c>
      <c r="F60" s="613">
        <v>0</v>
      </c>
      <c r="G60" s="613">
        <v>0</v>
      </c>
      <c r="H60" s="613">
        <v>0</v>
      </c>
      <c r="I60" s="610">
        <v>0</v>
      </c>
      <c r="J60" s="613"/>
      <c r="K60" s="613">
        <v>0</v>
      </c>
      <c r="L60" s="612">
        <v>0</v>
      </c>
      <c r="M60" s="472"/>
      <c r="N60" s="473"/>
      <c r="O60" s="643"/>
      <c r="P60" s="446"/>
    </row>
    <row r="61" spans="2:16" s="466" customFormat="1" ht="15.75">
      <c r="B61" s="477"/>
      <c r="C61" s="481" t="s">
        <v>356</v>
      </c>
      <c r="D61" s="615">
        <v>2619.7116702825297</v>
      </c>
      <c r="E61" s="615">
        <v>95</v>
      </c>
      <c r="F61" s="615">
        <v>390</v>
      </c>
      <c r="G61" s="615">
        <v>3498.064104144511</v>
      </c>
      <c r="H61" s="615">
        <v>0</v>
      </c>
      <c r="I61" s="615">
        <v>40.851308841908782</v>
      </c>
      <c r="J61" s="615">
        <v>0</v>
      </c>
      <c r="K61" s="615">
        <v>2261.6953995751674</v>
      </c>
      <c r="L61" s="616">
        <v>8905.3224828441162</v>
      </c>
      <c r="M61" s="472"/>
      <c r="N61" s="473"/>
      <c r="O61" s="651"/>
      <c r="P61" s="446"/>
    </row>
    <row r="62" spans="2:16" s="486" customFormat="1" ht="30" customHeight="1">
      <c r="B62" s="488"/>
      <c r="C62" s="482" t="s">
        <v>346</v>
      </c>
      <c r="D62" s="616">
        <v>146826.94435227069</v>
      </c>
      <c r="E62" s="616">
        <v>4422.284438720586</v>
      </c>
      <c r="F62" s="616">
        <v>72838.633707323432</v>
      </c>
      <c r="G62" s="616">
        <v>469542.43415254756</v>
      </c>
      <c r="H62" s="616">
        <v>12956.253974608941</v>
      </c>
      <c r="I62" s="616">
        <v>524267.46899726405</v>
      </c>
      <c r="J62" s="616">
        <v>30403.170587199918</v>
      </c>
      <c r="K62" s="616">
        <v>149955.33534882436</v>
      </c>
      <c r="L62" s="621">
        <v>1411212.5255587595</v>
      </c>
      <c r="M62" s="489"/>
      <c r="N62" s="490"/>
      <c r="O62" s="650"/>
      <c r="P62" s="491"/>
    </row>
    <row r="63" spans="2:16" s="486" customFormat="1" ht="16.5" customHeight="1">
      <c r="B63" s="488"/>
      <c r="C63" s="482"/>
      <c r="D63" s="511"/>
      <c r="E63" s="511"/>
      <c r="F63" s="511"/>
      <c r="G63" s="511"/>
      <c r="H63" s="511"/>
      <c r="I63" s="511"/>
      <c r="J63" s="511"/>
      <c r="K63" s="511"/>
      <c r="L63" s="512"/>
      <c r="M63" s="492"/>
      <c r="N63" s="490"/>
      <c r="O63" s="643"/>
      <c r="P63" s="446"/>
    </row>
    <row r="64" spans="2:16" s="487" customFormat="1" ht="87.75" customHeight="1">
      <c r="B64" s="493"/>
      <c r="C64" s="854" t="s">
        <v>357</v>
      </c>
      <c r="D64" s="854"/>
      <c r="E64" s="854"/>
      <c r="F64" s="854"/>
      <c r="G64" s="854"/>
      <c r="H64" s="854"/>
      <c r="I64" s="854"/>
      <c r="J64" s="854"/>
      <c r="K64" s="854"/>
      <c r="L64" s="854"/>
      <c r="M64" s="494"/>
      <c r="N64" s="495"/>
      <c r="O64" s="643"/>
      <c r="P64" s="446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6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735"/>
    <col min="2" max="2" width="25.28515625" style="735" bestFit="1" customWidth="1"/>
    <col min="3" max="3" width="29.140625" style="735" customWidth="1"/>
    <col min="4" max="4" width="9.140625" style="735"/>
    <col min="5" max="5" width="12.7109375" style="742" bestFit="1" customWidth="1"/>
    <col min="6" max="6" width="37" style="736" customWidth="1"/>
    <col min="7" max="9" width="9.140625" style="735"/>
    <col min="10" max="10" width="29.5703125" style="735" customWidth="1"/>
    <col min="11" max="16384" width="9.140625" style="735"/>
  </cols>
  <sheetData>
    <row r="1" spans="1:6">
      <c r="A1" s="742" t="s">
        <v>692</v>
      </c>
    </row>
    <row r="3" spans="1:6" ht="15" customHeight="1">
      <c r="A3" s="748" t="s">
        <v>166</v>
      </c>
      <c r="B3" s="740" t="s">
        <v>675</v>
      </c>
      <c r="C3" s="748" t="s">
        <v>105</v>
      </c>
      <c r="E3" s="748" t="s">
        <v>166</v>
      </c>
      <c r="F3" s="740" t="s">
        <v>675</v>
      </c>
    </row>
    <row r="4" spans="1:6" ht="15" customHeight="1">
      <c r="A4" s="743">
        <v>53.71</v>
      </c>
      <c r="C4" s="735" t="s">
        <v>689</v>
      </c>
      <c r="E4" s="738">
        <v>54.24</v>
      </c>
      <c r="F4" s="742" t="s">
        <v>374</v>
      </c>
    </row>
    <row r="5" spans="1:6" ht="15" customHeight="1">
      <c r="A5" s="743">
        <v>0.34</v>
      </c>
      <c r="C5" s="735" t="s">
        <v>383</v>
      </c>
      <c r="E5" s="738">
        <v>34.82</v>
      </c>
      <c r="F5" s="742" t="s">
        <v>364</v>
      </c>
    </row>
    <row r="6" spans="1:6" ht="15" customHeight="1">
      <c r="A6" s="743">
        <v>7.0000000000000007E-2</v>
      </c>
      <c r="C6" s="735" t="s">
        <v>384</v>
      </c>
      <c r="E6" s="738">
        <v>5.29</v>
      </c>
      <c r="F6" s="742" t="s">
        <v>404</v>
      </c>
    </row>
    <row r="7" spans="1:6" ht="15" customHeight="1">
      <c r="A7" s="743">
        <v>0.06</v>
      </c>
      <c r="C7" s="735" t="s">
        <v>375</v>
      </c>
      <c r="E7" s="738">
        <v>3.86</v>
      </c>
      <c r="F7" s="750" t="s">
        <v>414</v>
      </c>
    </row>
    <row r="8" spans="1:6" ht="15" customHeight="1">
      <c r="A8" s="743">
        <v>0.03</v>
      </c>
      <c r="C8" s="735" t="s">
        <v>376</v>
      </c>
      <c r="E8" s="738">
        <v>1.1499999999999999</v>
      </c>
      <c r="F8" s="750" t="s">
        <v>420</v>
      </c>
    </row>
    <row r="9" spans="1:6" ht="15" customHeight="1">
      <c r="A9" s="743">
        <v>0.01</v>
      </c>
      <c r="C9" s="735" t="s">
        <v>385</v>
      </c>
      <c r="E9" s="738">
        <v>0.48</v>
      </c>
      <c r="F9" s="742" t="s">
        <v>469</v>
      </c>
    </row>
    <row r="10" spans="1:6" ht="15" customHeight="1">
      <c r="A10" s="743">
        <v>0.01</v>
      </c>
      <c r="C10" s="735" t="s">
        <v>377</v>
      </c>
      <c r="E10" s="738">
        <v>0.16</v>
      </c>
      <c r="F10" s="750" t="s">
        <v>388</v>
      </c>
    </row>
    <row r="11" spans="1:6" ht="15" customHeight="1">
      <c r="A11" s="743">
        <v>54.24</v>
      </c>
      <c r="B11" s="735" t="s">
        <v>374</v>
      </c>
      <c r="E11" s="749">
        <v>0</v>
      </c>
      <c r="F11" s="742" t="s">
        <v>449</v>
      </c>
    </row>
    <row r="12" spans="1:6" ht="15" customHeight="1">
      <c r="A12" s="743">
        <v>15.55</v>
      </c>
      <c r="C12" s="735" t="s">
        <v>373</v>
      </c>
      <c r="E12" s="749"/>
      <c r="F12" s="742"/>
    </row>
    <row r="13" spans="1:6" ht="15" customHeight="1">
      <c r="A13" s="743">
        <v>7.75</v>
      </c>
      <c r="C13" s="735" t="s">
        <v>368</v>
      </c>
      <c r="E13" s="749"/>
      <c r="F13" s="742"/>
    </row>
    <row r="14" spans="1:6" ht="15" customHeight="1">
      <c r="A14" s="743">
        <v>5.2</v>
      </c>
      <c r="C14" s="735" t="s">
        <v>372</v>
      </c>
      <c r="E14" s="746"/>
      <c r="F14" s="745"/>
    </row>
    <row r="15" spans="1:6" ht="15" customHeight="1">
      <c r="A15" s="743">
        <v>4.8499999999999996</v>
      </c>
      <c r="C15" s="735" t="s">
        <v>367</v>
      </c>
      <c r="E15" s="746"/>
      <c r="F15" s="745"/>
    </row>
    <row r="16" spans="1:6" ht="15" customHeight="1">
      <c r="A16" s="743">
        <v>1.43</v>
      </c>
      <c r="C16" s="735" t="s">
        <v>365</v>
      </c>
      <c r="E16" s="744"/>
      <c r="F16" s="745"/>
    </row>
    <row r="17" spans="1:3">
      <c r="A17" s="743">
        <v>0.05</v>
      </c>
      <c r="C17" s="735" t="s">
        <v>370</v>
      </c>
    </row>
    <row r="18" spans="1:3">
      <c r="A18" s="743">
        <v>34.82</v>
      </c>
      <c r="B18" s="735" t="s">
        <v>364</v>
      </c>
    </row>
    <row r="19" spans="1:3">
      <c r="A19" s="743">
        <v>3</v>
      </c>
      <c r="C19" s="735" t="s">
        <v>405</v>
      </c>
    </row>
    <row r="20" spans="1:3">
      <c r="A20" s="743">
        <v>2.19</v>
      </c>
      <c r="C20" s="735" t="s">
        <v>413</v>
      </c>
    </row>
    <row r="21" spans="1:3">
      <c r="A21" s="743">
        <v>0.1</v>
      </c>
      <c r="C21" s="735" t="s">
        <v>688</v>
      </c>
    </row>
    <row r="22" spans="1:3">
      <c r="A22" s="743">
        <v>5.29</v>
      </c>
      <c r="B22" s="735" t="s">
        <v>404</v>
      </c>
    </row>
    <row r="23" spans="1:3">
      <c r="A23" s="743">
        <v>2.61</v>
      </c>
      <c r="C23" s="735" t="s">
        <v>417</v>
      </c>
    </row>
    <row r="24" spans="1:3">
      <c r="A24" s="743">
        <v>1.19</v>
      </c>
      <c r="C24" s="735" t="s">
        <v>415</v>
      </c>
    </row>
    <row r="25" spans="1:3">
      <c r="A25" s="743">
        <v>0.05</v>
      </c>
      <c r="C25" s="735" t="s">
        <v>416</v>
      </c>
    </row>
    <row r="26" spans="1:3">
      <c r="A26" s="743">
        <v>0.01</v>
      </c>
      <c r="C26" s="735" t="s">
        <v>419</v>
      </c>
    </row>
    <row r="27" spans="1:3">
      <c r="A27" s="743">
        <v>3.86</v>
      </c>
      <c r="B27" s="735" t="s">
        <v>414</v>
      </c>
    </row>
    <row r="28" spans="1:3">
      <c r="A28" s="743">
        <v>1.07</v>
      </c>
      <c r="C28" s="735" t="s">
        <v>427</v>
      </c>
    </row>
    <row r="29" spans="1:3">
      <c r="A29" s="743">
        <v>7.0000000000000007E-2</v>
      </c>
      <c r="C29" s="735" t="s">
        <v>421</v>
      </c>
    </row>
    <row r="30" spans="1:3">
      <c r="A30" s="743">
        <v>0.01</v>
      </c>
      <c r="C30" s="735" t="s">
        <v>422</v>
      </c>
    </row>
    <row r="31" spans="1:3">
      <c r="A31" s="743">
        <v>0</v>
      </c>
      <c r="C31" s="735" t="s">
        <v>425</v>
      </c>
    </row>
    <row r="32" spans="1:3">
      <c r="A32" s="743">
        <v>0</v>
      </c>
      <c r="C32" s="735" t="s">
        <v>436</v>
      </c>
    </row>
    <row r="33" spans="1:5">
      <c r="A33" s="743">
        <v>0</v>
      </c>
      <c r="C33" s="735" t="s">
        <v>424</v>
      </c>
      <c r="E33" s="742" t="s">
        <v>686</v>
      </c>
    </row>
    <row r="34" spans="1:5">
      <c r="A34" s="743">
        <v>0</v>
      </c>
      <c r="C34" s="735" t="s">
        <v>691</v>
      </c>
    </row>
    <row r="35" spans="1:5">
      <c r="A35" s="743">
        <v>1.1499999999999999</v>
      </c>
      <c r="B35" s="735" t="s">
        <v>420</v>
      </c>
    </row>
    <row r="36" spans="1:5">
      <c r="A36" s="743">
        <v>0.43</v>
      </c>
      <c r="C36" s="735" t="s">
        <v>687</v>
      </c>
    </row>
    <row r="37" spans="1:5">
      <c r="A37" s="743">
        <v>0.05</v>
      </c>
      <c r="C37" s="735" t="s">
        <v>471</v>
      </c>
    </row>
    <row r="38" spans="1:5">
      <c r="A38" s="743">
        <v>0.48</v>
      </c>
      <c r="B38" s="735" t="s">
        <v>469</v>
      </c>
    </row>
    <row r="39" spans="1:5">
      <c r="A39" s="743">
        <v>0.14000000000000001</v>
      </c>
      <c r="C39" s="735" t="s">
        <v>395</v>
      </c>
    </row>
    <row r="40" spans="1:5">
      <c r="A40" s="743">
        <v>0.02</v>
      </c>
      <c r="C40" s="735" t="s">
        <v>399</v>
      </c>
    </row>
    <row r="41" spans="1:5">
      <c r="A41" s="743">
        <v>0.16</v>
      </c>
      <c r="B41" s="735" t="s">
        <v>388</v>
      </c>
    </row>
    <row r="42" spans="1:5">
      <c r="A42" s="743">
        <v>0</v>
      </c>
      <c r="C42" s="735" t="s">
        <v>455</v>
      </c>
    </row>
    <row r="43" spans="1:5">
      <c r="A43" s="743">
        <v>0</v>
      </c>
      <c r="B43" s="735" t="s">
        <v>449</v>
      </c>
    </row>
    <row r="44" spans="1:5">
      <c r="A44" s="743"/>
    </row>
    <row r="45" spans="1:5">
      <c r="A45" s="743"/>
    </row>
    <row r="46" spans="1:5">
      <c r="A46" s="743"/>
    </row>
    <row r="47" spans="1:5">
      <c r="A47" s="743"/>
    </row>
    <row r="48" spans="1:5">
      <c r="A48" s="743"/>
    </row>
    <row r="49" spans="1:1">
      <c r="A49" s="743"/>
    </row>
    <row r="50" spans="1:1">
      <c r="A50" s="743"/>
    </row>
    <row r="51" spans="1:1">
      <c r="A51" s="743"/>
    </row>
    <row r="52" spans="1:1">
      <c r="A52" s="743"/>
    </row>
    <row r="53" spans="1:1">
      <c r="A53" s="743"/>
    </row>
    <row r="54" spans="1:1">
      <c r="A54" s="743"/>
    </row>
    <row r="55" spans="1:1">
      <c r="A55" s="743"/>
    </row>
    <row r="56" spans="1:1">
      <c r="A56" s="743"/>
    </row>
    <row r="57" spans="1:1">
      <c r="A57" s="743"/>
    </row>
    <row r="58" spans="1:1">
      <c r="A58" s="743"/>
    </row>
    <row r="59" spans="1:1">
      <c r="A59" s="743"/>
    </row>
    <row r="60" spans="1:1">
      <c r="A60" s="743"/>
    </row>
    <row r="61" spans="1:1">
      <c r="A61" s="743"/>
    </row>
    <row r="62" spans="1:1">
      <c r="A62" s="743"/>
    </row>
    <row r="63" spans="1:1">
      <c r="A63" s="743"/>
    </row>
    <row r="64" spans="1:1">
      <c r="A64" s="743"/>
    </row>
    <row r="65" spans="1:1">
      <c r="A65" s="743"/>
    </row>
    <row r="66" spans="1:1">
      <c r="A66" s="743"/>
    </row>
    <row r="67" spans="1:1">
      <c r="A67" s="743"/>
    </row>
    <row r="68" spans="1:1">
      <c r="A68" s="743"/>
    </row>
    <row r="69" spans="1:1">
      <c r="A69" s="743"/>
    </row>
    <row r="70" spans="1:1">
      <c r="A70" s="743"/>
    </row>
    <row r="71" spans="1:1">
      <c r="A71" s="743"/>
    </row>
    <row r="72" spans="1:1">
      <c r="A72" s="743"/>
    </row>
    <row r="73" spans="1:1">
      <c r="A73" s="743"/>
    </row>
    <row r="74" spans="1:1">
      <c r="A74" s="743"/>
    </row>
    <row r="75" spans="1:1">
      <c r="A75" s="743"/>
    </row>
    <row r="76" spans="1:1">
      <c r="A76" s="743"/>
    </row>
    <row r="77" spans="1:1">
      <c r="A77" s="743"/>
    </row>
    <row r="78" spans="1:1">
      <c r="A78" s="743"/>
    </row>
    <row r="79" spans="1:1">
      <c r="A79" s="743"/>
    </row>
    <row r="80" spans="1:1">
      <c r="A80" s="743"/>
    </row>
    <row r="81" spans="1:1">
      <c r="A81" s="743"/>
    </row>
    <row r="82" spans="1:1">
      <c r="A82" s="743"/>
    </row>
    <row r="83" spans="1:1">
      <c r="A83" s="743"/>
    </row>
    <row r="84" spans="1:1">
      <c r="A84" s="743"/>
    </row>
    <row r="85" spans="1:1">
      <c r="A85" s="743"/>
    </row>
    <row r="86" spans="1:1">
      <c r="A86" s="743"/>
    </row>
    <row r="87" spans="1:1">
      <c r="A87" s="743"/>
    </row>
    <row r="88" spans="1:1">
      <c r="A88" s="743"/>
    </row>
    <row r="89" spans="1:1">
      <c r="A89" s="743"/>
    </row>
    <row r="90" spans="1:1">
      <c r="A90" s="743"/>
    </row>
    <row r="91" spans="1:1">
      <c r="A91" s="743"/>
    </row>
    <row r="92" spans="1:1">
      <c r="A92" s="743"/>
    </row>
    <row r="93" spans="1:1">
      <c r="A93" s="743"/>
    </row>
    <row r="94" spans="1:1">
      <c r="A94" s="743"/>
    </row>
    <row r="95" spans="1:1">
      <c r="A95" s="743"/>
    </row>
    <row r="96" spans="1:1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  <row r="142" spans="1:1">
      <c r="A142" s="743"/>
    </row>
    <row r="143" spans="1:1">
      <c r="A143" s="743"/>
    </row>
    <row r="144" spans="1:1">
      <c r="A144" s="743"/>
    </row>
    <row r="145" spans="1:1">
      <c r="A145" s="743"/>
    </row>
    <row r="146" spans="1:1">
      <c r="A146" s="743"/>
    </row>
    <row r="147" spans="1:1">
      <c r="A147" s="743"/>
    </row>
    <row r="148" spans="1:1">
      <c r="A148" s="743"/>
    </row>
    <row r="149" spans="1:1">
      <c r="A149" s="743"/>
    </row>
    <row r="150" spans="1:1">
      <c r="A150" s="743"/>
    </row>
    <row r="151" spans="1:1">
      <c r="A151" s="743"/>
    </row>
    <row r="152" spans="1:1">
      <c r="A152" s="743"/>
    </row>
    <row r="153" spans="1:1">
      <c r="A153" s="743"/>
    </row>
    <row r="154" spans="1:1">
      <c r="A154" s="743"/>
    </row>
    <row r="155" spans="1:1">
      <c r="A155" s="743"/>
    </row>
    <row r="156" spans="1:1">
      <c r="A156" s="743"/>
    </row>
    <row r="157" spans="1:1">
      <c r="A157" s="743"/>
    </row>
    <row r="158" spans="1:1">
      <c r="A158" s="743"/>
    </row>
    <row r="159" spans="1:1">
      <c r="A159" s="743"/>
    </row>
    <row r="160" spans="1:1">
      <c r="A160" s="743"/>
    </row>
    <row r="161" spans="1:1">
      <c r="A161" s="743"/>
    </row>
    <row r="162" spans="1:1">
      <c r="A162" s="743"/>
    </row>
    <row r="163" spans="1:1">
      <c r="A163" s="743"/>
    </row>
    <row r="164" spans="1:1">
      <c r="A164" s="743"/>
    </row>
    <row r="165" spans="1:1">
      <c r="A165" s="743"/>
    </row>
    <row r="166" spans="1:1">
      <c r="A166" s="743"/>
    </row>
    <row r="167" spans="1:1">
      <c r="A167" s="743"/>
    </row>
    <row r="168" spans="1:1">
      <c r="A168" s="743"/>
    </row>
    <row r="169" spans="1:1">
      <c r="A169" s="743"/>
    </row>
    <row r="170" spans="1:1">
      <c r="A170" s="743"/>
    </row>
    <row r="171" spans="1:1">
      <c r="A171" s="743"/>
    </row>
    <row r="172" spans="1:1">
      <c r="A172" s="743"/>
    </row>
    <row r="173" spans="1:1">
      <c r="A173" s="743"/>
    </row>
    <row r="174" spans="1:1">
      <c r="A174" s="743"/>
    </row>
    <row r="175" spans="1:1">
      <c r="A175" s="743"/>
    </row>
    <row r="176" spans="1:1">
      <c r="A176" s="743"/>
    </row>
    <row r="177" spans="1:1">
      <c r="A177" s="743"/>
    </row>
    <row r="178" spans="1:1">
      <c r="A178" s="743"/>
    </row>
    <row r="179" spans="1:1">
      <c r="A179" s="743"/>
    </row>
    <row r="180" spans="1:1">
      <c r="A180" s="743"/>
    </row>
    <row r="181" spans="1:1">
      <c r="A181" s="743"/>
    </row>
    <row r="182" spans="1:1">
      <c r="A182" s="743"/>
    </row>
    <row r="183" spans="1:1">
      <c r="A183" s="743"/>
    </row>
    <row r="184" spans="1:1">
      <c r="A184" s="743"/>
    </row>
    <row r="185" spans="1:1">
      <c r="A185" s="743"/>
    </row>
    <row r="186" spans="1:1">
      <c r="A186" s="743"/>
    </row>
    <row r="187" spans="1:1">
      <c r="A187" s="743"/>
    </row>
    <row r="188" spans="1:1">
      <c r="A188" s="743"/>
    </row>
    <row r="189" spans="1:1">
      <c r="A189" s="743"/>
    </row>
    <row r="190" spans="1:1">
      <c r="A190" s="743"/>
    </row>
    <row r="191" spans="1:1">
      <c r="A191" s="743"/>
    </row>
    <row r="192" spans="1:1">
      <c r="A192" s="743"/>
    </row>
    <row r="193" spans="1:1">
      <c r="A193" s="743"/>
    </row>
    <row r="194" spans="1:1">
      <c r="A194" s="743"/>
    </row>
    <row r="195" spans="1:1">
      <c r="A195" s="743"/>
    </row>
    <row r="196" spans="1:1">
      <c r="A196" s="743"/>
    </row>
    <row r="197" spans="1:1">
      <c r="A197" s="743"/>
    </row>
    <row r="198" spans="1:1">
      <c r="A198" s="743"/>
    </row>
    <row r="199" spans="1:1">
      <c r="A199" s="743"/>
    </row>
    <row r="200" spans="1:1">
      <c r="A200" s="743"/>
    </row>
    <row r="201" spans="1:1">
      <c r="A201" s="743"/>
    </row>
    <row r="202" spans="1:1">
      <c r="A202" s="743"/>
    </row>
    <row r="203" spans="1:1">
      <c r="A203" s="743"/>
    </row>
    <row r="204" spans="1:1">
      <c r="A204" s="743"/>
    </row>
    <row r="205" spans="1:1">
      <c r="A205" s="743"/>
    </row>
    <row r="206" spans="1:1">
      <c r="A206" s="743"/>
    </row>
    <row r="207" spans="1:1">
      <c r="A207" s="743"/>
    </row>
    <row r="208" spans="1:1">
      <c r="A208" s="743"/>
    </row>
    <row r="209" spans="1:1">
      <c r="A209" s="743"/>
    </row>
    <row r="210" spans="1:1">
      <c r="A210" s="743"/>
    </row>
    <row r="211" spans="1:1">
      <c r="A211" s="743"/>
    </row>
    <row r="212" spans="1:1">
      <c r="A212" s="743"/>
    </row>
    <row r="213" spans="1:1">
      <c r="A213" s="743"/>
    </row>
    <row r="214" spans="1:1">
      <c r="A214" s="743"/>
    </row>
    <row r="215" spans="1:1">
      <c r="A215" s="743"/>
    </row>
    <row r="216" spans="1:1">
      <c r="A216" s="743"/>
    </row>
    <row r="217" spans="1:1">
      <c r="A217" s="743"/>
    </row>
    <row r="218" spans="1:1">
      <c r="A218" s="743"/>
    </row>
    <row r="219" spans="1:1">
      <c r="A219" s="743"/>
    </row>
    <row r="220" spans="1:1">
      <c r="A220" s="743"/>
    </row>
    <row r="221" spans="1:1">
      <c r="A221" s="743"/>
    </row>
    <row r="222" spans="1:1">
      <c r="A222" s="743"/>
    </row>
    <row r="223" spans="1:1">
      <c r="A223" s="743"/>
    </row>
    <row r="224" spans="1:1">
      <c r="A224" s="743"/>
    </row>
    <row r="225" spans="1:1">
      <c r="A225" s="743"/>
    </row>
    <row r="226" spans="1:1">
      <c r="A226" s="743"/>
    </row>
    <row r="227" spans="1:1">
      <c r="A227" s="743"/>
    </row>
    <row r="228" spans="1:1">
      <c r="A228" s="743"/>
    </row>
    <row r="229" spans="1:1">
      <c r="A229" s="743"/>
    </row>
    <row r="230" spans="1:1">
      <c r="A230" s="743"/>
    </row>
    <row r="231" spans="1:1">
      <c r="A231" s="743"/>
    </row>
    <row r="232" spans="1:1">
      <c r="A232" s="743"/>
    </row>
    <row r="233" spans="1:1">
      <c r="A233" s="743"/>
    </row>
    <row r="234" spans="1:1">
      <c r="A234" s="743"/>
    </row>
    <row r="235" spans="1:1">
      <c r="A235" s="743"/>
    </row>
    <row r="236" spans="1:1">
      <c r="A236" s="743"/>
    </row>
    <row r="237" spans="1:1">
      <c r="A237" s="743"/>
    </row>
    <row r="238" spans="1:1">
      <c r="A238" s="743"/>
    </row>
    <row r="239" spans="1:1">
      <c r="A239" s="743"/>
    </row>
    <row r="240" spans="1:1">
      <c r="A240" s="743"/>
    </row>
    <row r="241" spans="1:1">
      <c r="A241" s="743"/>
    </row>
    <row r="242" spans="1:1">
      <c r="A242" s="743"/>
    </row>
    <row r="243" spans="1:1">
      <c r="A243" s="743"/>
    </row>
    <row r="244" spans="1:1">
      <c r="A244" s="743"/>
    </row>
    <row r="245" spans="1:1">
      <c r="A245" s="743"/>
    </row>
    <row r="246" spans="1:1">
      <c r="A246" s="743"/>
    </row>
    <row r="247" spans="1:1">
      <c r="A247" s="743"/>
    </row>
    <row r="248" spans="1:1">
      <c r="A248" s="743"/>
    </row>
    <row r="249" spans="1:1">
      <c r="A249" s="743"/>
    </row>
    <row r="250" spans="1:1">
      <c r="A250" s="743"/>
    </row>
    <row r="251" spans="1:1">
      <c r="A251" s="743"/>
    </row>
    <row r="252" spans="1:1">
      <c r="A252" s="743"/>
    </row>
    <row r="253" spans="1:1">
      <c r="A253" s="743"/>
    </row>
    <row r="254" spans="1:1">
      <c r="A254" s="743"/>
    </row>
    <row r="255" spans="1:1">
      <c r="A255" s="743"/>
    </row>
    <row r="256" spans="1:1">
      <c r="A256" s="743"/>
    </row>
    <row r="257" spans="1:1">
      <c r="A257" s="743"/>
    </row>
    <row r="258" spans="1:1">
      <c r="A258" s="743"/>
    </row>
    <row r="259" spans="1:1">
      <c r="A259" s="743"/>
    </row>
    <row r="260" spans="1:1">
      <c r="A260" s="743"/>
    </row>
    <row r="261" spans="1:1">
      <c r="A261" s="743"/>
    </row>
    <row r="262" spans="1:1">
      <c r="A262" s="743"/>
    </row>
    <row r="263" spans="1:1">
      <c r="A263" s="743"/>
    </row>
    <row r="264" spans="1:1">
      <c r="A264" s="743"/>
    </row>
    <row r="265" spans="1:1">
      <c r="A265" s="743"/>
    </row>
    <row r="266" spans="1:1">
      <c r="A266" s="743"/>
    </row>
    <row r="267" spans="1:1">
      <c r="A267" s="743"/>
    </row>
    <row r="268" spans="1:1">
      <c r="A268" s="743"/>
    </row>
    <row r="269" spans="1:1">
      <c r="A269" s="743"/>
    </row>
    <row r="270" spans="1:1">
      <c r="A270" s="743"/>
    </row>
    <row r="271" spans="1:1">
      <c r="A271" s="743"/>
    </row>
    <row r="272" spans="1:1">
      <c r="A272" s="743"/>
    </row>
    <row r="273" spans="1:1">
      <c r="A273" s="743"/>
    </row>
    <row r="274" spans="1:1">
      <c r="A274" s="743"/>
    </row>
    <row r="275" spans="1:1">
      <c r="A275" s="743"/>
    </row>
    <row r="276" spans="1:1">
      <c r="A276" s="743"/>
    </row>
    <row r="277" spans="1:1">
      <c r="A277" s="743"/>
    </row>
    <row r="278" spans="1:1">
      <c r="A278" s="743"/>
    </row>
    <row r="279" spans="1:1">
      <c r="A279" s="743"/>
    </row>
    <row r="280" spans="1:1">
      <c r="A280" s="743"/>
    </row>
    <row r="281" spans="1:1">
      <c r="A281" s="743"/>
    </row>
    <row r="282" spans="1:1">
      <c r="A282" s="743"/>
    </row>
    <row r="283" spans="1:1">
      <c r="A283" s="743"/>
    </row>
    <row r="284" spans="1:1">
      <c r="A284" s="743"/>
    </row>
    <row r="285" spans="1:1">
      <c r="A285" s="743"/>
    </row>
    <row r="286" spans="1:1">
      <c r="A286" s="743"/>
    </row>
    <row r="287" spans="1:1">
      <c r="A287" s="743"/>
    </row>
    <row r="288" spans="1:1">
      <c r="A288" s="743"/>
    </row>
    <row r="289" spans="1:1">
      <c r="A289" s="743"/>
    </row>
    <row r="290" spans="1:1">
      <c r="A290" s="743"/>
    </row>
    <row r="291" spans="1:1">
      <c r="A291" s="743"/>
    </row>
    <row r="292" spans="1:1">
      <c r="A292" s="743"/>
    </row>
    <row r="293" spans="1:1">
      <c r="A293" s="743"/>
    </row>
    <row r="294" spans="1:1">
      <c r="A294" s="743"/>
    </row>
    <row r="295" spans="1:1">
      <c r="A295" s="743"/>
    </row>
    <row r="296" spans="1:1">
      <c r="A296" s="743"/>
    </row>
    <row r="297" spans="1:1">
      <c r="A297" s="743"/>
    </row>
    <row r="298" spans="1:1">
      <c r="A298" s="743"/>
    </row>
    <row r="299" spans="1:1">
      <c r="A299" s="743"/>
    </row>
    <row r="300" spans="1:1">
      <c r="A300" s="743"/>
    </row>
    <row r="301" spans="1:1">
      <c r="A301" s="743"/>
    </row>
    <row r="302" spans="1:1">
      <c r="A302" s="743"/>
    </row>
    <row r="303" spans="1:1">
      <c r="A303" s="743"/>
    </row>
    <row r="304" spans="1:1">
      <c r="A304" s="743"/>
    </row>
    <row r="305" spans="1:1">
      <c r="A305" s="743"/>
    </row>
    <row r="306" spans="1:1">
      <c r="A306" s="743"/>
    </row>
    <row r="307" spans="1:1">
      <c r="A307" s="743"/>
    </row>
    <row r="308" spans="1:1">
      <c r="A308" s="743"/>
    </row>
    <row r="309" spans="1:1">
      <c r="A309" s="743"/>
    </row>
    <row r="310" spans="1:1">
      <c r="A310" s="743"/>
    </row>
    <row r="311" spans="1:1">
      <c r="A311" s="743"/>
    </row>
    <row r="312" spans="1:1">
      <c r="A312" s="743"/>
    </row>
    <row r="313" spans="1:1">
      <c r="A313" s="743"/>
    </row>
    <row r="314" spans="1:1">
      <c r="A314" s="743"/>
    </row>
    <row r="315" spans="1:1">
      <c r="A315" s="743"/>
    </row>
    <row r="316" spans="1:1">
      <c r="A316" s="743"/>
    </row>
    <row r="317" spans="1:1">
      <c r="A317" s="743"/>
    </row>
    <row r="318" spans="1:1">
      <c r="A318" s="743"/>
    </row>
    <row r="319" spans="1:1">
      <c r="A319" s="743"/>
    </row>
    <row r="320" spans="1:1">
      <c r="A320" s="743"/>
    </row>
    <row r="321" spans="1:1">
      <c r="A321" s="743"/>
    </row>
    <row r="322" spans="1:1">
      <c r="A322" s="743"/>
    </row>
    <row r="323" spans="1:1">
      <c r="A323" s="743"/>
    </row>
    <row r="324" spans="1:1">
      <c r="A324" s="743"/>
    </row>
    <row r="325" spans="1:1">
      <c r="A325" s="743"/>
    </row>
    <row r="326" spans="1:1">
      <c r="A326" s="743"/>
    </row>
    <row r="327" spans="1:1">
      <c r="A327" s="743"/>
    </row>
    <row r="328" spans="1:1">
      <c r="A328" s="743"/>
    </row>
    <row r="329" spans="1:1">
      <c r="A329" s="743"/>
    </row>
    <row r="330" spans="1:1">
      <c r="A330" s="743"/>
    </row>
    <row r="331" spans="1:1">
      <c r="A331" s="743"/>
    </row>
    <row r="332" spans="1:1">
      <c r="A332" s="743"/>
    </row>
    <row r="333" spans="1:1">
      <c r="A333" s="743"/>
    </row>
    <row r="334" spans="1:1">
      <c r="A334" s="743"/>
    </row>
    <row r="335" spans="1:1">
      <c r="A335" s="743"/>
    </row>
    <row r="336" spans="1:1">
      <c r="A336" s="743"/>
    </row>
    <row r="337" spans="1:1">
      <c r="A337" s="743"/>
    </row>
    <row r="338" spans="1:1">
      <c r="A338" s="743"/>
    </row>
    <row r="339" spans="1:1">
      <c r="A339" s="743"/>
    </row>
    <row r="340" spans="1:1">
      <c r="A340" s="743"/>
    </row>
    <row r="341" spans="1:1">
      <c r="A341" s="743"/>
    </row>
    <row r="342" spans="1:1">
      <c r="A342" s="743"/>
    </row>
    <row r="343" spans="1:1">
      <c r="A343" s="743"/>
    </row>
    <row r="344" spans="1:1">
      <c r="A344" s="743"/>
    </row>
    <row r="345" spans="1:1">
      <c r="A345" s="743"/>
    </row>
    <row r="346" spans="1:1">
      <c r="A346" s="743"/>
    </row>
    <row r="347" spans="1:1">
      <c r="A347" s="743"/>
    </row>
    <row r="348" spans="1:1">
      <c r="A348" s="743"/>
    </row>
    <row r="349" spans="1:1">
      <c r="A349" s="743"/>
    </row>
    <row r="350" spans="1:1">
      <c r="A350" s="743"/>
    </row>
    <row r="351" spans="1:1">
      <c r="A351" s="743"/>
    </row>
    <row r="352" spans="1:1">
      <c r="A352" s="743"/>
    </row>
    <row r="353" spans="1:1">
      <c r="A353" s="743"/>
    </row>
    <row r="354" spans="1:1">
      <c r="A354" s="743"/>
    </row>
    <row r="355" spans="1:1">
      <c r="A355" s="743"/>
    </row>
    <row r="356" spans="1:1">
      <c r="A356" s="743"/>
    </row>
    <row r="357" spans="1:1">
      <c r="A357" s="743"/>
    </row>
    <row r="358" spans="1:1">
      <c r="A358" s="743"/>
    </row>
    <row r="359" spans="1:1">
      <c r="A359" s="743"/>
    </row>
    <row r="360" spans="1:1">
      <c r="A360" s="743"/>
    </row>
    <row r="361" spans="1:1">
      <c r="A361" s="743"/>
    </row>
    <row r="362" spans="1:1">
      <c r="A362" s="743"/>
    </row>
    <row r="363" spans="1:1">
      <c r="A363" s="743"/>
    </row>
    <row r="364" spans="1:1">
      <c r="A364" s="743"/>
    </row>
    <row r="365" spans="1:1">
      <c r="A365" s="743"/>
    </row>
    <row r="366" spans="1:1">
      <c r="A366" s="743"/>
    </row>
    <row r="367" spans="1:1">
      <c r="A367" s="743"/>
    </row>
    <row r="368" spans="1:1">
      <c r="A368" s="743"/>
    </row>
    <row r="369" spans="1:1">
      <c r="A369" s="743"/>
    </row>
    <row r="370" spans="1:1">
      <c r="A370" s="743"/>
    </row>
    <row r="371" spans="1:1">
      <c r="A371" s="743"/>
    </row>
    <row r="372" spans="1:1">
      <c r="A372" s="743"/>
    </row>
    <row r="373" spans="1:1">
      <c r="A373" s="743"/>
    </row>
    <row r="374" spans="1:1">
      <c r="A374" s="743"/>
    </row>
    <row r="375" spans="1:1">
      <c r="A375" s="743"/>
    </row>
    <row r="376" spans="1:1">
      <c r="A376" s="743"/>
    </row>
    <row r="377" spans="1:1">
      <c r="A377" s="743"/>
    </row>
    <row r="378" spans="1:1">
      <c r="A378" s="743"/>
    </row>
    <row r="379" spans="1:1">
      <c r="A379" s="743"/>
    </row>
    <row r="380" spans="1:1">
      <c r="A380" s="743"/>
    </row>
    <row r="381" spans="1:1">
      <c r="A381" s="743"/>
    </row>
    <row r="382" spans="1:1">
      <c r="A382" s="743"/>
    </row>
    <row r="383" spans="1:1">
      <c r="A383" s="743"/>
    </row>
    <row r="384" spans="1:1">
      <c r="A384" s="743"/>
    </row>
    <row r="385" spans="1:1">
      <c r="A385" s="743"/>
    </row>
    <row r="386" spans="1:1">
      <c r="A386" s="743"/>
    </row>
    <row r="387" spans="1:1">
      <c r="A387" s="743"/>
    </row>
    <row r="388" spans="1:1">
      <c r="A388" s="743"/>
    </row>
    <row r="389" spans="1:1">
      <c r="A389" s="743"/>
    </row>
    <row r="390" spans="1:1">
      <c r="A390" s="743"/>
    </row>
    <row r="391" spans="1:1">
      <c r="A391" s="743"/>
    </row>
    <row r="392" spans="1:1">
      <c r="A392" s="743"/>
    </row>
    <row r="393" spans="1:1">
      <c r="A393" s="743"/>
    </row>
    <row r="394" spans="1:1">
      <c r="A394" s="743"/>
    </row>
    <row r="395" spans="1:1">
      <c r="A395" s="743"/>
    </row>
    <row r="396" spans="1:1">
      <c r="A396" s="743"/>
    </row>
    <row r="397" spans="1:1">
      <c r="A397" s="743"/>
    </row>
    <row r="398" spans="1:1">
      <c r="A398" s="743"/>
    </row>
    <row r="399" spans="1:1">
      <c r="A399" s="743"/>
    </row>
    <row r="400" spans="1:1">
      <c r="A400" s="743"/>
    </row>
    <row r="401" spans="1:1">
      <c r="A401" s="743"/>
    </row>
    <row r="402" spans="1:1">
      <c r="A402" s="743"/>
    </row>
    <row r="403" spans="1:1">
      <c r="A403" s="743"/>
    </row>
    <row r="404" spans="1:1">
      <c r="A404" s="743"/>
    </row>
    <row r="405" spans="1:1">
      <c r="A405" s="743"/>
    </row>
    <row r="406" spans="1:1">
      <c r="A406" s="743"/>
    </row>
    <row r="407" spans="1:1">
      <c r="A407" s="743"/>
    </row>
    <row r="408" spans="1:1">
      <c r="A408" s="743"/>
    </row>
    <row r="409" spans="1:1">
      <c r="A409" s="743"/>
    </row>
    <row r="410" spans="1:1">
      <c r="A410" s="743"/>
    </row>
    <row r="411" spans="1:1">
      <c r="A411" s="743"/>
    </row>
    <row r="412" spans="1:1">
      <c r="A412" s="743"/>
    </row>
    <row r="413" spans="1:1">
      <c r="A413" s="743"/>
    </row>
    <row r="414" spans="1:1">
      <c r="A414" s="743"/>
    </row>
    <row r="415" spans="1:1">
      <c r="A415" s="743"/>
    </row>
    <row r="416" spans="1:1">
      <c r="A416" s="743"/>
    </row>
    <row r="417" spans="1:1">
      <c r="A417" s="743"/>
    </row>
    <row r="418" spans="1:1">
      <c r="A418" s="743"/>
    </row>
    <row r="419" spans="1:1">
      <c r="A419" s="743"/>
    </row>
    <row r="420" spans="1:1">
      <c r="A420" s="743"/>
    </row>
    <row r="421" spans="1:1">
      <c r="A421" s="743"/>
    </row>
    <row r="422" spans="1:1">
      <c r="A422" s="743"/>
    </row>
    <row r="423" spans="1:1">
      <c r="A423" s="743"/>
    </row>
    <row r="424" spans="1:1">
      <c r="A424" s="743"/>
    </row>
    <row r="425" spans="1:1">
      <c r="A425" s="743"/>
    </row>
    <row r="426" spans="1:1">
      <c r="A426" s="743"/>
    </row>
    <row r="427" spans="1:1">
      <c r="A427" s="743"/>
    </row>
    <row r="428" spans="1:1">
      <c r="A428" s="743"/>
    </row>
    <row r="429" spans="1:1">
      <c r="A429" s="743"/>
    </row>
    <row r="430" spans="1:1">
      <c r="A430" s="743"/>
    </row>
    <row r="431" spans="1:1">
      <c r="A431" s="743"/>
    </row>
    <row r="432" spans="1:1">
      <c r="A432" s="743"/>
    </row>
    <row r="433" spans="1:1">
      <c r="A433" s="743"/>
    </row>
    <row r="434" spans="1:1">
      <c r="A434" s="743"/>
    </row>
    <row r="435" spans="1:1">
      <c r="A435" s="743"/>
    </row>
    <row r="436" spans="1:1">
      <c r="A436" s="743"/>
    </row>
    <row r="437" spans="1:1">
      <c r="A437" s="743"/>
    </row>
    <row r="438" spans="1:1">
      <c r="A438" s="743"/>
    </row>
    <row r="439" spans="1:1">
      <c r="A439" s="743"/>
    </row>
    <row r="440" spans="1:1">
      <c r="A440" s="743"/>
    </row>
    <row r="441" spans="1:1">
      <c r="A441" s="743"/>
    </row>
    <row r="442" spans="1:1">
      <c r="A442" s="743"/>
    </row>
    <row r="443" spans="1:1">
      <c r="A443" s="743"/>
    </row>
    <row r="444" spans="1:1">
      <c r="A444" s="743"/>
    </row>
    <row r="445" spans="1:1">
      <c r="A445" s="743"/>
    </row>
    <row r="446" spans="1:1">
      <c r="A446" s="743"/>
    </row>
    <row r="447" spans="1:1">
      <c r="A447" s="743"/>
    </row>
    <row r="448" spans="1:1">
      <c r="A448" s="743"/>
    </row>
    <row r="449" spans="1:1">
      <c r="A449" s="743"/>
    </row>
    <row r="450" spans="1:1">
      <c r="A450" s="743"/>
    </row>
    <row r="451" spans="1:1">
      <c r="A451" s="743"/>
    </row>
    <row r="452" spans="1:1">
      <c r="A452" s="743"/>
    </row>
    <row r="453" spans="1:1">
      <c r="A453" s="743"/>
    </row>
    <row r="454" spans="1:1">
      <c r="A454" s="743"/>
    </row>
    <row r="455" spans="1:1">
      <c r="A455" s="743"/>
    </row>
    <row r="456" spans="1:1">
      <c r="A456" s="743"/>
    </row>
    <row r="457" spans="1:1">
      <c r="A457" s="743"/>
    </row>
    <row r="458" spans="1:1">
      <c r="A458" s="743"/>
    </row>
    <row r="459" spans="1:1">
      <c r="A459" s="743"/>
    </row>
    <row r="460" spans="1:1">
      <c r="A460" s="743"/>
    </row>
    <row r="461" spans="1:1">
      <c r="A461" s="743"/>
    </row>
    <row r="462" spans="1:1">
      <c r="A462" s="743"/>
    </row>
    <row r="463" spans="1:1">
      <c r="A463" s="743"/>
    </row>
    <row r="464" spans="1:1">
      <c r="A464" s="743"/>
    </row>
    <row r="465" spans="1:1">
      <c r="A465" s="743"/>
    </row>
    <row r="466" spans="1:1">
      <c r="A466" s="743"/>
    </row>
    <row r="467" spans="1:1">
      <c r="A467" s="743"/>
    </row>
    <row r="468" spans="1:1">
      <c r="A468" s="743"/>
    </row>
    <row r="469" spans="1:1">
      <c r="A469" s="743"/>
    </row>
    <row r="470" spans="1:1">
      <c r="A470" s="743"/>
    </row>
    <row r="471" spans="1:1">
      <c r="A471" s="743"/>
    </row>
    <row r="472" spans="1:1">
      <c r="A472" s="743"/>
    </row>
    <row r="473" spans="1:1">
      <c r="A473" s="743"/>
    </row>
    <row r="474" spans="1:1">
      <c r="A474" s="743"/>
    </row>
    <row r="475" spans="1:1">
      <c r="A475" s="743"/>
    </row>
    <row r="476" spans="1:1">
      <c r="A476" s="743"/>
    </row>
    <row r="477" spans="1:1">
      <c r="A477" s="743"/>
    </row>
    <row r="478" spans="1:1">
      <c r="A478" s="743"/>
    </row>
    <row r="479" spans="1:1">
      <c r="A479" s="743"/>
    </row>
    <row r="480" spans="1:1">
      <c r="A480" s="743"/>
    </row>
    <row r="481" spans="1:1">
      <c r="A481" s="743"/>
    </row>
    <row r="482" spans="1:1">
      <c r="A482" s="743"/>
    </row>
    <row r="483" spans="1:1">
      <c r="A483" s="743"/>
    </row>
    <row r="484" spans="1:1">
      <c r="A484" s="743"/>
    </row>
    <row r="485" spans="1:1">
      <c r="A485" s="743"/>
    </row>
    <row r="486" spans="1:1">
      <c r="A486" s="743"/>
    </row>
    <row r="487" spans="1:1">
      <c r="A487" s="743"/>
    </row>
    <row r="488" spans="1:1">
      <c r="A488" s="743"/>
    </row>
    <row r="489" spans="1:1">
      <c r="A489" s="743"/>
    </row>
    <row r="490" spans="1:1">
      <c r="A490" s="743"/>
    </row>
    <row r="491" spans="1:1">
      <c r="A491" s="743"/>
    </row>
    <row r="492" spans="1:1">
      <c r="A492" s="743"/>
    </row>
    <row r="493" spans="1:1">
      <c r="A493" s="743"/>
    </row>
    <row r="494" spans="1:1">
      <c r="A494" s="743"/>
    </row>
    <row r="495" spans="1:1">
      <c r="A495" s="743"/>
    </row>
    <row r="496" spans="1:1">
      <c r="A496" s="743"/>
    </row>
    <row r="497" spans="1:1">
      <c r="A497" s="743"/>
    </row>
    <row r="498" spans="1:1">
      <c r="A498" s="743"/>
    </row>
    <row r="499" spans="1:1">
      <c r="A499" s="743"/>
    </row>
    <row r="500" spans="1:1">
      <c r="A500" s="743"/>
    </row>
    <row r="501" spans="1:1">
      <c r="A501" s="743"/>
    </row>
    <row r="502" spans="1:1">
      <c r="A502" s="743"/>
    </row>
    <row r="503" spans="1:1">
      <c r="A503" s="743"/>
    </row>
    <row r="504" spans="1:1">
      <c r="A504" s="743"/>
    </row>
    <row r="505" spans="1:1">
      <c r="A505" s="743"/>
    </row>
    <row r="506" spans="1:1">
      <c r="A506" s="743"/>
    </row>
    <row r="507" spans="1:1">
      <c r="A507" s="743"/>
    </row>
    <row r="508" spans="1:1">
      <c r="A508" s="743"/>
    </row>
    <row r="509" spans="1:1">
      <c r="A509" s="743"/>
    </row>
    <row r="510" spans="1:1">
      <c r="A510" s="743"/>
    </row>
    <row r="511" spans="1:1">
      <c r="A511" s="743"/>
    </row>
    <row r="512" spans="1:1">
      <c r="A512" s="743"/>
    </row>
    <row r="513" spans="1:1">
      <c r="A513" s="743"/>
    </row>
    <row r="514" spans="1:1">
      <c r="A514" s="743"/>
    </row>
    <row r="515" spans="1:1">
      <c r="A515" s="743"/>
    </row>
    <row r="516" spans="1:1">
      <c r="A516" s="743"/>
    </row>
    <row r="517" spans="1:1">
      <c r="A517" s="743"/>
    </row>
    <row r="518" spans="1:1">
      <c r="A518" s="743"/>
    </row>
    <row r="519" spans="1:1">
      <c r="A519" s="743"/>
    </row>
    <row r="520" spans="1:1">
      <c r="A520" s="743"/>
    </row>
    <row r="521" spans="1:1">
      <c r="A521" s="743"/>
    </row>
    <row r="522" spans="1:1">
      <c r="A522" s="743"/>
    </row>
    <row r="523" spans="1:1">
      <c r="A523" s="743"/>
    </row>
    <row r="524" spans="1:1">
      <c r="A524" s="743"/>
    </row>
    <row r="525" spans="1:1">
      <c r="A525" s="743"/>
    </row>
    <row r="526" spans="1:1">
      <c r="A526" s="743"/>
    </row>
    <row r="527" spans="1:1">
      <c r="A527" s="743"/>
    </row>
    <row r="528" spans="1:1">
      <c r="A528" s="743"/>
    </row>
    <row r="529" spans="1:1">
      <c r="A529" s="743"/>
    </row>
    <row r="530" spans="1:1">
      <c r="A530" s="743"/>
    </row>
    <row r="531" spans="1:1">
      <c r="A531" s="743"/>
    </row>
    <row r="532" spans="1:1">
      <c r="A532" s="743"/>
    </row>
    <row r="533" spans="1:1">
      <c r="A533" s="743"/>
    </row>
    <row r="534" spans="1:1">
      <c r="A534" s="743"/>
    </row>
    <row r="535" spans="1:1">
      <c r="A535" s="743"/>
    </row>
    <row r="536" spans="1:1">
      <c r="A536" s="743"/>
    </row>
    <row r="537" spans="1:1">
      <c r="A537" s="743"/>
    </row>
    <row r="538" spans="1:1">
      <c r="A538" s="743"/>
    </row>
    <row r="539" spans="1:1">
      <c r="A539" s="743"/>
    </row>
    <row r="540" spans="1:1">
      <c r="A540" s="743"/>
    </row>
    <row r="541" spans="1:1">
      <c r="A541" s="743"/>
    </row>
    <row r="542" spans="1:1">
      <c r="A542" s="743"/>
    </row>
    <row r="543" spans="1:1">
      <c r="A543" s="743"/>
    </row>
    <row r="544" spans="1:1">
      <c r="A544" s="743"/>
    </row>
    <row r="545" spans="1:1">
      <c r="A545" s="743"/>
    </row>
    <row r="546" spans="1:1">
      <c r="A546" s="743"/>
    </row>
    <row r="547" spans="1:1">
      <c r="A547" s="743"/>
    </row>
    <row r="548" spans="1:1">
      <c r="A548" s="743"/>
    </row>
    <row r="549" spans="1:1">
      <c r="A549" s="743"/>
    </row>
    <row r="550" spans="1:1">
      <c r="A550" s="743"/>
    </row>
    <row r="551" spans="1:1">
      <c r="A551" s="743"/>
    </row>
    <row r="552" spans="1:1">
      <c r="A552" s="743"/>
    </row>
    <row r="553" spans="1:1">
      <c r="A553" s="743"/>
    </row>
    <row r="554" spans="1:1">
      <c r="A554" s="743"/>
    </row>
    <row r="555" spans="1:1">
      <c r="A555" s="743"/>
    </row>
    <row r="556" spans="1:1">
      <c r="A556" s="743"/>
    </row>
    <row r="557" spans="1:1">
      <c r="A557" s="743"/>
    </row>
    <row r="558" spans="1:1">
      <c r="A558" s="743"/>
    </row>
    <row r="559" spans="1:1">
      <c r="A559" s="743"/>
    </row>
    <row r="560" spans="1:1">
      <c r="A560" s="743"/>
    </row>
    <row r="561" spans="1:1">
      <c r="A561" s="743"/>
    </row>
    <row r="562" spans="1:1">
      <c r="A562" s="743"/>
    </row>
    <row r="563" spans="1:1">
      <c r="A563" s="743"/>
    </row>
    <row r="564" spans="1:1">
      <c r="A564" s="743"/>
    </row>
    <row r="565" spans="1:1">
      <c r="A565" s="743"/>
    </row>
    <row r="566" spans="1:1">
      <c r="A566" s="743"/>
    </row>
    <row r="567" spans="1:1">
      <c r="A567" s="743"/>
    </row>
    <row r="568" spans="1:1">
      <c r="A568" s="743"/>
    </row>
    <row r="569" spans="1:1">
      <c r="A569" s="743"/>
    </row>
    <row r="570" spans="1:1">
      <c r="A570" s="743"/>
    </row>
    <row r="571" spans="1:1">
      <c r="A571" s="743"/>
    </row>
    <row r="572" spans="1:1">
      <c r="A572" s="743"/>
    </row>
    <row r="573" spans="1:1">
      <c r="A573" s="743"/>
    </row>
    <row r="574" spans="1:1">
      <c r="A574" s="743"/>
    </row>
    <row r="575" spans="1:1">
      <c r="A575" s="743"/>
    </row>
    <row r="576" spans="1:1">
      <c r="A576" s="743"/>
    </row>
    <row r="577" spans="1:1">
      <c r="A577" s="743"/>
    </row>
    <row r="578" spans="1:1">
      <c r="A578" s="743"/>
    </row>
    <row r="579" spans="1:1">
      <c r="A579" s="743"/>
    </row>
    <row r="580" spans="1:1">
      <c r="A580" s="743"/>
    </row>
    <row r="581" spans="1:1">
      <c r="A581" s="743"/>
    </row>
    <row r="582" spans="1:1">
      <c r="A582" s="743"/>
    </row>
    <row r="583" spans="1:1">
      <c r="A583" s="743"/>
    </row>
    <row r="584" spans="1:1">
      <c r="A584" s="743"/>
    </row>
    <row r="585" spans="1:1">
      <c r="A585" s="743"/>
    </row>
    <row r="586" spans="1:1">
      <c r="A586" s="743"/>
    </row>
    <row r="587" spans="1:1">
      <c r="A587" s="743"/>
    </row>
    <row r="588" spans="1:1">
      <c r="A588" s="743"/>
    </row>
    <row r="589" spans="1:1">
      <c r="A589" s="743"/>
    </row>
    <row r="590" spans="1:1">
      <c r="A590" s="743"/>
    </row>
    <row r="591" spans="1:1">
      <c r="A591" s="743"/>
    </row>
    <row r="592" spans="1:1">
      <c r="A592" s="743"/>
    </row>
    <row r="593" spans="1:1">
      <c r="A593" s="743"/>
    </row>
    <row r="594" spans="1:1">
      <c r="A594" s="743"/>
    </row>
    <row r="595" spans="1:1">
      <c r="A595" s="743"/>
    </row>
    <row r="596" spans="1:1">
      <c r="A596" s="743"/>
    </row>
    <row r="597" spans="1:1">
      <c r="A597" s="743"/>
    </row>
    <row r="598" spans="1:1">
      <c r="A598" s="743"/>
    </row>
    <row r="599" spans="1:1">
      <c r="A599" s="743"/>
    </row>
    <row r="600" spans="1:1">
      <c r="A600" s="743"/>
    </row>
    <row r="601" spans="1:1">
      <c r="A601" s="743"/>
    </row>
    <row r="602" spans="1:1">
      <c r="A602" s="743"/>
    </row>
    <row r="603" spans="1:1">
      <c r="A603" s="743"/>
    </row>
    <row r="604" spans="1:1">
      <c r="A604" s="743"/>
    </row>
    <row r="605" spans="1:1">
      <c r="A605" s="743"/>
    </row>
    <row r="606" spans="1:1">
      <c r="A606" s="743"/>
    </row>
    <row r="607" spans="1:1">
      <c r="A607" s="743"/>
    </row>
    <row r="608" spans="1:1">
      <c r="A608" s="743"/>
    </row>
    <row r="609" spans="1:1">
      <c r="A609" s="743"/>
    </row>
    <row r="610" spans="1:1">
      <c r="A610" s="743"/>
    </row>
    <row r="611" spans="1:1">
      <c r="A611" s="743"/>
    </row>
    <row r="612" spans="1:1">
      <c r="A612" s="743"/>
    </row>
    <row r="613" spans="1:1">
      <c r="A613" s="743"/>
    </row>
    <row r="614" spans="1:1">
      <c r="A614" s="743"/>
    </row>
    <row r="615" spans="1:1">
      <c r="A615" s="743"/>
    </row>
    <row r="616" spans="1:1">
      <c r="A616" s="743"/>
    </row>
    <row r="617" spans="1:1">
      <c r="A617" s="743"/>
    </row>
    <row r="618" spans="1:1">
      <c r="A618" s="743"/>
    </row>
    <row r="619" spans="1:1">
      <c r="A619" s="743"/>
    </row>
    <row r="620" spans="1:1">
      <c r="A620" s="743"/>
    </row>
    <row r="621" spans="1:1">
      <c r="A621" s="743"/>
    </row>
    <row r="622" spans="1:1">
      <c r="A622" s="743"/>
    </row>
    <row r="623" spans="1:1">
      <c r="A623" s="743"/>
    </row>
    <row r="624" spans="1:1">
      <c r="A624" s="743"/>
    </row>
    <row r="625" spans="1:1">
      <c r="A625" s="743"/>
    </row>
    <row r="626" spans="1:1">
      <c r="A626" s="743"/>
    </row>
    <row r="627" spans="1:1">
      <c r="A627" s="743"/>
    </row>
    <row r="628" spans="1:1">
      <c r="A628" s="743"/>
    </row>
    <row r="629" spans="1:1">
      <c r="A629" s="743"/>
    </row>
    <row r="630" spans="1:1">
      <c r="A630" s="743"/>
    </row>
    <row r="631" spans="1:1">
      <c r="A631" s="743"/>
    </row>
    <row r="632" spans="1:1">
      <c r="A632" s="743"/>
    </row>
    <row r="633" spans="1:1">
      <c r="A633" s="743"/>
    </row>
    <row r="634" spans="1:1">
      <c r="A634" s="743"/>
    </row>
    <row r="635" spans="1:1">
      <c r="A635" s="743"/>
    </row>
    <row r="636" spans="1:1">
      <c r="A636" s="743"/>
    </row>
    <row r="637" spans="1:1">
      <c r="A637" s="743"/>
    </row>
    <row r="638" spans="1:1">
      <c r="A638" s="743"/>
    </row>
    <row r="639" spans="1:1">
      <c r="A639" s="743"/>
    </row>
    <row r="640" spans="1:1">
      <c r="A640" s="743"/>
    </row>
    <row r="641" spans="1:1">
      <c r="A641" s="743"/>
    </row>
  </sheetData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735"/>
    <col min="2" max="2" width="25.28515625" style="735" bestFit="1" customWidth="1"/>
    <col min="3" max="3" width="25.28515625" style="735" customWidth="1"/>
    <col min="4" max="4" width="9.140625" style="735"/>
    <col min="5" max="5" width="12.7109375" style="742" bestFit="1" customWidth="1"/>
    <col min="6" max="6" width="37" style="736" customWidth="1"/>
    <col min="7" max="9" width="9.140625" style="735"/>
    <col min="10" max="10" width="24.5703125" style="735" customWidth="1"/>
    <col min="11" max="16384" width="9.140625" style="735"/>
  </cols>
  <sheetData>
    <row r="1" spans="1:6">
      <c r="A1" s="742" t="s">
        <v>694</v>
      </c>
    </row>
    <row r="3" spans="1:6" ht="15" customHeight="1">
      <c r="A3" s="748" t="s">
        <v>166</v>
      </c>
      <c r="B3" s="740" t="s">
        <v>675</v>
      </c>
      <c r="C3" s="748" t="s">
        <v>105</v>
      </c>
      <c r="E3" s="748" t="s">
        <v>166</v>
      </c>
      <c r="F3" s="740" t="s">
        <v>675</v>
      </c>
    </row>
    <row r="4" spans="1:6" ht="15" customHeight="1">
      <c r="A4" s="743">
        <v>61.31</v>
      </c>
      <c r="C4" s="735" t="s">
        <v>689</v>
      </c>
      <c r="E4" s="738">
        <v>67.17</v>
      </c>
      <c r="F4" s="742" t="s">
        <v>374</v>
      </c>
    </row>
    <row r="5" spans="1:6" ht="15" customHeight="1">
      <c r="A5" s="743">
        <v>3</v>
      </c>
      <c r="C5" s="735" t="s">
        <v>383</v>
      </c>
      <c r="E5" s="738">
        <v>22.08</v>
      </c>
      <c r="F5" s="742" t="s">
        <v>364</v>
      </c>
    </row>
    <row r="6" spans="1:6" ht="15" customHeight="1">
      <c r="A6" s="743">
        <v>2.06</v>
      </c>
      <c r="C6" s="735" t="s">
        <v>377</v>
      </c>
      <c r="E6" s="738">
        <v>4.6900000000000004</v>
      </c>
      <c r="F6" s="742" t="s">
        <v>404</v>
      </c>
    </row>
    <row r="7" spans="1:6" ht="15" customHeight="1">
      <c r="A7" s="743">
        <v>0.44</v>
      </c>
      <c r="C7" s="735" t="s">
        <v>385</v>
      </c>
      <c r="E7" s="738">
        <v>3.53</v>
      </c>
      <c r="F7" s="750" t="s">
        <v>420</v>
      </c>
    </row>
    <row r="8" spans="1:6" ht="15" customHeight="1">
      <c r="A8" s="743">
        <v>0.31</v>
      </c>
      <c r="C8" s="735" t="s">
        <v>386</v>
      </c>
      <c r="E8" s="738">
        <v>1.29</v>
      </c>
      <c r="F8" s="750" t="s">
        <v>388</v>
      </c>
    </row>
    <row r="9" spans="1:6" ht="15" customHeight="1">
      <c r="A9" s="743">
        <v>0.04</v>
      </c>
      <c r="C9" s="735" t="s">
        <v>375</v>
      </c>
      <c r="E9" s="738">
        <v>1.1399999999999999</v>
      </c>
      <c r="F9" s="742" t="s">
        <v>414</v>
      </c>
    </row>
    <row r="10" spans="1:6" ht="15" customHeight="1">
      <c r="A10" s="743">
        <v>67.17</v>
      </c>
      <c r="B10" s="735" t="s">
        <v>374</v>
      </c>
      <c r="E10" s="738">
        <v>0.1</v>
      </c>
      <c r="F10" s="750" t="s">
        <v>449</v>
      </c>
    </row>
    <row r="11" spans="1:6" ht="15" customHeight="1">
      <c r="A11" s="743">
        <v>8.27</v>
      </c>
      <c r="C11" s="735" t="s">
        <v>367</v>
      </c>
      <c r="E11" s="738"/>
      <c r="F11" s="742"/>
    </row>
    <row r="12" spans="1:6" ht="15" customHeight="1">
      <c r="A12" s="743">
        <v>4.75</v>
      </c>
      <c r="C12" s="735" t="s">
        <v>365</v>
      </c>
      <c r="E12" s="738"/>
      <c r="F12" s="742"/>
    </row>
    <row r="13" spans="1:6" ht="15" customHeight="1">
      <c r="A13" s="743">
        <v>4.7</v>
      </c>
      <c r="C13" s="735" t="s">
        <v>373</v>
      </c>
      <c r="E13" s="746"/>
      <c r="F13" s="745"/>
    </row>
    <row r="14" spans="1:6" ht="15" customHeight="1">
      <c r="A14" s="743">
        <v>3.07</v>
      </c>
      <c r="C14" s="735" t="s">
        <v>368</v>
      </c>
      <c r="E14" s="746"/>
      <c r="F14" s="745"/>
    </row>
    <row r="15" spans="1:6" ht="15" customHeight="1">
      <c r="A15" s="743">
        <v>0.85</v>
      </c>
      <c r="C15" s="735" t="s">
        <v>372</v>
      </c>
      <c r="E15" s="746"/>
      <c r="F15" s="745"/>
    </row>
    <row r="16" spans="1:6" ht="15" customHeight="1">
      <c r="A16" s="743">
        <v>0.43</v>
      </c>
      <c r="C16" s="735" t="s">
        <v>366</v>
      </c>
      <c r="E16" s="744"/>
      <c r="F16" s="745"/>
    </row>
    <row r="17" spans="1:3">
      <c r="A17" s="743">
        <v>0</v>
      </c>
      <c r="C17" s="735" t="s">
        <v>370</v>
      </c>
    </row>
    <row r="18" spans="1:3">
      <c r="A18" s="743">
        <v>22.08</v>
      </c>
      <c r="B18" s="735" t="s">
        <v>364</v>
      </c>
    </row>
    <row r="19" spans="1:3">
      <c r="A19" s="743">
        <v>3.26</v>
      </c>
      <c r="C19" s="735" t="s">
        <v>405</v>
      </c>
    </row>
    <row r="20" spans="1:3">
      <c r="A20" s="743">
        <v>0.77</v>
      </c>
      <c r="C20" s="735" t="s">
        <v>408</v>
      </c>
    </row>
    <row r="21" spans="1:3">
      <c r="A21" s="743">
        <v>0.39</v>
      </c>
      <c r="C21" s="735" t="s">
        <v>693</v>
      </c>
    </row>
    <row r="22" spans="1:3">
      <c r="A22" s="743">
        <v>0.12</v>
      </c>
      <c r="C22" s="735" t="s">
        <v>688</v>
      </c>
    </row>
    <row r="23" spans="1:3">
      <c r="A23" s="743">
        <v>0.1</v>
      </c>
      <c r="C23" s="735" t="s">
        <v>409</v>
      </c>
    </row>
    <row r="24" spans="1:3">
      <c r="A24" s="743">
        <v>0.05</v>
      </c>
      <c r="C24" s="735" t="s">
        <v>412</v>
      </c>
    </row>
    <row r="25" spans="1:3">
      <c r="A25" s="743">
        <v>4.6900000000000004</v>
      </c>
      <c r="B25" s="735" t="s">
        <v>404</v>
      </c>
    </row>
    <row r="26" spans="1:3">
      <c r="A26" s="743">
        <v>2.71</v>
      </c>
      <c r="C26" s="735" t="s">
        <v>424</v>
      </c>
    </row>
    <row r="27" spans="1:3">
      <c r="A27" s="743">
        <v>0.57999999999999996</v>
      </c>
      <c r="C27" s="735" t="s">
        <v>436</v>
      </c>
    </row>
    <row r="28" spans="1:3">
      <c r="A28" s="743">
        <v>0.23</v>
      </c>
      <c r="C28" s="735" t="s">
        <v>421</v>
      </c>
    </row>
    <row r="29" spans="1:3">
      <c r="A29" s="743">
        <v>0.01</v>
      </c>
      <c r="C29" s="735" t="s">
        <v>427</v>
      </c>
    </row>
    <row r="30" spans="1:3">
      <c r="A30" s="743">
        <v>3.53</v>
      </c>
      <c r="B30" s="735" t="s">
        <v>420</v>
      </c>
    </row>
    <row r="31" spans="1:3">
      <c r="A31" s="743">
        <v>1.22</v>
      </c>
      <c r="C31" s="735" t="s">
        <v>395</v>
      </c>
    </row>
    <row r="32" spans="1:3">
      <c r="A32" s="743">
        <v>7.0000000000000007E-2</v>
      </c>
      <c r="C32" s="735" t="s">
        <v>401</v>
      </c>
    </row>
    <row r="33" spans="1:5">
      <c r="A33" s="743">
        <v>1.29</v>
      </c>
      <c r="B33" s="735" t="s">
        <v>388</v>
      </c>
      <c r="E33" s="742" t="s">
        <v>686</v>
      </c>
    </row>
    <row r="34" spans="1:5">
      <c r="A34" s="743">
        <v>0.68</v>
      </c>
      <c r="C34" s="735" t="s">
        <v>415</v>
      </c>
    </row>
    <row r="35" spans="1:5">
      <c r="A35" s="743">
        <v>0.42</v>
      </c>
      <c r="C35" s="735" t="s">
        <v>417</v>
      </c>
    </row>
    <row r="36" spans="1:5">
      <c r="A36" s="743">
        <v>0.04</v>
      </c>
      <c r="C36" s="735" t="s">
        <v>416</v>
      </c>
    </row>
    <row r="37" spans="1:5">
      <c r="A37" s="743">
        <v>1.1399999999999999</v>
      </c>
      <c r="B37" s="735" t="s">
        <v>414</v>
      </c>
    </row>
    <row r="38" spans="1:5">
      <c r="A38" s="743">
        <v>0.06</v>
      </c>
      <c r="C38" s="735" t="s">
        <v>450</v>
      </c>
    </row>
    <row r="39" spans="1:5">
      <c r="A39" s="743">
        <v>0.04</v>
      </c>
      <c r="C39" s="735" t="s">
        <v>454</v>
      </c>
    </row>
    <row r="40" spans="1:5">
      <c r="A40" s="743">
        <v>0.1</v>
      </c>
      <c r="B40" s="735" t="s">
        <v>449</v>
      </c>
    </row>
    <row r="41" spans="1:5">
      <c r="A41" s="743"/>
    </row>
    <row r="42" spans="1:5">
      <c r="A42" s="743"/>
    </row>
    <row r="43" spans="1:5">
      <c r="A43" s="743"/>
    </row>
    <row r="44" spans="1:5">
      <c r="A44" s="743"/>
    </row>
    <row r="45" spans="1:5">
      <c r="A45" s="743"/>
    </row>
    <row r="46" spans="1:5">
      <c r="A46" s="743"/>
    </row>
    <row r="47" spans="1:5">
      <c r="A47" s="743"/>
    </row>
    <row r="48" spans="1:5">
      <c r="A48" s="743"/>
    </row>
    <row r="49" spans="1:1">
      <c r="A49" s="743"/>
    </row>
    <row r="50" spans="1:1">
      <c r="A50" s="743"/>
    </row>
    <row r="51" spans="1:1">
      <c r="A51" s="743"/>
    </row>
    <row r="52" spans="1:1">
      <c r="A52" s="743"/>
    </row>
    <row r="53" spans="1:1">
      <c r="A53" s="743"/>
    </row>
    <row r="54" spans="1:1">
      <c r="A54" s="743"/>
    </row>
    <row r="55" spans="1:1">
      <c r="A55" s="743"/>
    </row>
    <row r="56" spans="1:1">
      <c r="A56" s="743"/>
    </row>
    <row r="57" spans="1:1">
      <c r="A57" s="743"/>
    </row>
    <row r="58" spans="1:1">
      <c r="A58" s="743"/>
    </row>
    <row r="59" spans="1:1">
      <c r="A59" s="743"/>
    </row>
    <row r="60" spans="1:1">
      <c r="A60" s="743"/>
    </row>
    <row r="61" spans="1:1">
      <c r="A61" s="743"/>
    </row>
    <row r="62" spans="1:1">
      <c r="A62" s="743"/>
    </row>
    <row r="63" spans="1:1">
      <c r="A63" s="743"/>
    </row>
    <row r="64" spans="1:1">
      <c r="A64" s="743"/>
    </row>
    <row r="65" spans="1:1">
      <c r="A65" s="743"/>
    </row>
    <row r="66" spans="1:1">
      <c r="A66" s="743"/>
    </row>
    <row r="67" spans="1:1">
      <c r="A67" s="743"/>
    </row>
    <row r="68" spans="1:1">
      <c r="A68" s="743"/>
    </row>
    <row r="69" spans="1:1">
      <c r="A69" s="743"/>
    </row>
    <row r="70" spans="1:1">
      <c r="A70" s="743"/>
    </row>
    <row r="71" spans="1:1">
      <c r="A71" s="743"/>
    </row>
    <row r="72" spans="1:1">
      <c r="A72" s="743"/>
    </row>
    <row r="73" spans="1:1">
      <c r="A73" s="743"/>
    </row>
    <row r="74" spans="1:1">
      <c r="A74" s="743"/>
    </row>
    <row r="75" spans="1:1">
      <c r="A75" s="743"/>
    </row>
    <row r="76" spans="1:1">
      <c r="A76" s="743"/>
    </row>
    <row r="77" spans="1:1">
      <c r="A77" s="743"/>
    </row>
    <row r="78" spans="1:1">
      <c r="A78" s="743"/>
    </row>
    <row r="79" spans="1:1">
      <c r="A79" s="743"/>
    </row>
    <row r="80" spans="1:1">
      <c r="A80" s="743"/>
    </row>
    <row r="81" spans="1:1">
      <c r="A81" s="743"/>
    </row>
    <row r="82" spans="1:1">
      <c r="A82" s="743"/>
    </row>
    <row r="83" spans="1:1">
      <c r="A83" s="743"/>
    </row>
    <row r="84" spans="1:1">
      <c r="A84" s="743"/>
    </row>
    <row r="85" spans="1:1">
      <c r="A85" s="743"/>
    </row>
    <row r="86" spans="1:1">
      <c r="A86" s="743"/>
    </row>
    <row r="87" spans="1:1">
      <c r="A87" s="743"/>
    </row>
    <row r="88" spans="1:1">
      <c r="A88" s="743"/>
    </row>
    <row r="89" spans="1:1">
      <c r="A89" s="743"/>
    </row>
    <row r="90" spans="1:1">
      <c r="A90" s="743"/>
    </row>
    <row r="91" spans="1:1">
      <c r="A91" s="743"/>
    </row>
    <row r="92" spans="1:1">
      <c r="A92" s="743"/>
    </row>
    <row r="93" spans="1:1">
      <c r="A93" s="743"/>
    </row>
    <row r="94" spans="1:1">
      <c r="A94" s="743"/>
    </row>
    <row r="95" spans="1:1">
      <c r="A95" s="743"/>
    </row>
    <row r="96" spans="1:1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  <row r="142" spans="1:1">
      <c r="A142" s="743"/>
    </row>
    <row r="143" spans="1:1">
      <c r="A143" s="743"/>
    </row>
    <row r="144" spans="1:1">
      <c r="A144" s="743"/>
    </row>
    <row r="145" spans="1:1">
      <c r="A145" s="743"/>
    </row>
    <row r="146" spans="1:1">
      <c r="A146" s="743"/>
    </row>
    <row r="147" spans="1:1">
      <c r="A147" s="743"/>
    </row>
    <row r="148" spans="1:1">
      <c r="A148" s="743"/>
    </row>
    <row r="149" spans="1:1">
      <c r="A149" s="743"/>
    </row>
    <row r="150" spans="1:1">
      <c r="A150" s="743"/>
    </row>
    <row r="151" spans="1:1">
      <c r="A151" s="743"/>
    </row>
    <row r="152" spans="1:1">
      <c r="A152" s="743"/>
    </row>
    <row r="153" spans="1:1">
      <c r="A153" s="743"/>
    </row>
    <row r="154" spans="1:1">
      <c r="A154" s="743"/>
    </row>
    <row r="155" spans="1:1">
      <c r="A155" s="743"/>
    </row>
    <row r="156" spans="1:1">
      <c r="A156" s="743"/>
    </row>
    <row r="157" spans="1:1">
      <c r="A157" s="743"/>
    </row>
    <row r="158" spans="1:1">
      <c r="A158" s="743"/>
    </row>
    <row r="159" spans="1:1">
      <c r="A159" s="743"/>
    </row>
    <row r="160" spans="1:1">
      <c r="A160" s="743"/>
    </row>
    <row r="161" spans="1:1">
      <c r="A161" s="743"/>
    </row>
    <row r="162" spans="1:1">
      <c r="A162" s="743"/>
    </row>
    <row r="163" spans="1:1">
      <c r="A163" s="743"/>
    </row>
    <row r="164" spans="1:1">
      <c r="A164" s="743"/>
    </row>
    <row r="165" spans="1:1">
      <c r="A165" s="743"/>
    </row>
    <row r="166" spans="1:1">
      <c r="A166" s="743"/>
    </row>
    <row r="167" spans="1:1">
      <c r="A167" s="743"/>
    </row>
    <row r="168" spans="1:1">
      <c r="A168" s="743"/>
    </row>
    <row r="169" spans="1:1">
      <c r="A169" s="743"/>
    </row>
    <row r="170" spans="1:1">
      <c r="A170" s="743"/>
    </row>
    <row r="171" spans="1:1">
      <c r="A171" s="743"/>
    </row>
    <row r="172" spans="1:1">
      <c r="A172" s="743"/>
    </row>
    <row r="173" spans="1:1">
      <c r="A173" s="743"/>
    </row>
    <row r="174" spans="1:1">
      <c r="A174" s="743"/>
    </row>
    <row r="175" spans="1:1">
      <c r="A175" s="743"/>
    </row>
    <row r="176" spans="1:1">
      <c r="A176" s="743"/>
    </row>
    <row r="177" spans="1:1">
      <c r="A177" s="743"/>
    </row>
    <row r="178" spans="1:1">
      <c r="A178" s="743"/>
    </row>
    <row r="179" spans="1:1">
      <c r="A179" s="743"/>
    </row>
    <row r="180" spans="1:1">
      <c r="A180" s="743"/>
    </row>
    <row r="181" spans="1:1">
      <c r="A181" s="743"/>
    </row>
    <row r="182" spans="1:1">
      <c r="A182" s="743"/>
    </row>
    <row r="183" spans="1:1">
      <c r="A183" s="743"/>
    </row>
    <row r="184" spans="1:1">
      <c r="A184" s="743"/>
    </row>
    <row r="185" spans="1:1">
      <c r="A185" s="743"/>
    </row>
    <row r="186" spans="1:1">
      <c r="A186" s="743"/>
    </row>
    <row r="187" spans="1:1">
      <c r="A187" s="743"/>
    </row>
    <row r="188" spans="1:1">
      <c r="A188" s="743"/>
    </row>
    <row r="189" spans="1:1">
      <c r="A189" s="743"/>
    </row>
    <row r="190" spans="1:1">
      <c r="A190" s="743"/>
    </row>
    <row r="191" spans="1:1">
      <c r="A191" s="743"/>
    </row>
    <row r="192" spans="1:1">
      <c r="A192" s="743"/>
    </row>
    <row r="193" spans="1:1">
      <c r="A193" s="743"/>
    </row>
    <row r="194" spans="1:1">
      <c r="A194" s="743"/>
    </row>
    <row r="195" spans="1:1">
      <c r="A195" s="743"/>
    </row>
    <row r="196" spans="1:1">
      <c r="A196" s="743"/>
    </row>
    <row r="197" spans="1:1">
      <c r="A197" s="743"/>
    </row>
    <row r="198" spans="1:1">
      <c r="A198" s="743"/>
    </row>
    <row r="199" spans="1:1">
      <c r="A199" s="743"/>
    </row>
    <row r="200" spans="1:1">
      <c r="A200" s="743"/>
    </row>
    <row r="201" spans="1:1">
      <c r="A201" s="743"/>
    </row>
    <row r="202" spans="1:1">
      <c r="A202" s="743"/>
    </row>
    <row r="203" spans="1:1">
      <c r="A203" s="743"/>
    </row>
    <row r="204" spans="1:1">
      <c r="A204" s="743"/>
    </row>
    <row r="205" spans="1:1">
      <c r="A205" s="743"/>
    </row>
    <row r="206" spans="1:1">
      <c r="A206" s="743"/>
    </row>
    <row r="207" spans="1:1">
      <c r="A207" s="743"/>
    </row>
    <row r="208" spans="1:1">
      <c r="A208" s="743"/>
    </row>
    <row r="209" spans="1:1">
      <c r="A209" s="743"/>
    </row>
    <row r="210" spans="1:1">
      <c r="A210" s="743"/>
    </row>
    <row r="211" spans="1:1">
      <c r="A211" s="743"/>
    </row>
    <row r="212" spans="1:1">
      <c r="A212" s="743"/>
    </row>
    <row r="213" spans="1:1">
      <c r="A213" s="743"/>
    </row>
    <row r="214" spans="1:1">
      <c r="A214" s="743"/>
    </row>
    <row r="215" spans="1:1">
      <c r="A215" s="743"/>
    </row>
    <row r="216" spans="1:1">
      <c r="A216" s="743"/>
    </row>
    <row r="217" spans="1:1">
      <c r="A217" s="743"/>
    </row>
    <row r="218" spans="1:1">
      <c r="A218" s="743"/>
    </row>
    <row r="219" spans="1:1">
      <c r="A219" s="743"/>
    </row>
    <row r="220" spans="1:1">
      <c r="A220" s="743"/>
    </row>
    <row r="221" spans="1:1">
      <c r="A221" s="743"/>
    </row>
    <row r="222" spans="1:1">
      <c r="A222" s="743"/>
    </row>
    <row r="223" spans="1:1">
      <c r="A223" s="743"/>
    </row>
    <row r="224" spans="1:1">
      <c r="A224" s="743"/>
    </row>
    <row r="225" spans="1:1">
      <c r="A225" s="743"/>
    </row>
    <row r="226" spans="1:1">
      <c r="A226" s="743"/>
    </row>
    <row r="227" spans="1:1">
      <c r="A227" s="743"/>
    </row>
    <row r="228" spans="1:1">
      <c r="A228" s="743"/>
    </row>
    <row r="229" spans="1:1">
      <c r="A229" s="743"/>
    </row>
    <row r="230" spans="1:1">
      <c r="A230" s="743"/>
    </row>
    <row r="231" spans="1:1">
      <c r="A231" s="743"/>
    </row>
    <row r="232" spans="1:1">
      <c r="A232" s="743"/>
    </row>
    <row r="233" spans="1:1">
      <c r="A233" s="743"/>
    </row>
    <row r="234" spans="1:1">
      <c r="A234" s="743"/>
    </row>
    <row r="235" spans="1:1">
      <c r="A235" s="743"/>
    </row>
    <row r="236" spans="1:1">
      <c r="A236" s="743"/>
    </row>
    <row r="237" spans="1:1">
      <c r="A237" s="743"/>
    </row>
    <row r="238" spans="1:1">
      <c r="A238" s="743"/>
    </row>
    <row r="239" spans="1:1">
      <c r="A239" s="743"/>
    </row>
    <row r="240" spans="1:1">
      <c r="A240" s="743"/>
    </row>
    <row r="241" spans="1:1">
      <c r="A241" s="743"/>
    </row>
    <row r="242" spans="1:1">
      <c r="A242" s="743"/>
    </row>
    <row r="243" spans="1:1">
      <c r="A243" s="743"/>
    </row>
    <row r="244" spans="1:1">
      <c r="A244" s="743"/>
    </row>
    <row r="245" spans="1:1">
      <c r="A245" s="743"/>
    </row>
    <row r="246" spans="1:1">
      <c r="A246" s="743"/>
    </row>
    <row r="247" spans="1:1">
      <c r="A247" s="743"/>
    </row>
    <row r="248" spans="1:1">
      <c r="A248" s="743"/>
    </row>
    <row r="249" spans="1:1">
      <c r="A249" s="743"/>
    </row>
    <row r="250" spans="1:1">
      <c r="A250" s="743"/>
    </row>
    <row r="251" spans="1:1">
      <c r="A251" s="743"/>
    </row>
    <row r="252" spans="1:1">
      <c r="A252" s="743"/>
    </row>
    <row r="253" spans="1:1">
      <c r="A253" s="743"/>
    </row>
    <row r="254" spans="1:1">
      <c r="A254" s="743"/>
    </row>
    <row r="255" spans="1:1">
      <c r="A255" s="743"/>
    </row>
    <row r="256" spans="1:1">
      <c r="A256" s="743"/>
    </row>
    <row r="257" spans="1:1">
      <c r="A257" s="743"/>
    </row>
    <row r="258" spans="1:1">
      <c r="A258" s="743"/>
    </row>
    <row r="259" spans="1:1">
      <c r="A259" s="743"/>
    </row>
    <row r="260" spans="1:1">
      <c r="A260" s="743"/>
    </row>
    <row r="261" spans="1:1">
      <c r="A261" s="743"/>
    </row>
    <row r="262" spans="1:1">
      <c r="A262" s="743"/>
    </row>
    <row r="263" spans="1:1">
      <c r="A263" s="743"/>
    </row>
    <row r="264" spans="1:1">
      <c r="A264" s="743"/>
    </row>
    <row r="265" spans="1:1">
      <c r="A265" s="743"/>
    </row>
    <row r="266" spans="1:1">
      <c r="A266" s="743"/>
    </row>
    <row r="267" spans="1:1">
      <c r="A267" s="743"/>
    </row>
    <row r="268" spans="1:1">
      <c r="A268" s="743"/>
    </row>
    <row r="269" spans="1:1">
      <c r="A269" s="743"/>
    </row>
    <row r="270" spans="1:1">
      <c r="A270" s="743"/>
    </row>
    <row r="271" spans="1:1">
      <c r="A271" s="743"/>
    </row>
    <row r="272" spans="1:1">
      <c r="A272" s="743"/>
    </row>
    <row r="273" spans="1:1">
      <c r="A273" s="743"/>
    </row>
    <row r="274" spans="1:1">
      <c r="A274" s="743"/>
    </row>
    <row r="275" spans="1:1">
      <c r="A275" s="743"/>
    </row>
    <row r="276" spans="1:1">
      <c r="A276" s="743"/>
    </row>
    <row r="277" spans="1:1">
      <c r="A277" s="743"/>
    </row>
    <row r="278" spans="1:1">
      <c r="A278" s="743"/>
    </row>
    <row r="279" spans="1:1">
      <c r="A279" s="743"/>
    </row>
    <row r="280" spans="1:1">
      <c r="A280" s="743"/>
    </row>
    <row r="281" spans="1:1">
      <c r="A281" s="743"/>
    </row>
    <row r="282" spans="1:1">
      <c r="A282" s="743"/>
    </row>
    <row r="283" spans="1:1">
      <c r="A283" s="743"/>
    </row>
    <row r="284" spans="1:1">
      <c r="A284" s="743"/>
    </row>
    <row r="285" spans="1:1">
      <c r="A285" s="743"/>
    </row>
    <row r="286" spans="1:1">
      <c r="A286" s="743"/>
    </row>
    <row r="287" spans="1:1">
      <c r="A287" s="743"/>
    </row>
    <row r="288" spans="1:1">
      <c r="A288" s="743"/>
    </row>
    <row r="289" spans="1:1">
      <c r="A289" s="743"/>
    </row>
    <row r="290" spans="1:1">
      <c r="A290" s="743"/>
    </row>
    <row r="291" spans="1:1">
      <c r="A291" s="743"/>
    </row>
    <row r="292" spans="1:1">
      <c r="A292" s="743"/>
    </row>
    <row r="293" spans="1:1">
      <c r="A293" s="743"/>
    </row>
    <row r="294" spans="1:1">
      <c r="A294" s="743"/>
    </row>
    <row r="295" spans="1:1">
      <c r="A295" s="743"/>
    </row>
    <row r="296" spans="1:1">
      <c r="A296" s="743"/>
    </row>
    <row r="297" spans="1:1">
      <c r="A297" s="743"/>
    </row>
    <row r="298" spans="1:1">
      <c r="A298" s="743"/>
    </row>
    <row r="299" spans="1:1">
      <c r="A299" s="743"/>
    </row>
    <row r="300" spans="1:1">
      <c r="A300" s="743"/>
    </row>
    <row r="301" spans="1:1">
      <c r="A301" s="743"/>
    </row>
    <row r="302" spans="1:1">
      <c r="A302" s="743"/>
    </row>
    <row r="303" spans="1:1">
      <c r="A303" s="743"/>
    </row>
    <row r="304" spans="1:1">
      <c r="A304" s="743"/>
    </row>
    <row r="305" spans="1:1">
      <c r="A305" s="743"/>
    </row>
    <row r="306" spans="1:1">
      <c r="A306" s="743"/>
    </row>
    <row r="307" spans="1:1">
      <c r="A307" s="743"/>
    </row>
    <row r="308" spans="1:1">
      <c r="A308" s="743"/>
    </row>
    <row r="309" spans="1:1">
      <c r="A309" s="743"/>
    </row>
    <row r="310" spans="1:1">
      <c r="A310" s="743"/>
    </row>
    <row r="311" spans="1:1">
      <c r="A311" s="743"/>
    </row>
    <row r="312" spans="1:1">
      <c r="A312" s="743"/>
    </row>
    <row r="313" spans="1:1">
      <c r="A313" s="743"/>
    </row>
    <row r="314" spans="1:1">
      <c r="A314" s="743"/>
    </row>
    <row r="315" spans="1:1">
      <c r="A315" s="743"/>
    </row>
    <row r="316" spans="1:1">
      <c r="A316" s="743"/>
    </row>
    <row r="317" spans="1:1">
      <c r="A317" s="743"/>
    </row>
    <row r="318" spans="1:1">
      <c r="A318" s="743"/>
    </row>
    <row r="319" spans="1:1">
      <c r="A319" s="743"/>
    </row>
    <row r="320" spans="1:1">
      <c r="A320" s="743"/>
    </row>
    <row r="321" spans="1:1">
      <c r="A321" s="743"/>
    </row>
    <row r="322" spans="1:1">
      <c r="A322" s="743"/>
    </row>
    <row r="323" spans="1:1">
      <c r="A323" s="743"/>
    </row>
    <row r="324" spans="1:1">
      <c r="A324" s="743"/>
    </row>
    <row r="325" spans="1:1">
      <c r="A325" s="743"/>
    </row>
    <row r="326" spans="1:1">
      <c r="A326" s="743"/>
    </row>
    <row r="327" spans="1:1">
      <c r="A327" s="743"/>
    </row>
    <row r="328" spans="1:1">
      <c r="A328" s="743"/>
    </row>
    <row r="329" spans="1:1">
      <c r="A329" s="743"/>
    </row>
    <row r="330" spans="1:1">
      <c r="A330" s="743"/>
    </row>
    <row r="331" spans="1:1">
      <c r="A331" s="743"/>
    </row>
    <row r="332" spans="1:1">
      <c r="A332" s="743"/>
    </row>
    <row r="333" spans="1:1">
      <c r="A333" s="743"/>
    </row>
    <row r="334" spans="1:1">
      <c r="A334" s="743"/>
    </row>
    <row r="335" spans="1:1">
      <c r="A335" s="743"/>
    </row>
    <row r="336" spans="1:1">
      <c r="A336" s="743"/>
    </row>
    <row r="337" spans="1:1">
      <c r="A337" s="743"/>
    </row>
    <row r="338" spans="1:1">
      <c r="A338" s="743"/>
    </row>
    <row r="339" spans="1:1">
      <c r="A339" s="743"/>
    </row>
    <row r="340" spans="1:1">
      <c r="A340" s="743"/>
    </row>
    <row r="341" spans="1:1">
      <c r="A341" s="743"/>
    </row>
    <row r="342" spans="1:1">
      <c r="A342" s="743"/>
    </row>
    <row r="343" spans="1:1">
      <c r="A343" s="743"/>
    </row>
    <row r="344" spans="1:1">
      <c r="A344" s="743"/>
    </row>
    <row r="345" spans="1:1">
      <c r="A345" s="743"/>
    </row>
    <row r="346" spans="1:1">
      <c r="A346" s="743"/>
    </row>
    <row r="347" spans="1:1">
      <c r="A347" s="743"/>
    </row>
    <row r="348" spans="1:1">
      <c r="A348" s="743"/>
    </row>
    <row r="349" spans="1:1">
      <c r="A349" s="743"/>
    </row>
    <row r="350" spans="1:1">
      <c r="A350" s="743"/>
    </row>
    <row r="351" spans="1:1">
      <c r="A351" s="743"/>
    </row>
    <row r="352" spans="1:1">
      <c r="A352" s="743"/>
    </row>
    <row r="353" spans="1:1">
      <c r="A353" s="743"/>
    </row>
    <row r="354" spans="1:1">
      <c r="A354" s="743"/>
    </row>
    <row r="355" spans="1:1">
      <c r="A355" s="743"/>
    </row>
    <row r="356" spans="1:1">
      <c r="A356" s="743"/>
    </row>
    <row r="357" spans="1:1">
      <c r="A357" s="743"/>
    </row>
    <row r="358" spans="1:1">
      <c r="A358" s="743"/>
    </row>
    <row r="359" spans="1:1">
      <c r="A359" s="743"/>
    </row>
    <row r="360" spans="1:1">
      <c r="A360" s="743"/>
    </row>
    <row r="361" spans="1:1">
      <c r="A361" s="743"/>
    </row>
    <row r="362" spans="1:1">
      <c r="A362" s="743"/>
    </row>
    <row r="363" spans="1:1">
      <c r="A363" s="743"/>
    </row>
    <row r="364" spans="1:1">
      <c r="A364" s="743"/>
    </row>
    <row r="365" spans="1:1">
      <c r="A365" s="743"/>
    </row>
    <row r="366" spans="1:1">
      <c r="A366" s="743"/>
    </row>
    <row r="367" spans="1:1">
      <c r="A367" s="743"/>
    </row>
    <row r="368" spans="1:1">
      <c r="A368" s="743"/>
    </row>
    <row r="369" spans="1:1">
      <c r="A369" s="743"/>
    </row>
    <row r="370" spans="1:1">
      <c r="A370" s="743"/>
    </row>
    <row r="371" spans="1:1">
      <c r="A371" s="743"/>
    </row>
    <row r="372" spans="1:1">
      <c r="A372" s="743"/>
    </row>
    <row r="373" spans="1:1">
      <c r="A373" s="743"/>
    </row>
    <row r="374" spans="1:1">
      <c r="A374" s="743"/>
    </row>
    <row r="375" spans="1:1">
      <c r="A375" s="743"/>
    </row>
    <row r="376" spans="1:1">
      <c r="A376" s="743"/>
    </row>
    <row r="377" spans="1:1">
      <c r="A377" s="743"/>
    </row>
    <row r="378" spans="1:1">
      <c r="A378" s="743"/>
    </row>
    <row r="379" spans="1:1">
      <c r="A379" s="743"/>
    </row>
    <row r="380" spans="1:1">
      <c r="A380" s="743"/>
    </row>
    <row r="381" spans="1:1">
      <c r="A381" s="743"/>
    </row>
    <row r="382" spans="1:1">
      <c r="A382" s="743"/>
    </row>
    <row r="383" spans="1:1">
      <c r="A383" s="743"/>
    </row>
    <row r="384" spans="1:1">
      <c r="A384" s="743"/>
    </row>
    <row r="385" spans="1:1">
      <c r="A385" s="743"/>
    </row>
    <row r="386" spans="1:1">
      <c r="A386" s="743"/>
    </row>
    <row r="387" spans="1:1">
      <c r="A387" s="743"/>
    </row>
    <row r="388" spans="1:1">
      <c r="A388" s="743"/>
    </row>
    <row r="389" spans="1:1">
      <c r="A389" s="743"/>
    </row>
    <row r="390" spans="1:1">
      <c r="A390" s="743"/>
    </row>
    <row r="391" spans="1:1">
      <c r="A391" s="743"/>
    </row>
    <row r="392" spans="1:1">
      <c r="A392" s="743"/>
    </row>
    <row r="393" spans="1:1">
      <c r="A393" s="743"/>
    </row>
    <row r="394" spans="1:1">
      <c r="A394" s="743"/>
    </row>
    <row r="395" spans="1:1">
      <c r="A395" s="743"/>
    </row>
    <row r="396" spans="1:1">
      <c r="A396" s="743"/>
    </row>
    <row r="397" spans="1:1">
      <c r="A397" s="743"/>
    </row>
    <row r="398" spans="1:1">
      <c r="A398" s="743"/>
    </row>
    <row r="399" spans="1:1">
      <c r="A399" s="743"/>
    </row>
    <row r="400" spans="1:1">
      <c r="A400" s="743"/>
    </row>
    <row r="401" spans="1:1">
      <c r="A401" s="743"/>
    </row>
    <row r="402" spans="1:1">
      <c r="A402" s="743"/>
    </row>
    <row r="403" spans="1:1">
      <c r="A403" s="743"/>
    </row>
    <row r="404" spans="1:1">
      <c r="A404" s="743"/>
    </row>
    <row r="405" spans="1:1">
      <c r="A405" s="743"/>
    </row>
    <row r="406" spans="1:1">
      <c r="A406" s="743"/>
    </row>
    <row r="407" spans="1:1">
      <c r="A407" s="743"/>
    </row>
    <row r="408" spans="1:1">
      <c r="A408" s="743"/>
    </row>
    <row r="409" spans="1:1">
      <c r="A409" s="743"/>
    </row>
    <row r="410" spans="1:1">
      <c r="A410" s="743"/>
    </row>
    <row r="411" spans="1:1">
      <c r="A411" s="743"/>
    </row>
    <row r="412" spans="1:1">
      <c r="A412" s="743"/>
    </row>
    <row r="413" spans="1:1">
      <c r="A413" s="743"/>
    </row>
    <row r="414" spans="1:1">
      <c r="A414" s="743"/>
    </row>
    <row r="415" spans="1:1">
      <c r="A415" s="743"/>
    </row>
    <row r="416" spans="1:1">
      <c r="A416" s="743"/>
    </row>
    <row r="417" spans="1:1">
      <c r="A417" s="743"/>
    </row>
    <row r="418" spans="1:1">
      <c r="A418" s="743"/>
    </row>
    <row r="419" spans="1:1">
      <c r="A419" s="743"/>
    </row>
    <row r="420" spans="1:1">
      <c r="A420" s="743"/>
    </row>
    <row r="421" spans="1:1">
      <c r="A421" s="743"/>
    </row>
    <row r="422" spans="1:1">
      <c r="A422" s="743"/>
    </row>
    <row r="423" spans="1:1">
      <c r="A423" s="743"/>
    </row>
    <row r="424" spans="1:1">
      <c r="A424" s="743"/>
    </row>
    <row r="425" spans="1:1">
      <c r="A425" s="743"/>
    </row>
    <row r="426" spans="1:1">
      <c r="A426" s="743"/>
    </row>
    <row r="427" spans="1:1">
      <c r="A427" s="743"/>
    </row>
    <row r="428" spans="1:1">
      <c r="A428" s="743"/>
    </row>
    <row r="429" spans="1:1">
      <c r="A429" s="743"/>
    </row>
    <row r="430" spans="1:1">
      <c r="A430" s="743"/>
    </row>
    <row r="431" spans="1:1">
      <c r="A431" s="743"/>
    </row>
    <row r="432" spans="1:1">
      <c r="A432" s="743"/>
    </row>
    <row r="433" spans="1:1">
      <c r="A433" s="743"/>
    </row>
    <row r="434" spans="1:1">
      <c r="A434" s="743"/>
    </row>
    <row r="435" spans="1:1">
      <c r="A435" s="743"/>
    </row>
    <row r="436" spans="1:1">
      <c r="A436" s="743"/>
    </row>
    <row r="437" spans="1:1">
      <c r="A437" s="743"/>
    </row>
    <row r="438" spans="1:1">
      <c r="A438" s="743"/>
    </row>
    <row r="439" spans="1:1">
      <c r="A439" s="743"/>
    </row>
    <row r="440" spans="1:1">
      <c r="A440" s="743"/>
    </row>
    <row r="441" spans="1:1">
      <c r="A441" s="743"/>
    </row>
    <row r="442" spans="1:1">
      <c r="A442" s="743"/>
    </row>
    <row r="443" spans="1:1">
      <c r="A443" s="743"/>
    </row>
    <row r="444" spans="1:1">
      <c r="A444" s="743"/>
    </row>
    <row r="445" spans="1:1">
      <c r="A445" s="743"/>
    </row>
    <row r="446" spans="1:1">
      <c r="A446" s="743"/>
    </row>
    <row r="447" spans="1:1">
      <c r="A447" s="743"/>
    </row>
    <row r="448" spans="1:1">
      <c r="A448" s="743"/>
    </row>
    <row r="449" spans="1:1">
      <c r="A449" s="743"/>
    </row>
    <row r="450" spans="1:1">
      <c r="A450" s="743"/>
    </row>
    <row r="451" spans="1:1">
      <c r="A451" s="743"/>
    </row>
    <row r="452" spans="1:1">
      <c r="A452" s="743"/>
    </row>
    <row r="453" spans="1:1">
      <c r="A453" s="743"/>
    </row>
    <row r="454" spans="1:1">
      <c r="A454" s="743"/>
    </row>
    <row r="455" spans="1:1">
      <c r="A455" s="743"/>
    </row>
    <row r="456" spans="1:1">
      <c r="A456" s="743"/>
    </row>
    <row r="457" spans="1:1">
      <c r="A457" s="743"/>
    </row>
    <row r="458" spans="1:1">
      <c r="A458" s="743"/>
    </row>
    <row r="459" spans="1:1">
      <c r="A459" s="743"/>
    </row>
    <row r="460" spans="1:1">
      <c r="A460" s="743"/>
    </row>
    <row r="461" spans="1:1">
      <c r="A461" s="743"/>
    </row>
    <row r="462" spans="1:1">
      <c r="A462" s="743"/>
    </row>
    <row r="463" spans="1:1">
      <c r="A463" s="743"/>
    </row>
    <row r="464" spans="1:1">
      <c r="A464" s="743"/>
    </row>
    <row r="465" spans="1:1">
      <c r="A465" s="743"/>
    </row>
    <row r="466" spans="1:1">
      <c r="A466" s="743"/>
    </row>
    <row r="467" spans="1:1">
      <c r="A467" s="743"/>
    </row>
    <row r="468" spans="1:1">
      <c r="A468" s="743"/>
    </row>
    <row r="469" spans="1:1">
      <c r="A469" s="743"/>
    </row>
    <row r="470" spans="1:1">
      <c r="A470" s="743"/>
    </row>
    <row r="471" spans="1:1">
      <c r="A471" s="743"/>
    </row>
    <row r="472" spans="1:1">
      <c r="A472" s="743"/>
    </row>
    <row r="473" spans="1:1">
      <c r="A473" s="743"/>
    </row>
    <row r="474" spans="1:1">
      <c r="A474" s="743"/>
    </row>
    <row r="475" spans="1:1">
      <c r="A475" s="743"/>
    </row>
    <row r="476" spans="1:1">
      <c r="A476" s="743"/>
    </row>
    <row r="477" spans="1:1">
      <c r="A477" s="743"/>
    </row>
    <row r="478" spans="1:1">
      <c r="A478" s="743"/>
    </row>
    <row r="479" spans="1:1">
      <c r="A479" s="743"/>
    </row>
    <row r="480" spans="1:1">
      <c r="A480" s="743"/>
    </row>
    <row r="481" spans="1:1">
      <c r="A481" s="743"/>
    </row>
    <row r="482" spans="1:1">
      <c r="A482" s="743"/>
    </row>
    <row r="483" spans="1:1">
      <c r="A483" s="743"/>
    </row>
    <row r="484" spans="1:1">
      <c r="A484" s="743"/>
    </row>
    <row r="485" spans="1:1">
      <c r="A485" s="743"/>
    </row>
    <row r="486" spans="1:1">
      <c r="A486" s="743"/>
    </row>
    <row r="487" spans="1:1">
      <c r="A487" s="743"/>
    </row>
    <row r="488" spans="1:1">
      <c r="A488" s="743"/>
    </row>
    <row r="489" spans="1:1">
      <c r="A489" s="743"/>
    </row>
    <row r="490" spans="1:1">
      <c r="A490" s="743"/>
    </row>
    <row r="491" spans="1:1">
      <c r="A491" s="743"/>
    </row>
    <row r="492" spans="1:1">
      <c r="A492" s="743"/>
    </row>
    <row r="493" spans="1:1">
      <c r="A493" s="743"/>
    </row>
    <row r="494" spans="1:1">
      <c r="A494" s="743"/>
    </row>
    <row r="495" spans="1:1">
      <c r="A495" s="743"/>
    </row>
    <row r="496" spans="1:1">
      <c r="A496" s="743"/>
    </row>
    <row r="497" spans="1:1">
      <c r="A497" s="743"/>
    </row>
    <row r="498" spans="1:1">
      <c r="A498" s="743"/>
    </row>
    <row r="499" spans="1:1">
      <c r="A499" s="743"/>
    </row>
    <row r="500" spans="1:1">
      <c r="A500" s="743"/>
    </row>
    <row r="501" spans="1:1">
      <c r="A501" s="743"/>
    </row>
    <row r="502" spans="1:1">
      <c r="A502" s="743"/>
    </row>
    <row r="503" spans="1:1">
      <c r="A503" s="743"/>
    </row>
    <row r="504" spans="1:1">
      <c r="A504" s="743"/>
    </row>
    <row r="505" spans="1:1">
      <c r="A505" s="743"/>
    </row>
    <row r="506" spans="1:1">
      <c r="A506" s="743"/>
    </row>
    <row r="507" spans="1:1">
      <c r="A507" s="743"/>
    </row>
    <row r="508" spans="1:1">
      <c r="A508" s="743"/>
    </row>
    <row r="509" spans="1:1">
      <c r="A509" s="743"/>
    </row>
    <row r="510" spans="1:1">
      <c r="A510" s="743"/>
    </row>
    <row r="511" spans="1:1">
      <c r="A511" s="743"/>
    </row>
    <row r="512" spans="1:1">
      <c r="A512" s="743"/>
    </row>
    <row r="513" spans="1:1">
      <c r="A513" s="743"/>
    </row>
    <row r="514" spans="1:1">
      <c r="A514" s="743"/>
    </row>
    <row r="515" spans="1:1">
      <c r="A515" s="743"/>
    </row>
    <row r="516" spans="1:1">
      <c r="A516" s="743"/>
    </row>
    <row r="517" spans="1:1">
      <c r="A517" s="743"/>
    </row>
    <row r="518" spans="1:1">
      <c r="A518" s="743"/>
    </row>
    <row r="519" spans="1:1">
      <c r="A519" s="743"/>
    </row>
    <row r="520" spans="1:1">
      <c r="A520" s="743"/>
    </row>
    <row r="521" spans="1:1">
      <c r="A521" s="743"/>
    </row>
    <row r="522" spans="1:1">
      <c r="A522" s="743"/>
    </row>
    <row r="523" spans="1:1">
      <c r="A523" s="743"/>
    </row>
    <row r="524" spans="1:1">
      <c r="A524" s="743"/>
    </row>
    <row r="525" spans="1:1">
      <c r="A525" s="743"/>
    </row>
    <row r="526" spans="1:1">
      <c r="A526" s="743"/>
    </row>
    <row r="527" spans="1:1">
      <c r="A527" s="743"/>
    </row>
    <row r="528" spans="1:1">
      <c r="A528" s="743"/>
    </row>
    <row r="529" spans="1:1">
      <c r="A529" s="743"/>
    </row>
    <row r="530" spans="1:1">
      <c r="A530" s="743"/>
    </row>
    <row r="531" spans="1:1">
      <c r="A531" s="743"/>
    </row>
    <row r="532" spans="1:1">
      <c r="A532" s="743"/>
    </row>
    <row r="533" spans="1:1">
      <c r="A533" s="743"/>
    </row>
    <row r="534" spans="1:1">
      <c r="A534" s="743"/>
    </row>
    <row r="535" spans="1:1">
      <c r="A535" s="743"/>
    </row>
    <row r="536" spans="1:1">
      <c r="A536" s="743"/>
    </row>
    <row r="537" spans="1:1">
      <c r="A537" s="743"/>
    </row>
    <row r="538" spans="1:1">
      <c r="A538" s="743"/>
    </row>
    <row r="539" spans="1:1">
      <c r="A539" s="743"/>
    </row>
    <row r="540" spans="1:1">
      <c r="A540" s="743"/>
    </row>
    <row r="541" spans="1:1">
      <c r="A541" s="743"/>
    </row>
    <row r="542" spans="1:1">
      <c r="A542" s="743"/>
    </row>
    <row r="543" spans="1:1">
      <c r="A543" s="743"/>
    </row>
    <row r="544" spans="1:1">
      <c r="A544" s="743"/>
    </row>
    <row r="545" spans="1:1">
      <c r="A545" s="743"/>
    </row>
    <row r="546" spans="1:1">
      <c r="A546" s="743"/>
    </row>
    <row r="547" spans="1:1">
      <c r="A547" s="743"/>
    </row>
    <row r="548" spans="1:1">
      <c r="A548" s="743"/>
    </row>
    <row r="549" spans="1:1">
      <c r="A549" s="743"/>
    </row>
    <row r="550" spans="1:1">
      <c r="A550" s="743"/>
    </row>
    <row r="551" spans="1:1">
      <c r="A551" s="743"/>
    </row>
    <row r="552" spans="1:1">
      <c r="A552" s="743"/>
    </row>
    <row r="553" spans="1:1">
      <c r="A553" s="743"/>
    </row>
    <row r="554" spans="1:1">
      <c r="A554" s="743"/>
    </row>
    <row r="555" spans="1:1">
      <c r="A555" s="743"/>
    </row>
    <row r="556" spans="1:1">
      <c r="A556" s="743"/>
    </row>
    <row r="557" spans="1:1">
      <c r="A557" s="743"/>
    </row>
    <row r="558" spans="1:1">
      <c r="A558" s="743"/>
    </row>
    <row r="559" spans="1:1">
      <c r="A559" s="743"/>
    </row>
    <row r="560" spans="1:1">
      <c r="A560" s="743"/>
    </row>
    <row r="561" spans="1:1">
      <c r="A561" s="743"/>
    </row>
  </sheetData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735"/>
    <col min="2" max="2" width="25.28515625" style="735" bestFit="1" customWidth="1"/>
    <col min="3" max="3" width="29.140625" style="735" customWidth="1"/>
    <col min="4" max="4" width="9.140625" style="735"/>
    <col min="5" max="5" width="12.7109375" style="742" bestFit="1" customWidth="1"/>
    <col min="6" max="6" width="37" style="736" customWidth="1"/>
    <col min="7" max="9" width="9.140625" style="735"/>
    <col min="10" max="10" width="22.7109375" style="735" customWidth="1"/>
    <col min="11" max="16384" width="9.140625" style="735"/>
  </cols>
  <sheetData>
    <row r="1" spans="1:6">
      <c r="A1" s="742" t="s">
        <v>696</v>
      </c>
    </row>
    <row r="3" spans="1:6" ht="15" customHeight="1">
      <c r="A3" s="748" t="s">
        <v>166</v>
      </c>
      <c r="B3" s="740" t="s">
        <v>675</v>
      </c>
      <c r="C3" s="748" t="s">
        <v>105</v>
      </c>
      <c r="E3" s="748" t="s">
        <v>166</v>
      </c>
      <c r="F3" s="740" t="s">
        <v>675</v>
      </c>
    </row>
    <row r="4" spans="1:6" ht="15" customHeight="1">
      <c r="A4" s="743">
        <v>63.74</v>
      </c>
      <c r="C4" s="735" t="s">
        <v>689</v>
      </c>
      <c r="E4" s="749">
        <v>77.72</v>
      </c>
      <c r="F4" s="745" t="s">
        <v>374</v>
      </c>
    </row>
    <row r="5" spans="1:6" ht="15" customHeight="1">
      <c r="A5" s="743">
        <v>10.8</v>
      </c>
      <c r="C5" s="735" t="s">
        <v>376</v>
      </c>
      <c r="E5" s="749">
        <v>13.33</v>
      </c>
      <c r="F5" s="745" t="s">
        <v>364</v>
      </c>
    </row>
    <row r="6" spans="1:6" ht="15" customHeight="1">
      <c r="A6" s="743">
        <v>2.65</v>
      </c>
      <c r="C6" s="735" t="s">
        <v>383</v>
      </c>
      <c r="E6" s="749">
        <v>3.95</v>
      </c>
      <c r="F6" s="745" t="s">
        <v>404</v>
      </c>
    </row>
    <row r="7" spans="1:6" ht="15" customHeight="1">
      <c r="A7" s="743">
        <v>0.33</v>
      </c>
      <c r="C7" s="735" t="s">
        <v>375</v>
      </c>
      <c r="E7" s="749">
        <v>3.11</v>
      </c>
      <c r="F7" s="745" t="s">
        <v>414</v>
      </c>
    </row>
    <row r="8" spans="1:6" ht="15" customHeight="1">
      <c r="A8" s="743">
        <v>0.15</v>
      </c>
      <c r="C8" s="735" t="s">
        <v>386</v>
      </c>
      <c r="E8" s="749">
        <v>0.75</v>
      </c>
      <c r="F8" s="745" t="s">
        <v>420</v>
      </c>
    </row>
    <row r="9" spans="1:6" ht="15" customHeight="1">
      <c r="A9" s="743">
        <v>0.05</v>
      </c>
      <c r="C9" s="735" t="s">
        <v>377</v>
      </c>
      <c r="E9" s="749">
        <v>0.64</v>
      </c>
      <c r="F9" s="745" t="s">
        <v>469</v>
      </c>
    </row>
    <row r="10" spans="1:6" ht="15" customHeight="1">
      <c r="A10" s="743">
        <v>0</v>
      </c>
      <c r="C10" s="735" t="s">
        <v>380</v>
      </c>
      <c r="E10" s="749">
        <v>0.49</v>
      </c>
      <c r="F10" s="745" t="s">
        <v>449</v>
      </c>
    </row>
    <row r="11" spans="1:6" ht="15" customHeight="1">
      <c r="A11" s="743">
        <v>0</v>
      </c>
      <c r="C11" s="735" t="s">
        <v>384</v>
      </c>
      <c r="E11" s="749">
        <v>0.01</v>
      </c>
      <c r="F11" s="745" t="s">
        <v>388</v>
      </c>
    </row>
    <row r="12" spans="1:6" ht="15" customHeight="1">
      <c r="A12" s="743">
        <v>77.72</v>
      </c>
      <c r="B12" s="735" t="s">
        <v>374</v>
      </c>
      <c r="E12" s="738"/>
      <c r="F12" s="745"/>
    </row>
    <row r="13" spans="1:6" ht="15" customHeight="1">
      <c r="A13" s="743">
        <v>6.87</v>
      </c>
      <c r="C13" s="735" t="s">
        <v>373</v>
      </c>
      <c r="E13" s="738"/>
      <c r="F13" s="745"/>
    </row>
    <row r="14" spans="1:6" ht="15" customHeight="1">
      <c r="A14" s="743">
        <v>2.95</v>
      </c>
      <c r="C14" s="735" t="s">
        <v>367</v>
      </c>
      <c r="E14" s="746"/>
      <c r="F14" s="745"/>
    </row>
    <row r="15" spans="1:6" ht="15" customHeight="1">
      <c r="A15" s="743">
        <v>1.46</v>
      </c>
      <c r="C15" s="735" t="s">
        <v>365</v>
      </c>
      <c r="E15" s="746"/>
      <c r="F15" s="745"/>
    </row>
    <row r="16" spans="1:6" ht="15" customHeight="1">
      <c r="A16" s="743">
        <v>1.33</v>
      </c>
      <c r="C16" s="735" t="s">
        <v>372</v>
      </c>
      <c r="E16" s="744"/>
      <c r="F16" s="745"/>
    </row>
    <row r="17" spans="1:3">
      <c r="A17" s="743">
        <v>0.68</v>
      </c>
      <c r="C17" s="735" t="s">
        <v>368</v>
      </c>
    </row>
    <row r="18" spans="1:3">
      <c r="A18" s="743">
        <v>0.03</v>
      </c>
      <c r="C18" s="735" t="s">
        <v>366</v>
      </c>
    </row>
    <row r="19" spans="1:3">
      <c r="A19" s="743">
        <v>0.01</v>
      </c>
      <c r="C19" s="735" t="s">
        <v>370</v>
      </c>
    </row>
    <row r="20" spans="1:3">
      <c r="A20" s="743">
        <v>13.33</v>
      </c>
      <c r="B20" s="735" t="s">
        <v>364</v>
      </c>
    </row>
    <row r="21" spans="1:3">
      <c r="A21" s="743">
        <v>2.74</v>
      </c>
      <c r="C21" s="735" t="s">
        <v>405</v>
      </c>
    </row>
    <row r="22" spans="1:3">
      <c r="A22" s="743">
        <v>0.45</v>
      </c>
      <c r="C22" s="735" t="s">
        <v>688</v>
      </c>
    </row>
    <row r="23" spans="1:3">
      <c r="A23" s="743">
        <v>0.45</v>
      </c>
      <c r="C23" s="735" t="s">
        <v>413</v>
      </c>
    </row>
    <row r="24" spans="1:3">
      <c r="A24" s="743">
        <v>0.28999999999999998</v>
      </c>
      <c r="C24" s="735" t="s">
        <v>693</v>
      </c>
    </row>
    <row r="25" spans="1:3">
      <c r="A25" s="743">
        <v>0.02</v>
      </c>
      <c r="C25" s="735" t="s">
        <v>408</v>
      </c>
    </row>
    <row r="26" spans="1:3">
      <c r="A26" s="743">
        <v>0.01</v>
      </c>
      <c r="C26" s="735" t="s">
        <v>409</v>
      </c>
    </row>
    <row r="27" spans="1:3">
      <c r="A27" s="743">
        <v>3.95</v>
      </c>
      <c r="B27" s="735" t="s">
        <v>404</v>
      </c>
    </row>
    <row r="28" spans="1:3">
      <c r="A28" s="743">
        <v>2.64</v>
      </c>
      <c r="C28" s="735" t="s">
        <v>415</v>
      </c>
    </row>
    <row r="29" spans="1:3">
      <c r="A29" s="743">
        <v>0.24</v>
      </c>
      <c r="C29" s="735" t="s">
        <v>417</v>
      </c>
    </row>
    <row r="30" spans="1:3">
      <c r="A30" s="743">
        <v>0.24</v>
      </c>
      <c r="C30" s="735" t="s">
        <v>416</v>
      </c>
    </row>
    <row r="31" spans="1:3">
      <c r="A31" s="743">
        <v>0</v>
      </c>
      <c r="C31" s="735" t="s">
        <v>418</v>
      </c>
    </row>
    <row r="32" spans="1:3">
      <c r="A32" s="743">
        <v>0</v>
      </c>
      <c r="C32" s="735" t="s">
        <v>419</v>
      </c>
    </row>
    <row r="33" spans="1:5">
      <c r="A33" s="743">
        <v>3.11</v>
      </c>
      <c r="B33" s="735" t="s">
        <v>414</v>
      </c>
    </row>
    <row r="34" spans="1:5">
      <c r="A34" s="743">
        <v>0.44</v>
      </c>
      <c r="C34" s="735" t="s">
        <v>424</v>
      </c>
    </row>
    <row r="35" spans="1:5">
      <c r="A35" s="743">
        <v>0.22</v>
      </c>
      <c r="C35" s="735" t="s">
        <v>421</v>
      </c>
    </row>
    <row r="36" spans="1:5">
      <c r="A36" s="743">
        <v>0.06</v>
      </c>
      <c r="C36" s="735" t="s">
        <v>422</v>
      </c>
    </row>
    <row r="37" spans="1:5">
      <c r="A37" s="743">
        <v>0.01</v>
      </c>
      <c r="C37" s="735" t="s">
        <v>436</v>
      </c>
    </row>
    <row r="38" spans="1:5">
      <c r="A38" s="743">
        <v>0.01</v>
      </c>
      <c r="C38" s="735" t="s">
        <v>691</v>
      </c>
    </row>
    <row r="39" spans="1:5">
      <c r="A39" s="743">
        <v>0</v>
      </c>
      <c r="C39" s="735" t="s">
        <v>425</v>
      </c>
      <c r="E39" s="742" t="s">
        <v>686</v>
      </c>
    </row>
    <row r="40" spans="1:5">
      <c r="A40" s="743">
        <v>0.75</v>
      </c>
      <c r="B40" s="735" t="s">
        <v>420</v>
      </c>
    </row>
    <row r="41" spans="1:5">
      <c r="A41" s="743">
        <v>0.64</v>
      </c>
      <c r="C41" s="735" t="s">
        <v>687</v>
      </c>
    </row>
    <row r="42" spans="1:5">
      <c r="A42" s="743">
        <v>0.64</v>
      </c>
      <c r="B42" s="735" t="s">
        <v>469</v>
      </c>
    </row>
    <row r="43" spans="1:5">
      <c r="A43" s="743">
        <v>0.48</v>
      </c>
      <c r="C43" s="735" t="s">
        <v>450</v>
      </c>
    </row>
    <row r="44" spans="1:5">
      <c r="A44" s="743">
        <v>0.01</v>
      </c>
      <c r="C44" s="735" t="s">
        <v>455</v>
      </c>
    </row>
    <row r="45" spans="1:5">
      <c r="A45" s="743">
        <v>0.01</v>
      </c>
      <c r="C45" s="735" t="s">
        <v>695</v>
      </c>
    </row>
    <row r="46" spans="1:5">
      <c r="A46" s="743">
        <v>0.49</v>
      </c>
      <c r="B46" s="735" t="s">
        <v>449</v>
      </c>
    </row>
    <row r="47" spans="1:5">
      <c r="A47" s="743">
        <v>0.01</v>
      </c>
      <c r="C47" s="735" t="s">
        <v>399</v>
      </c>
    </row>
    <row r="48" spans="1:5">
      <c r="A48" s="743">
        <v>0</v>
      </c>
      <c r="C48" s="735" t="s">
        <v>392</v>
      </c>
    </row>
    <row r="49" spans="1:2">
      <c r="A49" s="743">
        <v>0.01</v>
      </c>
      <c r="B49" s="735" t="s">
        <v>388</v>
      </c>
    </row>
    <row r="50" spans="1:2">
      <c r="A50" s="743"/>
    </row>
    <row r="51" spans="1:2">
      <c r="A51" s="743"/>
    </row>
    <row r="52" spans="1:2">
      <c r="A52" s="743"/>
    </row>
    <row r="53" spans="1:2">
      <c r="A53" s="743"/>
    </row>
    <row r="54" spans="1:2">
      <c r="A54" s="743"/>
    </row>
    <row r="55" spans="1:2">
      <c r="A55" s="743"/>
    </row>
    <row r="56" spans="1:2">
      <c r="A56" s="743"/>
    </row>
    <row r="57" spans="1:2">
      <c r="A57" s="743"/>
    </row>
    <row r="58" spans="1:2">
      <c r="A58" s="743"/>
    </row>
    <row r="59" spans="1:2">
      <c r="A59" s="743"/>
    </row>
    <row r="60" spans="1:2">
      <c r="A60" s="743"/>
    </row>
    <row r="61" spans="1:2">
      <c r="A61" s="743"/>
    </row>
    <row r="62" spans="1:2">
      <c r="A62" s="743"/>
    </row>
    <row r="63" spans="1:2">
      <c r="A63" s="743"/>
    </row>
    <row r="64" spans="1:2">
      <c r="A64" s="743"/>
    </row>
    <row r="65" spans="1:1">
      <c r="A65" s="743"/>
    </row>
    <row r="66" spans="1:1">
      <c r="A66" s="743"/>
    </row>
    <row r="67" spans="1:1">
      <c r="A67" s="743"/>
    </row>
    <row r="68" spans="1:1">
      <c r="A68" s="743"/>
    </row>
    <row r="69" spans="1:1">
      <c r="A69" s="743"/>
    </row>
    <row r="70" spans="1:1">
      <c r="A70" s="743"/>
    </row>
    <row r="71" spans="1:1">
      <c r="A71" s="743"/>
    </row>
    <row r="72" spans="1:1">
      <c r="A72" s="743"/>
    </row>
    <row r="73" spans="1:1">
      <c r="A73" s="743"/>
    </row>
    <row r="74" spans="1:1">
      <c r="A74" s="743"/>
    </row>
    <row r="75" spans="1:1">
      <c r="A75" s="743"/>
    </row>
    <row r="76" spans="1:1">
      <c r="A76" s="743"/>
    </row>
    <row r="77" spans="1:1">
      <c r="A77" s="743"/>
    </row>
    <row r="78" spans="1:1">
      <c r="A78" s="743"/>
    </row>
    <row r="79" spans="1:1">
      <c r="A79" s="743"/>
    </row>
    <row r="80" spans="1:1">
      <c r="A80" s="743"/>
    </row>
    <row r="81" spans="1:1">
      <c r="A81" s="743"/>
    </row>
    <row r="82" spans="1:1">
      <c r="A82" s="743"/>
    </row>
    <row r="83" spans="1:1">
      <c r="A83" s="743"/>
    </row>
    <row r="84" spans="1:1">
      <c r="A84" s="743"/>
    </row>
    <row r="85" spans="1:1">
      <c r="A85" s="743"/>
    </row>
    <row r="86" spans="1:1">
      <c r="A86" s="743"/>
    </row>
    <row r="87" spans="1:1">
      <c r="A87" s="743"/>
    </row>
    <row r="88" spans="1:1">
      <c r="A88" s="743"/>
    </row>
    <row r="89" spans="1:1">
      <c r="A89" s="743"/>
    </row>
    <row r="90" spans="1:1">
      <c r="A90" s="743"/>
    </row>
    <row r="91" spans="1:1">
      <c r="A91" s="743"/>
    </row>
    <row r="92" spans="1:1">
      <c r="A92" s="743"/>
    </row>
    <row r="93" spans="1:1">
      <c r="A93" s="743"/>
    </row>
    <row r="94" spans="1:1">
      <c r="A94" s="743"/>
    </row>
    <row r="95" spans="1:1">
      <c r="A95" s="743"/>
    </row>
    <row r="96" spans="1:1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  <row r="142" spans="1:1">
      <c r="A142" s="743"/>
    </row>
    <row r="143" spans="1:1">
      <c r="A143" s="743"/>
    </row>
    <row r="144" spans="1:1">
      <c r="A144" s="743"/>
    </row>
    <row r="145" spans="1:1">
      <c r="A145" s="743"/>
    </row>
    <row r="146" spans="1:1">
      <c r="A146" s="743"/>
    </row>
    <row r="147" spans="1:1">
      <c r="A147" s="743"/>
    </row>
    <row r="148" spans="1:1">
      <c r="A148" s="743"/>
    </row>
    <row r="149" spans="1:1">
      <c r="A149" s="743"/>
    </row>
    <row r="150" spans="1:1">
      <c r="A150" s="743"/>
    </row>
    <row r="151" spans="1:1">
      <c r="A151" s="743"/>
    </row>
    <row r="152" spans="1:1">
      <c r="A152" s="743"/>
    </row>
    <row r="153" spans="1:1">
      <c r="A153" s="743"/>
    </row>
    <row r="154" spans="1:1">
      <c r="A154" s="743"/>
    </row>
    <row r="155" spans="1:1">
      <c r="A155" s="743"/>
    </row>
    <row r="156" spans="1:1">
      <c r="A156" s="743"/>
    </row>
    <row r="157" spans="1:1">
      <c r="A157" s="743"/>
    </row>
    <row r="158" spans="1:1">
      <c r="A158" s="743"/>
    </row>
    <row r="159" spans="1:1">
      <c r="A159" s="743"/>
    </row>
    <row r="160" spans="1:1">
      <c r="A160" s="743"/>
    </row>
    <row r="161" spans="1:1">
      <c r="A161" s="743"/>
    </row>
    <row r="162" spans="1:1">
      <c r="A162" s="743"/>
    </row>
    <row r="163" spans="1:1">
      <c r="A163" s="743"/>
    </row>
    <row r="164" spans="1:1">
      <c r="A164" s="743"/>
    </row>
    <row r="165" spans="1:1">
      <c r="A165" s="743"/>
    </row>
    <row r="166" spans="1:1">
      <c r="A166" s="743"/>
    </row>
    <row r="167" spans="1:1">
      <c r="A167" s="743"/>
    </row>
    <row r="168" spans="1:1">
      <c r="A168" s="743"/>
    </row>
    <row r="169" spans="1:1">
      <c r="A169" s="743"/>
    </row>
    <row r="170" spans="1:1">
      <c r="A170" s="743"/>
    </row>
    <row r="171" spans="1:1">
      <c r="A171" s="743"/>
    </row>
    <row r="172" spans="1:1">
      <c r="A172" s="743"/>
    </row>
    <row r="173" spans="1:1">
      <c r="A173" s="743"/>
    </row>
    <row r="174" spans="1:1">
      <c r="A174" s="743"/>
    </row>
    <row r="175" spans="1:1">
      <c r="A175" s="743"/>
    </row>
    <row r="176" spans="1:1">
      <c r="A176" s="743"/>
    </row>
    <row r="177" spans="1:1">
      <c r="A177" s="743"/>
    </row>
    <row r="178" spans="1:1">
      <c r="A178" s="743"/>
    </row>
    <row r="179" spans="1:1">
      <c r="A179" s="743"/>
    </row>
    <row r="180" spans="1:1">
      <c r="A180" s="743"/>
    </row>
    <row r="181" spans="1:1">
      <c r="A181" s="743"/>
    </row>
    <row r="182" spans="1:1">
      <c r="A182" s="743"/>
    </row>
    <row r="183" spans="1:1">
      <c r="A183" s="743"/>
    </row>
    <row r="184" spans="1:1">
      <c r="A184" s="743"/>
    </row>
    <row r="185" spans="1:1">
      <c r="A185" s="743"/>
    </row>
    <row r="186" spans="1:1">
      <c r="A186" s="743"/>
    </row>
    <row r="187" spans="1:1">
      <c r="A187" s="743"/>
    </row>
    <row r="188" spans="1:1">
      <c r="A188" s="743"/>
    </row>
    <row r="189" spans="1:1">
      <c r="A189" s="743"/>
    </row>
    <row r="190" spans="1:1">
      <c r="A190" s="743"/>
    </row>
    <row r="191" spans="1:1">
      <c r="A191" s="743"/>
    </row>
    <row r="192" spans="1:1">
      <c r="A192" s="743"/>
    </row>
    <row r="193" spans="1:1">
      <c r="A193" s="743"/>
    </row>
    <row r="194" spans="1:1">
      <c r="A194" s="743"/>
    </row>
    <row r="195" spans="1:1">
      <c r="A195" s="743"/>
    </row>
    <row r="196" spans="1:1">
      <c r="A196" s="743"/>
    </row>
    <row r="197" spans="1:1">
      <c r="A197" s="743"/>
    </row>
    <row r="198" spans="1:1">
      <c r="A198" s="743"/>
    </row>
    <row r="199" spans="1:1">
      <c r="A199" s="743"/>
    </row>
    <row r="200" spans="1:1">
      <c r="A200" s="743"/>
    </row>
    <row r="201" spans="1:1">
      <c r="A201" s="743"/>
    </row>
    <row r="202" spans="1:1">
      <c r="A202" s="743"/>
    </row>
    <row r="203" spans="1:1">
      <c r="A203" s="743"/>
    </row>
    <row r="204" spans="1:1">
      <c r="A204" s="743"/>
    </row>
    <row r="205" spans="1:1">
      <c r="A205" s="743"/>
    </row>
    <row r="206" spans="1:1">
      <c r="A206" s="743"/>
    </row>
    <row r="207" spans="1:1">
      <c r="A207" s="743"/>
    </row>
    <row r="208" spans="1:1">
      <c r="A208" s="743"/>
    </row>
    <row r="209" spans="1:1">
      <c r="A209" s="743"/>
    </row>
    <row r="210" spans="1:1">
      <c r="A210" s="743"/>
    </row>
    <row r="211" spans="1:1">
      <c r="A211" s="743"/>
    </row>
    <row r="212" spans="1:1">
      <c r="A212" s="743"/>
    </row>
    <row r="213" spans="1:1">
      <c r="A213" s="743"/>
    </row>
    <row r="214" spans="1:1">
      <c r="A214" s="743"/>
    </row>
    <row r="215" spans="1:1">
      <c r="A215" s="743"/>
    </row>
    <row r="216" spans="1:1">
      <c r="A216" s="743"/>
    </row>
    <row r="217" spans="1:1">
      <c r="A217" s="743"/>
    </row>
    <row r="218" spans="1:1">
      <c r="A218" s="743"/>
    </row>
    <row r="219" spans="1:1">
      <c r="A219" s="743"/>
    </row>
    <row r="220" spans="1:1">
      <c r="A220" s="743"/>
    </row>
    <row r="221" spans="1:1">
      <c r="A221" s="743"/>
    </row>
    <row r="222" spans="1:1">
      <c r="A222" s="743"/>
    </row>
    <row r="223" spans="1:1">
      <c r="A223" s="743"/>
    </row>
    <row r="224" spans="1:1">
      <c r="A224" s="743"/>
    </row>
    <row r="225" spans="1:1">
      <c r="A225" s="743"/>
    </row>
    <row r="226" spans="1:1">
      <c r="A226" s="743"/>
    </row>
    <row r="227" spans="1:1">
      <c r="A227" s="743"/>
    </row>
    <row r="228" spans="1:1">
      <c r="A228" s="743"/>
    </row>
    <row r="229" spans="1:1">
      <c r="A229" s="743"/>
    </row>
    <row r="230" spans="1:1">
      <c r="A230" s="743"/>
    </row>
    <row r="231" spans="1:1">
      <c r="A231" s="743"/>
    </row>
    <row r="232" spans="1:1">
      <c r="A232" s="743"/>
    </row>
    <row r="233" spans="1:1">
      <c r="A233" s="743"/>
    </row>
    <row r="234" spans="1:1">
      <c r="A234" s="743"/>
    </row>
    <row r="235" spans="1:1">
      <c r="A235" s="743"/>
    </row>
    <row r="236" spans="1:1">
      <c r="A236" s="743"/>
    </row>
    <row r="237" spans="1:1">
      <c r="A237" s="743"/>
    </row>
    <row r="238" spans="1:1">
      <c r="A238" s="743"/>
    </row>
    <row r="239" spans="1:1">
      <c r="A239" s="743"/>
    </row>
    <row r="240" spans="1:1">
      <c r="A240" s="743"/>
    </row>
    <row r="241" spans="1:1">
      <c r="A241" s="743"/>
    </row>
    <row r="242" spans="1:1">
      <c r="A242" s="743"/>
    </row>
    <row r="243" spans="1:1">
      <c r="A243" s="743"/>
    </row>
    <row r="244" spans="1:1">
      <c r="A244" s="743"/>
    </row>
    <row r="245" spans="1:1">
      <c r="A245" s="743"/>
    </row>
    <row r="246" spans="1:1">
      <c r="A246" s="743"/>
    </row>
    <row r="247" spans="1:1">
      <c r="A247" s="743"/>
    </row>
    <row r="248" spans="1:1">
      <c r="A248" s="743"/>
    </row>
    <row r="249" spans="1:1">
      <c r="A249" s="743"/>
    </row>
    <row r="250" spans="1:1">
      <c r="A250" s="743"/>
    </row>
    <row r="251" spans="1:1">
      <c r="A251" s="743"/>
    </row>
    <row r="252" spans="1:1">
      <c r="A252" s="743"/>
    </row>
    <row r="253" spans="1:1">
      <c r="A253" s="743"/>
    </row>
    <row r="254" spans="1:1">
      <c r="A254" s="743"/>
    </row>
    <row r="255" spans="1:1">
      <c r="A255" s="743"/>
    </row>
    <row r="256" spans="1:1">
      <c r="A256" s="743"/>
    </row>
    <row r="257" spans="1:1">
      <c r="A257" s="743"/>
    </row>
    <row r="258" spans="1:1">
      <c r="A258" s="743"/>
    </row>
    <row r="259" spans="1:1">
      <c r="A259" s="743"/>
    </row>
    <row r="260" spans="1:1">
      <c r="A260" s="743"/>
    </row>
    <row r="261" spans="1:1">
      <c r="A261" s="743"/>
    </row>
    <row r="262" spans="1:1">
      <c r="A262" s="743"/>
    </row>
    <row r="263" spans="1:1">
      <c r="A263" s="743"/>
    </row>
    <row r="264" spans="1:1">
      <c r="A264" s="743"/>
    </row>
    <row r="265" spans="1:1">
      <c r="A265" s="743"/>
    </row>
    <row r="266" spans="1:1">
      <c r="A266" s="743"/>
    </row>
    <row r="267" spans="1:1">
      <c r="A267" s="743"/>
    </row>
    <row r="268" spans="1:1">
      <c r="A268" s="743"/>
    </row>
    <row r="269" spans="1:1">
      <c r="A269" s="743"/>
    </row>
    <row r="270" spans="1:1">
      <c r="A270" s="743"/>
    </row>
    <row r="271" spans="1:1">
      <c r="A271" s="743"/>
    </row>
    <row r="272" spans="1:1">
      <c r="A272" s="743"/>
    </row>
    <row r="273" spans="1:1">
      <c r="A273" s="743"/>
    </row>
    <row r="274" spans="1:1">
      <c r="A274" s="743"/>
    </row>
    <row r="275" spans="1:1">
      <c r="A275" s="743"/>
    </row>
    <row r="276" spans="1:1">
      <c r="A276" s="743"/>
    </row>
    <row r="277" spans="1:1">
      <c r="A277" s="743"/>
    </row>
    <row r="278" spans="1:1">
      <c r="A278" s="743"/>
    </row>
    <row r="279" spans="1:1">
      <c r="A279" s="743"/>
    </row>
    <row r="280" spans="1:1">
      <c r="A280" s="743"/>
    </row>
    <row r="281" spans="1:1">
      <c r="A281" s="743"/>
    </row>
    <row r="282" spans="1:1">
      <c r="A282" s="743"/>
    </row>
    <row r="283" spans="1:1">
      <c r="A283" s="743"/>
    </row>
    <row r="284" spans="1:1">
      <c r="A284" s="743"/>
    </row>
    <row r="285" spans="1:1">
      <c r="A285" s="743"/>
    </row>
    <row r="286" spans="1:1">
      <c r="A286" s="743"/>
    </row>
    <row r="287" spans="1:1">
      <c r="A287" s="743"/>
    </row>
    <row r="288" spans="1:1">
      <c r="A288" s="743"/>
    </row>
    <row r="289" spans="1:1">
      <c r="A289" s="743"/>
    </row>
    <row r="290" spans="1:1">
      <c r="A290" s="743"/>
    </row>
    <row r="291" spans="1:1">
      <c r="A291" s="743"/>
    </row>
    <row r="292" spans="1:1">
      <c r="A292" s="743"/>
    </row>
    <row r="293" spans="1:1">
      <c r="A293" s="743"/>
    </row>
    <row r="294" spans="1:1">
      <c r="A294" s="743"/>
    </row>
    <row r="295" spans="1:1">
      <c r="A295" s="743"/>
    </row>
    <row r="296" spans="1:1">
      <c r="A296" s="743"/>
    </row>
    <row r="297" spans="1:1">
      <c r="A297" s="743"/>
    </row>
    <row r="298" spans="1:1">
      <c r="A298" s="743"/>
    </row>
    <row r="299" spans="1:1">
      <c r="A299" s="743"/>
    </row>
    <row r="300" spans="1:1">
      <c r="A300" s="743"/>
    </row>
    <row r="301" spans="1:1">
      <c r="A301" s="743"/>
    </row>
    <row r="302" spans="1:1">
      <c r="A302" s="743"/>
    </row>
    <row r="303" spans="1:1">
      <c r="A303" s="743"/>
    </row>
    <row r="304" spans="1:1">
      <c r="A304" s="743"/>
    </row>
    <row r="305" spans="1:1">
      <c r="A305" s="743"/>
    </row>
    <row r="306" spans="1:1">
      <c r="A306" s="743"/>
    </row>
    <row r="307" spans="1:1">
      <c r="A307" s="743"/>
    </row>
    <row r="308" spans="1:1">
      <c r="A308" s="743"/>
    </row>
    <row r="309" spans="1:1">
      <c r="A309" s="743"/>
    </row>
    <row r="310" spans="1:1">
      <c r="A310" s="743"/>
    </row>
    <row r="311" spans="1:1">
      <c r="A311" s="743"/>
    </row>
    <row r="312" spans="1:1">
      <c r="A312" s="743"/>
    </row>
    <row r="313" spans="1:1">
      <c r="A313" s="743"/>
    </row>
    <row r="314" spans="1:1">
      <c r="A314" s="743"/>
    </row>
    <row r="315" spans="1:1">
      <c r="A315" s="743"/>
    </row>
    <row r="316" spans="1:1">
      <c r="A316" s="743"/>
    </row>
    <row r="317" spans="1:1">
      <c r="A317" s="743"/>
    </row>
    <row r="318" spans="1:1">
      <c r="A318" s="743"/>
    </row>
    <row r="319" spans="1:1">
      <c r="A319" s="743"/>
    </row>
    <row r="320" spans="1:1">
      <c r="A320" s="743"/>
    </row>
    <row r="321" spans="1:1">
      <c r="A321" s="743"/>
    </row>
    <row r="322" spans="1:1">
      <c r="A322" s="743"/>
    </row>
    <row r="323" spans="1:1">
      <c r="A323" s="743"/>
    </row>
    <row r="324" spans="1:1">
      <c r="A324" s="743"/>
    </row>
    <row r="325" spans="1:1">
      <c r="A325" s="743"/>
    </row>
    <row r="326" spans="1:1">
      <c r="A326" s="743"/>
    </row>
    <row r="327" spans="1:1">
      <c r="A327" s="743"/>
    </row>
    <row r="328" spans="1:1">
      <c r="A328" s="743"/>
    </row>
    <row r="329" spans="1:1">
      <c r="A329" s="743"/>
    </row>
    <row r="330" spans="1:1">
      <c r="A330" s="743"/>
    </row>
    <row r="331" spans="1:1">
      <c r="A331" s="743"/>
    </row>
    <row r="332" spans="1:1">
      <c r="A332" s="743"/>
    </row>
    <row r="333" spans="1:1">
      <c r="A333" s="743"/>
    </row>
    <row r="334" spans="1:1">
      <c r="A334" s="743"/>
    </row>
    <row r="335" spans="1:1">
      <c r="A335" s="743"/>
    </row>
    <row r="336" spans="1:1">
      <c r="A336" s="743"/>
    </row>
    <row r="337" spans="1:1">
      <c r="A337" s="743"/>
    </row>
    <row r="338" spans="1:1">
      <c r="A338" s="743"/>
    </row>
    <row r="339" spans="1:1">
      <c r="A339" s="743"/>
    </row>
    <row r="340" spans="1:1">
      <c r="A340" s="743"/>
    </row>
    <row r="341" spans="1:1">
      <c r="A341" s="743"/>
    </row>
    <row r="342" spans="1:1">
      <c r="A342" s="743"/>
    </row>
    <row r="343" spans="1:1">
      <c r="A343" s="743"/>
    </row>
    <row r="344" spans="1:1">
      <c r="A344" s="743"/>
    </row>
    <row r="345" spans="1:1">
      <c r="A345" s="743"/>
    </row>
    <row r="346" spans="1:1">
      <c r="A346" s="743"/>
    </row>
    <row r="347" spans="1:1">
      <c r="A347" s="743"/>
    </row>
    <row r="348" spans="1:1">
      <c r="A348" s="743"/>
    </row>
    <row r="349" spans="1:1">
      <c r="A349" s="743"/>
    </row>
    <row r="350" spans="1:1">
      <c r="A350" s="743"/>
    </row>
    <row r="351" spans="1:1">
      <c r="A351" s="743"/>
    </row>
    <row r="352" spans="1:1">
      <c r="A352" s="743"/>
    </row>
    <row r="353" spans="1:1">
      <c r="A353" s="743"/>
    </row>
    <row r="354" spans="1:1">
      <c r="A354" s="743"/>
    </row>
    <row r="355" spans="1:1">
      <c r="A355" s="743"/>
    </row>
    <row r="356" spans="1:1">
      <c r="A356" s="743"/>
    </row>
    <row r="357" spans="1:1">
      <c r="A357" s="743"/>
    </row>
    <row r="358" spans="1:1">
      <c r="A358" s="743"/>
    </row>
    <row r="359" spans="1:1">
      <c r="A359" s="743"/>
    </row>
    <row r="360" spans="1:1">
      <c r="A360" s="743"/>
    </row>
    <row r="361" spans="1:1">
      <c r="A361" s="743"/>
    </row>
    <row r="362" spans="1:1">
      <c r="A362" s="743"/>
    </row>
    <row r="363" spans="1:1">
      <c r="A363" s="743"/>
    </row>
    <row r="364" spans="1:1">
      <c r="A364" s="743"/>
    </row>
    <row r="365" spans="1:1">
      <c r="A365" s="743"/>
    </row>
    <row r="366" spans="1:1">
      <c r="A366" s="743"/>
    </row>
    <row r="367" spans="1:1">
      <c r="A367" s="743"/>
    </row>
    <row r="368" spans="1:1">
      <c r="A368" s="743"/>
    </row>
    <row r="369" spans="1:1">
      <c r="A369" s="743"/>
    </row>
    <row r="370" spans="1:1">
      <c r="A370" s="743"/>
    </row>
    <row r="371" spans="1:1">
      <c r="A371" s="743"/>
    </row>
    <row r="372" spans="1:1">
      <c r="A372" s="743"/>
    </row>
    <row r="373" spans="1:1">
      <c r="A373" s="743"/>
    </row>
    <row r="374" spans="1:1">
      <c r="A374" s="743"/>
    </row>
    <row r="375" spans="1:1">
      <c r="A375" s="743"/>
    </row>
    <row r="376" spans="1:1">
      <c r="A376" s="743"/>
    </row>
    <row r="377" spans="1:1">
      <c r="A377" s="743"/>
    </row>
    <row r="378" spans="1:1">
      <c r="A378" s="743"/>
    </row>
    <row r="379" spans="1:1">
      <c r="A379" s="743"/>
    </row>
    <row r="380" spans="1:1">
      <c r="A380" s="743"/>
    </row>
    <row r="381" spans="1:1">
      <c r="A381" s="743"/>
    </row>
    <row r="382" spans="1:1">
      <c r="A382" s="743"/>
    </row>
    <row r="383" spans="1:1">
      <c r="A383" s="743"/>
    </row>
    <row r="384" spans="1:1">
      <c r="A384" s="743"/>
    </row>
    <row r="385" spans="1:1">
      <c r="A385" s="743"/>
    </row>
    <row r="386" spans="1:1">
      <c r="A386" s="743"/>
    </row>
    <row r="387" spans="1:1">
      <c r="A387" s="743"/>
    </row>
    <row r="388" spans="1:1">
      <c r="A388" s="743"/>
    </row>
    <row r="389" spans="1:1">
      <c r="A389" s="743"/>
    </row>
    <row r="390" spans="1:1">
      <c r="A390" s="743"/>
    </row>
    <row r="391" spans="1:1">
      <c r="A391" s="743"/>
    </row>
    <row r="392" spans="1:1">
      <c r="A392" s="743"/>
    </row>
    <row r="393" spans="1:1">
      <c r="A393" s="743"/>
    </row>
    <row r="394" spans="1:1">
      <c r="A394" s="743"/>
    </row>
    <row r="395" spans="1:1">
      <c r="A395" s="743"/>
    </row>
    <row r="396" spans="1:1">
      <c r="A396" s="743"/>
    </row>
    <row r="397" spans="1:1">
      <c r="A397" s="743"/>
    </row>
    <row r="398" spans="1:1">
      <c r="A398" s="743"/>
    </row>
    <row r="399" spans="1:1">
      <c r="A399" s="743"/>
    </row>
    <row r="400" spans="1:1">
      <c r="A400" s="743"/>
    </row>
    <row r="401" spans="1:1">
      <c r="A401" s="743"/>
    </row>
    <row r="402" spans="1:1">
      <c r="A402" s="743"/>
    </row>
    <row r="403" spans="1:1">
      <c r="A403" s="743"/>
    </row>
    <row r="404" spans="1:1">
      <c r="A404" s="743"/>
    </row>
    <row r="405" spans="1:1">
      <c r="A405" s="743"/>
    </row>
    <row r="406" spans="1:1">
      <c r="A406" s="743"/>
    </row>
    <row r="407" spans="1:1">
      <c r="A407" s="743"/>
    </row>
    <row r="408" spans="1:1">
      <c r="A408" s="743"/>
    </row>
    <row r="409" spans="1:1">
      <c r="A409" s="743"/>
    </row>
    <row r="410" spans="1:1">
      <c r="A410" s="743"/>
    </row>
    <row r="411" spans="1:1">
      <c r="A411" s="743"/>
    </row>
    <row r="412" spans="1:1">
      <c r="A412" s="743"/>
    </row>
    <row r="413" spans="1:1">
      <c r="A413" s="743"/>
    </row>
    <row r="414" spans="1:1">
      <c r="A414" s="743"/>
    </row>
    <row r="415" spans="1:1">
      <c r="A415" s="743"/>
    </row>
    <row r="416" spans="1:1">
      <c r="A416" s="743"/>
    </row>
    <row r="417" spans="1:1">
      <c r="A417" s="743"/>
    </row>
    <row r="418" spans="1:1">
      <c r="A418" s="743"/>
    </row>
    <row r="419" spans="1:1">
      <c r="A419" s="743"/>
    </row>
    <row r="420" spans="1:1">
      <c r="A420" s="743"/>
    </row>
    <row r="421" spans="1:1">
      <c r="A421" s="743"/>
    </row>
    <row r="422" spans="1:1">
      <c r="A422" s="743"/>
    </row>
    <row r="423" spans="1:1">
      <c r="A423" s="743"/>
    </row>
    <row r="424" spans="1:1">
      <c r="A424" s="743"/>
    </row>
    <row r="425" spans="1:1">
      <c r="A425" s="743"/>
    </row>
    <row r="426" spans="1:1">
      <c r="A426" s="743"/>
    </row>
    <row r="427" spans="1:1">
      <c r="A427" s="743"/>
    </row>
    <row r="428" spans="1:1">
      <c r="A428" s="743"/>
    </row>
    <row r="429" spans="1:1">
      <c r="A429" s="743"/>
    </row>
    <row r="430" spans="1:1">
      <c r="A430" s="743"/>
    </row>
    <row r="431" spans="1:1">
      <c r="A431" s="743"/>
    </row>
    <row r="432" spans="1:1">
      <c r="A432" s="743"/>
    </row>
    <row r="433" spans="1:1">
      <c r="A433" s="743"/>
    </row>
    <row r="434" spans="1:1">
      <c r="A434" s="743"/>
    </row>
    <row r="435" spans="1:1">
      <c r="A435" s="743"/>
    </row>
    <row r="436" spans="1:1">
      <c r="A436" s="743"/>
    </row>
    <row r="437" spans="1:1">
      <c r="A437" s="743"/>
    </row>
    <row r="438" spans="1:1">
      <c r="A438" s="743"/>
    </row>
    <row r="439" spans="1:1">
      <c r="A439" s="743"/>
    </row>
    <row r="440" spans="1:1">
      <c r="A440" s="743"/>
    </row>
    <row r="441" spans="1:1">
      <c r="A441" s="743"/>
    </row>
    <row r="442" spans="1:1">
      <c r="A442" s="743"/>
    </row>
    <row r="443" spans="1:1">
      <c r="A443" s="743"/>
    </row>
    <row r="444" spans="1:1">
      <c r="A444" s="743"/>
    </row>
    <row r="445" spans="1:1">
      <c r="A445" s="743"/>
    </row>
    <row r="446" spans="1:1">
      <c r="A446" s="743"/>
    </row>
    <row r="447" spans="1:1">
      <c r="A447" s="743"/>
    </row>
    <row r="448" spans="1:1">
      <c r="A448" s="743"/>
    </row>
    <row r="449" spans="1:1">
      <c r="A449" s="743"/>
    </row>
    <row r="450" spans="1:1">
      <c r="A450" s="743"/>
    </row>
    <row r="451" spans="1:1">
      <c r="A451" s="743"/>
    </row>
    <row r="452" spans="1:1">
      <c r="A452" s="743"/>
    </row>
  </sheetData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6" t="s">
        <v>363</v>
      </c>
    </row>
    <row r="3" spans="1:2" ht="15">
      <c r="A3" s="717"/>
      <c r="B3" s="718" t="s">
        <v>364</v>
      </c>
    </row>
    <row r="4" spans="1:2">
      <c r="A4" s="717"/>
      <c r="B4" s="717" t="s">
        <v>365</v>
      </c>
    </row>
    <row r="5" spans="1:2">
      <c r="A5" s="717"/>
      <c r="B5" s="717" t="s">
        <v>366</v>
      </c>
    </row>
    <row r="6" spans="1:2">
      <c r="A6" s="717"/>
      <c r="B6" s="717" t="s">
        <v>367</v>
      </c>
    </row>
    <row r="7" spans="1:2">
      <c r="A7" s="717"/>
      <c r="B7" s="717" t="s">
        <v>368</v>
      </c>
    </row>
    <row r="8" spans="1:2">
      <c r="A8" s="717"/>
      <c r="B8" s="717" t="s">
        <v>369</v>
      </c>
    </row>
    <row r="9" spans="1:2">
      <c r="A9" s="717"/>
      <c r="B9" s="717" t="s">
        <v>370</v>
      </c>
    </row>
    <row r="10" spans="1:2">
      <c r="A10" s="717"/>
      <c r="B10" s="717" t="s">
        <v>371</v>
      </c>
    </row>
    <row r="11" spans="1:2">
      <c r="A11" s="717"/>
      <c r="B11" s="717" t="s">
        <v>372</v>
      </c>
    </row>
    <row r="12" spans="1:2">
      <c r="A12" s="717"/>
      <c r="B12" s="717" t="s">
        <v>373</v>
      </c>
    </row>
    <row r="14" spans="1:2" ht="15">
      <c r="A14" s="717"/>
      <c r="B14" s="718" t="s">
        <v>374</v>
      </c>
    </row>
    <row r="15" spans="1:2">
      <c r="A15" s="717"/>
      <c r="B15" s="717" t="s">
        <v>375</v>
      </c>
    </row>
    <row r="16" spans="1:2">
      <c r="A16" s="719"/>
      <c r="B16" s="719" t="s">
        <v>376</v>
      </c>
    </row>
    <row r="17" spans="1:2">
      <c r="A17" s="717"/>
      <c r="B17" s="717" t="s">
        <v>377</v>
      </c>
    </row>
    <row r="18" spans="1:2">
      <c r="A18" s="717"/>
      <c r="B18" s="717" t="s">
        <v>378</v>
      </c>
    </row>
    <row r="19" spans="1:2">
      <c r="A19" s="717"/>
      <c r="B19" s="717" t="s">
        <v>379</v>
      </c>
    </row>
    <row r="20" spans="1:2">
      <c r="A20" s="717"/>
      <c r="B20" s="717" t="s">
        <v>380</v>
      </c>
    </row>
    <row r="21" spans="1:2">
      <c r="A21" s="719"/>
      <c r="B21" t="s">
        <v>381</v>
      </c>
    </row>
    <row r="22" spans="1:2">
      <c r="A22" s="717"/>
      <c r="B22" s="717" t="s">
        <v>382</v>
      </c>
    </row>
    <row r="23" spans="1:2">
      <c r="A23" s="717"/>
      <c r="B23" s="717" t="s">
        <v>383</v>
      </c>
    </row>
    <row r="24" spans="1:2">
      <c r="A24" s="717"/>
      <c r="B24" s="717" t="s">
        <v>384</v>
      </c>
    </row>
    <row r="25" spans="1:2">
      <c r="A25" s="719"/>
      <c r="B25" s="719" t="s">
        <v>385</v>
      </c>
    </row>
    <row r="26" spans="1:2">
      <c r="A26" s="717"/>
      <c r="B26" s="717" t="s">
        <v>386</v>
      </c>
    </row>
    <row r="27" spans="1:2" ht="24">
      <c r="A27" s="717"/>
      <c r="B27" s="717" t="s">
        <v>387</v>
      </c>
    </row>
    <row r="28" spans="1:2">
      <c r="A28" s="717"/>
      <c r="B28" s="717"/>
    </row>
    <row r="29" spans="1:2" ht="15">
      <c r="A29" s="717"/>
      <c r="B29" s="718" t="s">
        <v>388</v>
      </c>
    </row>
    <row r="30" spans="1:2">
      <c r="A30" s="717"/>
      <c r="B30" s="717" t="s">
        <v>389</v>
      </c>
    </row>
    <row r="31" spans="1:2">
      <c r="A31" s="717"/>
      <c r="B31" s="717" t="s">
        <v>390</v>
      </c>
    </row>
    <row r="32" spans="1:2">
      <c r="A32" s="717"/>
      <c r="B32" s="717" t="s">
        <v>391</v>
      </c>
    </row>
    <row r="33" spans="1:2">
      <c r="A33" s="717"/>
      <c r="B33" s="717" t="s">
        <v>392</v>
      </c>
    </row>
    <row r="34" spans="1:2">
      <c r="A34" s="717"/>
      <c r="B34" s="717" t="s">
        <v>393</v>
      </c>
    </row>
    <row r="35" spans="1:2">
      <c r="A35" s="717"/>
      <c r="B35" s="717" t="s">
        <v>394</v>
      </c>
    </row>
    <row r="36" spans="1:2">
      <c r="A36" s="717"/>
      <c r="B36" s="717" t="s">
        <v>395</v>
      </c>
    </row>
    <row r="37" spans="1:2">
      <c r="A37" s="717"/>
      <c r="B37" s="717" t="s">
        <v>396</v>
      </c>
    </row>
    <row r="38" spans="1:2">
      <c r="A38" s="717"/>
      <c r="B38" s="717" t="s">
        <v>397</v>
      </c>
    </row>
    <row r="39" spans="1:2">
      <c r="A39" s="717"/>
      <c r="B39" s="717" t="s">
        <v>398</v>
      </c>
    </row>
    <row r="40" spans="1:2">
      <c r="A40" s="717"/>
      <c r="B40" s="717" t="s">
        <v>399</v>
      </c>
    </row>
    <row r="41" spans="1:2">
      <c r="A41" s="717"/>
      <c r="B41" s="717" t="s">
        <v>400</v>
      </c>
    </row>
    <row r="42" spans="1:2">
      <c r="A42" s="717"/>
      <c r="B42" s="717" t="s">
        <v>401</v>
      </c>
    </row>
    <row r="43" spans="1:2">
      <c r="A43" s="717"/>
      <c r="B43" s="717" t="s">
        <v>402</v>
      </c>
    </row>
    <row r="44" spans="1:2">
      <c r="A44" s="717"/>
      <c r="B44" s="717" t="s">
        <v>403</v>
      </c>
    </row>
    <row r="45" spans="1:2">
      <c r="A45" s="717"/>
      <c r="B45" s="717"/>
    </row>
    <row r="46" spans="1:2" ht="15">
      <c r="A46" s="717"/>
      <c r="B46" s="718" t="s">
        <v>404</v>
      </c>
    </row>
    <row r="47" spans="1:2">
      <c r="A47" s="717"/>
      <c r="B47" s="717" t="s">
        <v>405</v>
      </c>
    </row>
    <row r="48" spans="1:2">
      <c r="A48" s="717"/>
      <c r="B48" s="717" t="s">
        <v>406</v>
      </c>
    </row>
    <row r="49" spans="1:2">
      <c r="A49" s="717"/>
      <c r="B49" s="717" t="s">
        <v>407</v>
      </c>
    </row>
    <row r="50" spans="1:2">
      <c r="A50" s="717"/>
      <c r="B50" s="717" t="s">
        <v>408</v>
      </c>
    </row>
    <row r="51" spans="1:2">
      <c r="A51" s="717"/>
      <c r="B51" s="717" t="s">
        <v>409</v>
      </c>
    </row>
    <row r="52" spans="1:2">
      <c r="A52" s="719"/>
      <c r="B52" s="719" t="s">
        <v>410</v>
      </c>
    </row>
    <row r="53" spans="1:2">
      <c r="A53" s="717"/>
      <c r="B53" s="717" t="s">
        <v>411</v>
      </c>
    </row>
    <row r="54" spans="1:2">
      <c r="A54" s="717"/>
      <c r="B54" s="717" t="s">
        <v>412</v>
      </c>
    </row>
    <row r="55" spans="1:2">
      <c r="A55" s="717"/>
      <c r="B55" s="717" t="s">
        <v>413</v>
      </c>
    </row>
    <row r="56" spans="1:2">
      <c r="A56" s="717"/>
      <c r="B56" s="717"/>
    </row>
    <row r="57" spans="1:2" ht="15">
      <c r="A57" s="719"/>
      <c r="B57" s="720" t="s">
        <v>414</v>
      </c>
    </row>
    <row r="58" spans="1:2">
      <c r="A58" s="717"/>
      <c r="B58" s="717" t="s">
        <v>415</v>
      </c>
    </row>
    <row r="59" spans="1:2">
      <c r="A59" s="717"/>
      <c r="B59" s="717" t="s">
        <v>416</v>
      </c>
    </row>
    <row r="60" spans="1:2">
      <c r="A60" s="717"/>
      <c r="B60" s="717" t="s">
        <v>417</v>
      </c>
    </row>
    <row r="61" spans="1:2">
      <c r="A61" s="717"/>
      <c r="B61" s="717" t="s">
        <v>418</v>
      </c>
    </row>
    <row r="62" spans="1:2">
      <c r="A62" s="717"/>
      <c r="B62" s="717" t="s">
        <v>419</v>
      </c>
    </row>
    <row r="64" spans="1:2" ht="15">
      <c r="A64" s="717"/>
      <c r="B64" s="718" t="s">
        <v>420</v>
      </c>
    </row>
    <row r="65" spans="1:2">
      <c r="A65" s="717"/>
      <c r="B65" s="717" t="s">
        <v>421</v>
      </c>
    </row>
    <row r="66" spans="1:2">
      <c r="A66" s="717"/>
      <c r="B66" s="717" t="s">
        <v>422</v>
      </c>
    </row>
    <row r="67" spans="1:2">
      <c r="A67" s="717"/>
      <c r="B67" s="717" t="s">
        <v>423</v>
      </c>
    </row>
    <row r="68" spans="1:2">
      <c r="A68" s="717"/>
      <c r="B68" s="717" t="s">
        <v>424</v>
      </c>
    </row>
    <row r="69" spans="1:2">
      <c r="A69" s="717"/>
      <c r="B69" s="717" t="s">
        <v>425</v>
      </c>
    </row>
    <row r="70" spans="1:2">
      <c r="A70" s="717"/>
      <c r="B70" s="717" t="s">
        <v>426</v>
      </c>
    </row>
    <row r="71" spans="1:2">
      <c r="A71" s="717"/>
      <c r="B71" s="717" t="s">
        <v>427</v>
      </c>
    </row>
    <row r="72" spans="1:2">
      <c r="A72" s="717"/>
      <c r="B72" s="717" t="s">
        <v>428</v>
      </c>
    </row>
    <row r="73" spans="1:2">
      <c r="A73" s="717"/>
      <c r="B73" s="717" t="s">
        <v>429</v>
      </c>
    </row>
    <row r="74" spans="1:2">
      <c r="A74" s="717"/>
      <c r="B74" s="717" t="s">
        <v>430</v>
      </c>
    </row>
    <row r="75" spans="1:2">
      <c r="A75" s="717"/>
      <c r="B75" s="717" t="s">
        <v>431</v>
      </c>
    </row>
    <row r="76" spans="1:2">
      <c r="A76" s="717"/>
      <c r="B76" s="717" t="s">
        <v>432</v>
      </c>
    </row>
    <row r="77" spans="1:2">
      <c r="A77" s="717"/>
      <c r="B77" s="717" t="s">
        <v>433</v>
      </c>
    </row>
    <row r="78" spans="1:2">
      <c r="A78" s="717"/>
      <c r="B78" s="717" t="s">
        <v>434</v>
      </c>
    </row>
    <row r="79" spans="1:2">
      <c r="A79" s="717"/>
      <c r="B79" s="717" t="s">
        <v>435</v>
      </c>
    </row>
    <row r="80" spans="1:2">
      <c r="A80" s="717"/>
      <c r="B80" s="717" t="s">
        <v>436</v>
      </c>
    </row>
    <row r="81" spans="1:2">
      <c r="A81" s="717"/>
      <c r="B81" s="717" t="s">
        <v>437</v>
      </c>
    </row>
    <row r="82" spans="1:2">
      <c r="A82" s="717"/>
      <c r="B82" s="717" t="s">
        <v>438</v>
      </c>
    </row>
    <row r="84" spans="1:2" ht="15">
      <c r="A84" s="717"/>
      <c r="B84" s="718" t="s">
        <v>439</v>
      </c>
    </row>
    <row r="85" spans="1:2">
      <c r="A85" s="717"/>
      <c r="B85" s="717" t="s">
        <v>440</v>
      </c>
    </row>
    <row r="86" spans="1:2">
      <c r="A86" s="717"/>
      <c r="B86" s="717" t="s">
        <v>441</v>
      </c>
    </row>
    <row r="87" spans="1:2">
      <c r="A87" s="717"/>
      <c r="B87" s="717" t="s">
        <v>442</v>
      </c>
    </row>
    <row r="88" spans="1:2">
      <c r="A88" s="717"/>
      <c r="B88" s="717" t="s">
        <v>443</v>
      </c>
    </row>
    <row r="89" spans="1:2">
      <c r="A89" s="717"/>
      <c r="B89" s="717" t="s">
        <v>444</v>
      </c>
    </row>
    <row r="90" spans="1:2">
      <c r="A90" s="717"/>
      <c r="B90" s="717" t="s">
        <v>445</v>
      </c>
    </row>
    <row r="91" spans="1:2">
      <c r="A91" s="717"/>
      <c r="B91" s="717" t="s">
        <v>446</v>
      </c>
    </row>
    <row r="92" spans="1:2">
      <c r="A92" s="717"/>
      <c r="B92" s="717" t="s">
        <v>447</v>
      </c>
    </row>
    <row r="93" spans="1:2">
      <c r="A93" s="717"/>
      <c r="B93" s="717" t="s">
        <v>448</v>
      </c>
    </row>
    <row r="95" spans="1:2" ht="15">
      <c r="A95" s="717"/>
      <c r="B95" s="718" t="s">
        <v>449</v>
      </c>
    </row>
    <row r="96" spans="1:2">
      <c r="A96" s="717"/>
      <c r="B96" s="717" t="s">
        <v>450</v>
      </c>
    </row>
    <row r="97" spans="1:2">
      <c r="A97" s="717"/>
      <c r="B97" s="717" t="s">
        <v>451</v>
      </c>
    </row>
    <row r="98" spans="1:2">
      <c r="A98" s="717"/>
      <c r="B98" s="717" t="s">
        <v>452</v>
      </c>
    </row>
    <row r="99" spans="1:2">
      <c r="A99" s="717"/>
      <c r="B99" s="717" t="s">
        <v>453</v>
      </c>
    </row>
    <row r="100" spans="1:2">
      <c r="A100" s="717"/>
      <c r="B100" s="717" t="s">
        <v>454</v>
      </c>
    </row>
    <row r="101" spans="1:2">
      <c r="A101" s="717"/>
      <c r="B101" s="717" t="s">
        <v>455</v>
      </c>
    </row>
    <row r="102" spans="1:2">
      <c r="A102" s="717"/>
      <c r="B102" s="717" t="s">
        <v>456</v>
      </c>
    </row>
    <row r="104" spans="1:2" ht="15">
      <c r="A104" s="717"/>
      <c r="B104" s="718" t="s">
        <v>457</v>
      </c>
    </row>
    <row r="105" spans="1:2">
      <c r="A105" s="717"/>
      <c r="B105" s="717" t="s">
        <v>458</v>
      </c>
    </row>
    <row r="106" spans="1:2">
      <c r="A106" s="717"/>
      <c r="B106" s="717" t="s">
        <v>459</v>
      </c>
    </row>
    <row r="107" spans="1:2">
      <c r="A107" s="717"/>
      <c r="B107" s="717" t="s">
        <v>460</v>
      </c>
    </row>
    <row r="108" spans="1:2">
      <c r="A108" s="717"/>
      <c r="B108" s="717" t="s">
        <v>461</v>
      </c>
    </row>
    <row r="109" spans="1:2">
      <c r="A109" s="717"/>
      <c r="B109" s="717" t="s">
        <v>462</v>
      </c>
    </row>
    <row r="110" spans="1:2">
      <c r="A110" s="717"/>
      <c r="B110" s="717" t="s">
        <v>463</v>
      </c>
    </row>
    <row r="111" spans="1:2">
      <c r="A111" s="717"/>
      <c r="B111" s="717" t="s">
        <v>464</v>
      </c>
    </row>
    <row r="112" spans="1:2">
      <c r="A112" s="717"/>
      <c r="B112" s="717" t="s">
        <v>465</v>
      </c>
    </row>
    <row r="113" spans="1:2">
      <c r="A113" s="717"/>
      <c r="B113" s="717" t="s">
        <v>466</v>
      </c>
    </row>
    <row r="114" spans="1:2">
      <c r="A114" s="717"/>
      <c r="B114" s="717" t="s">
        <v>467</v>
      </c>
    </row>
    <row r="115" spans="1:2">
      <c r="A115" s="717"/>
      <c r="B115" s="717" t="s">
        <v>468</v>
      </c>
    </row>
    <row r="117" spans="1:2" ht="15">
      <c r="A117" s="717"/>
      <c r="B117" s="718" t="s">
        <v>469</v>
      </c>
    </row>
    <row r="118" spans="1:2">
      <c r="A118" s="717"/>
      <c r="B118" s="717" t="s">
        <v>470</v>
      </c>
    </row>
    <row r="119" spans="1:2">
      <c r="A119" s="717"/>
      <c r="B119" s="717" t="s">
        <v>471</v>
      </c>
    </row>
    <row r="120" spans="1:2">
      <c r="A120" s="717"/>
      <c r="B120" s="717" t="s">
        <v>472</v>
      </c>
    </row>
    <row r="121" spans="1:2">
      <c r="A121" s="717"/>
      <c r="B121" s="717" t="s">
        <v>473</v>
      </c>
    </row>
    <row r="122" spans="1:2">
      <c r="A122" s="717"/>
      <c r="B122" s="717" t="s">
        <v>474</v>
      </c>
    </row>
    <row r="124" spans="1:2" ht="15">
      <c r="A124" s="717"/>
      <c r="B124" s="718" t="s">
        <v>475</v>
      </c>
    </row>
    <row r="125" spans="1:2">
      <c r="A125" s="717"/>
      <c r="B125" s="717" t="s">
        <v>476</v>
      </c>
    </row>
    <row r="126" spans="1:2">
      <c r="A126" s="717"/>
      <c r="B126" s="717" t="s">
        <v>477</v>
      </c>
    </row>
    <row r="127" spans="1:2">
      <c r="A127" s="717"/>
      <c r="B127" s="717" t="s">
        <v>478</v>
      </c>
    </row>
    <row r="128" spans="1:2">
      <c r="A128" s="717"/>
      <c r="B128" s="717" t="s">
        <v>479</v>
      </c>
    </row>
    <row r="129" spans="1:2">
      <c r="A129" s="717"/>
      <c r="B129" s="717" t="s">
        <v>480</v>
      </c>
    </row>
    <row r="130" spans="1:2">
      <c r="A130" s="717"/>
      <c r="B130" s="717" t="s">
        <v>481</v>
      </c>
    </row>
    <row r="131" spans="1:2">
      <c r="A131" s="717"/>
      <c r="B131" s="717" t="s">
        <v>482</v>
      </c>
    </row>
    <row r="132" spans="1:2">
      <c r="A132" s="717"/>
      <c r="B132" s="717" t="s">
        <v>483</v>
      </c>
    </row>
    <row r="133" spans="1:2">
      <c r="A133" s="717"/>
      <c r="B133" s="717" t="s">
        <v>484</v>
      </c>
    </row>
    <row r="134" spans="1:2">
      <c r="A134" s="717"/>
      <c r="B134" s="717" t="s">
        <v>485</v>
      </c>
    </row>
    <row r="135" spans="1:2">
      <c r="A135" s="717"/>
      <c r="B135" s="717" t="s">
        <v>486</v>
      </c>
    </row>
    <row r="136" spans="1:2">
      <c r="A136" s="717"/>
      <c r="B136" s="717" t="s">
        <v>487</v>
      </c>
    </row>
    <row r="137" spans="1:2">
      <c r="A137" s="717"/>
      <c r="B137" s="717" t="s">
        <v>488</v>
      </c>
    </row>
    <row r="138" spans="1:2">
      <c r="A138" s="717"/>
      <c r="B138" s="717" t="s">
        <v>489</v>
      </c>
    </row>
    <row r="140" spans="1:2" ht="15">
      <c r="A140" s="717"/>
      <c r="B140" s="718" t="s">
        <v>490</v>
      </c>
    </row>
    <row r="141" spans="1:2">
      <c r="A141" s="717"/>
      <c r="B141" s="717" t="s">
        <v>491</v>
      </c>
    </row>
    <row r="142" spans="1:2">
      <c r="A142" s="717"/>
      <c r="B142" s="717" t="s">
        <v>492</v>
      </c>
    </row>
    <row r="143" spans="1:2">
      <c r="A143" s="717"/>
      <c r="B143" s="717" t="s">
        <v>493</v>
      </c>
    </row>
    <row r="144" spans="1:2">
      <c r="A144" s="717"/>
      <c r="B144" s="717" t="s">
        <v>494</v>
      </c>
    </row>
    <row r="145" spans="1:2">
      <c r="A145" s="717"/>
      <c r="B145" s="717" t="s">
        <v>495</v>
      </c>
    </row>
    <row r="146" spans="1:2">
      <c r="A146" s="717"/>
      <c r="B146" s="717" t="s">
        <v>496</v>
      </c>
    </row>
    <row r="147" spans="1:2">
      <c r="A147" s="717"/>
      <c r="B147" s="717" t="s">
        <v>497</v>
      </c>
    </row>
    <row r="148" spans="1:2">
      <c r="A148" s="717"/>
      <c r="B148" s="717" t="s">
        <v>498</v>
      </c>
    </row>
    <row r="150" spans="1:2" ht="15">
      <c r="A150" s="717"/>
      <c r="B150" s="718" t="s">
        <v>499</v>
      </c>
    </row>
    <row r="151" spans="1:2">
      <c r="A151" s="717"/>
      <c r="B151" s="717" t="s">
        <v>500</v>
      </c>
    </row>
    <row r="152" spans="1:2">
      <c r="A152" s="717"/>
      <c r="B152" s="717" t="s">
        <v>501</v>
      </c>
    </row>
    <row r="153" spans="1:2">
      <c r="A153" s="717"/>
      <c r="B153" s="717" t="s">
        <v>502</v>
      </c>
    </row>
    <row r="154" spans="1:2">
      <c r="A154" s="717"/>
      <c r="B154" s="717" t="s">
        <v>503</v>
      </c>
    </row>
    <row r="155" spans="1:2">
      <c r="A155" s="717"/>
      <c r="B155" s="717" t="s">
        <v>504</v>
      </c>
    </row>
    <row r="156" spans="1:2">
      <c r="A156" s="719"/>
      <c r="B156" s="719" t="s">
        <v>505</v>
      </c>
    </row>
    <row r="157" spans="1:2">
      <c r="A157" s="717"/>
      <c r="B157" s="717" t="s">
        <v>506</v>
      </c>
    </row>
    <row r="158" spans="1:2">
      <c r="A158" s="717"/>
      <c r="B158" s="717" t="s">
        <v>507</v>
      </c>
    </row>
    <row r="159" spans="1:2">
      <c r="A159" s="717"/>
      <c r="B159" s="717" t="s">
        <v>508</v>
      </c>
    </row>
    <row r="160" spans="1:2">
      <c r="A160" s="717"/>
      <c r="B160" s="717" t="s">
        <v>509</v>
      </c>
    </row>
    <row r="161" spans="1:2">
      <c r="A161" s="717"/>
      <c r="B161" s="717" t="s">
        <v>510</v>
      </c>
    </row>
    <row r="162" spans="1:2">
      <c r="A162" s="717"/>
      <c r="B162" s="717" t="s">
        <v>511</v>
      </c>
    </row>
    <row r="163" spans="1:2">
      <c r="A163" s="717"/>
      <c r="B163" s="717" t="s">
        <v>512</v>
      </c>
    </row>
    <row r="164" spans="1:2">
      <c r="A164" s="717"/>
      <c r="B164" s="717" t="s">
        <v>513</v>
      </c>
    </row>
    <row r="165" spans="1:2">
      <c r="A165" s="717"/>
      <c r="B165" s="717" t="s">
        <v>514</v>
      </c>
    </row>
    <row r="166" spans="1:2">
      <c r="A166" s="717"/>
      <c r="B166" s="717" t="s">
        <v>515</v>
      </c>
    </row>
    <row r="167" spans="1:2">
      <c r="A167" s="717"/>
      <c r="B167" s="717" t="s">
        <v>516</v>
      </c>
    </row>
    <row r="168" spans="1:2">
      <c r="A168" s="717"/>
      <c r="B168" s="717" t="s">
        <v>517</v>
      </c>
    </row>
    <row r="169" spans="1:2">
      <c r="A169" s="717"/>
      <c r="B169" s="717" t="s">
        <v>518</v>
      </c>
    </row>
    <row r="170" spans="1:2">
      <c r="A170" s="719"/>
      <c r="B170" s="717" t="s">
        <v>519</v>
      </c>
    </row>
    <row r="171" spans="1:2">
      <c r="A171" s="717"/>
      <c r="B171" s="717" t="s">
        <v>520</v>
      </c>
    </row>
    <row r="172" spans="1:2">
      <c r="A172" s="717"/>
      <c r="B172" s="717" t="s">
        <v>521</v>
      </c>
    </row>
    <row r="173" spans="1:2">
      <c r="A173" s="719"/>
      <c r="B173" s="719" t="s">
        <v>522</v>
      </c>
    </row>
    <row r="174" spans="1:2">
      <c r="A174" s="717"/>
      <c r="B174" s="717" t="s">
        <v>523</v>
      </c>
    </row>
    <row r="175" spans="1:2">
      <c r="A175" s="717"/>
      <c r="B175" s="717" t="s">
        <v>524</v>
      </c>
    </row>
    <row r="176" spans="1:2">
      <c r="A176" s="717"/>
      <c r="B176" s="717" t="s">
        <v>525</v>
      </c>
    </row>
    <row r="177" spans="1:2">
      <c r="A177" s="717"/>
      <c r="B177" s="717" t="s">
        <v>526</v>
      </c>
    </row>
    <row r="179" spans="1:2" ht="15">
      <c r="A179" s="717"/>
      <c r="B179" s="718" t="s">
        <v>527</v>
      </c>
    </row>
    <row r="180" spans="1:2">
      <c r="A180" s="717"/>
      <c r="B180" s="717" t="s">
        <v>528</v>
      </c>
    </row>
    <row r="181" spans="1:2">
      <c r="A181" s="717"/>
      <c r="B181" s="717" t="s">
        <v>529</v>
      </c>
    </row>
    <row r="182" spans="1:2">
      <c r="A182" s="717"/>
      <c r="B182" s="717" t="s">
        <v>530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4"/>
  <sheetViews>
    <sheetView zoomScale="85" workbookViewId="0">
      <pane xSplit="2" ySplit="3" topLeftCell="C28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697</v>
      </c>
      <c r="C4" s="421" t="s">
        <v>698</v>
      </c>
      <c r="D4" s="421" t="s">
        <v>699</v>
      </c>
    </row>
    <row r="5" spans="1:4">
      <c r="A5">
        <v>2</v>
      </c>
      <c r="B5" s="420" t="s">
        <v>700</v>
      </c>
      <c r="C5" s="421" t="s">
        <v>701</v>
      </c>
      <c r="D5" s="421" t="s">
        <v>699</v>
      </c>
    </row>
    <row r="6" spans="1:4">
      <c r="A6">
        <v>3</v>
      </c>
      <c r="B6" s="420" t="s">
        <v>702</v>
      </c>
      <c r="C6" s="421" t="s">
        <v>703</v>
      </c>
      <c r="D6" s="421" t="s">
        <v>699</v>
      </c>
    </row>
    <row r="7" spans="1:4">
      <c r="A7">
        <v>4</v>
      </c>
      <c r="B7" s="420" t="s">
        <v>704</v>
      </c>
      <c r="C7" s="421" t="s">
        <v>705</v>
      </c>
      <c r="D7" s="421" t="s">
        <v>706</v>
      </c>
    </row>
    <row r="8" spans="1:4">
      <c r="A8">
        <v>5</v>
      </c>
      <c r="B8" s="420" t="s">
        <v>707</v>
      </c>
      <c r="C8" s="421" t="s">
        <v>708</v>
      </c>
      <c r="D8" s="421" t="s">
        <v>706</v>
      </c>
    </row>
    <row r="9" spans="1:4">
      <c r="A9">
        <v>6</v>
      </c>
      <c r="B9" s="420" t="s">
        <v>709</v>
      </c>
      <c r="C9" s="421" t="s">
        <v>710</v>
      </c>
      <c r="D9" s="421" t="s">
        <v>706</v>
      </c>
    </row>
    <row r="10" spans="1:4">
      <c r="A10">
        <v>7</v>
      </c>
      <c r="B10" s="420" t="s">
        <v>711</v>
      </c>
      <c r="C10" s="421" t="s">
        <v>712</v>
      </c>
      <c r="D10" s="421" t="s">
        <v>706</v>
      </c>
    </row>
    <row r="11" spans="1:4">
      <c r="A11">
        <v>8</v>
      </c>
      <c r="B11" s="420" t="s">
        <v>713</v>
      </c>
      <c r="C11" s="421" t="s">
        <v>714</v>
      </c>
      <c r="D11" s="421" t="s">
        <v>715</v>
      </c>
    </row>
    <row r="12" spans="1:4">
      <c r="A12">
        <v>9</v>
      </c>
      <c r="B12" s="420" t="s">
        <v>716</v>
      </c>
      <c r="C12" s="421" t="s">
        <v>717</v>
      </c>
      <c r="D12" s="421" t="s">
        <v>715</v>
      </c>
    </row>
    <row r="13" spans="1:4">
      <c r="A13">
        <v>10</v>
      </c>
      <c r="B13" s="420" t="s">
        <v>718</v>
      </c>
      <c r="C13" s="421" t="s">
        <v>719</v>
      </c>
      <c r="D13" s="421" t="s">
        <v>715</v>
      </c>
    </row>
    <row r="14" spans="1:4">
      <c r="A14">
        <v>11</v>
      </c>
      <c r="B14" s="420" t="s">
        <v>720</v>
      </c>
      <c r="C14" s="421" t="s">
        <v>721</v>
      </c>
      <c r="D14" s="421" t="s">
        <v>715</v>
      </c>
    </row>
    <row r="15" spans="1:4">
      <c r="A15">
        <v>12</v>
      </c>
      <c r="B15" s="420" t="s">
        <v>722</v>
      </c>
      <c r="C15" s="421" t="s">
        <v>723</v>
      </c>
      <c r="D15" s="421" t="s">
        <v>715</v>
      </c>
    </row>
    <row r="16" spans="1:4">
      <c r="A16">
        <v>13</v>
      </c>
      <c r="B16" s="420" t="s">
        <v>724</v>
      </c>
      <c r="C16" s="421" t="s">
        <v>725</v>
      </c>
      <c r="D16" s="421" t="s">
        <v>726</v>
      </c>
    </row>
    <row r="17" spans="1:4">
      <c r="A17">
        <v>14</v>
      </c>
      <c r="B17" s="420" t="s">
        <v>727</v>
      </c>
      <c r="C17" s="421" t="s">
        <v>728</v>
      </c>
      <c r="D17" s="421" t="s">
        <v>729</v>
      </c>
    </row>
    <row r="18" spans="1:4">
      <c r="A18">
        <v>15</v>
      </c>
      <c r="B18" s="420" t="s">
        <v>730</v>
      </c>
      <c r="C18" s="421" t="s">
        <v>731</v>
      </c>
      <c r="D18" s="421" t="s">
        <v>729</v>
      </c>
    </row>
    <row r="19" spans="1:4">
      <c r="A19">
        <v>16</v>
      </c>
      <c r="B19" s="420" t="s">
        <v>732</v>
      </c>
      <c r="C19" s="421" t="s">
        <v>733</v>
      </c>
      <c r="D19" s="421" t="s">
        <v>729</v>
      </c>
    </row>
    <row r="20" spans="1:4">
      <c r="A20">
        <v>17</v>
      </c>
      <c r="B20" s="420" t="s">
        <v>734</v>
      </c>
      <c r="C20" s="421" t="s">
        <v>735</v>
      </c>
      <c r="D20" s="421" t="s">
        <v>729</v>
      </c>
    </row>
    <row r="21" spans="1:4">
      <c r="A21">
        <v>18</v>
      </c>
      <c r="B21" s="420" t="s">
        <v>736</v>
      </c>
      <c r="C21" s="421" t="s">
        <v>737</v>
      </c>
      <c r="D21" s="421" t="s">
        <v>729</v>
      </c>
    </row>
    <row r="22" spans="1:4">
      <c r="A22">
        <v>19</v>
      </c>
      <c r="B22" s="420" t="s">
        <v>738</v>
      </c>
      <c r="C22" s="421" t="s">
        <v>739</v>
      </c>
      <c r="D22" s="421" t="s">
        <v>729</v>
      </c>
    </row>
    <row r="23" spans="1:4">
      <c r="A23">
        <v>20</v>
      </c>
      <c r="B23" s="420" t="s">
        <v>740</v>
      </c>
      <c r="C23" s="421" t="s">
        <v>741</v>
      </c>
      <c r="D23" s="421" t="s">
        <v>729</v>
      </c>
    </row>
    <row r="24" spans="1:4">
      <c r="A24">
        <v>21</v>
      </c>
      <c r="B24" s="420" t="s">
        <v>742</v>
      </c>
      <c r="C24" s="421" t="s">
        <v>743</v>
      </c>
      <c r="D24" s="421" t="s">
        <v>729</v>
      </c>
    </row>
    <row r="25" spans="1:4">
      <c r="A25">
        <v>22</v>
      </c>
      <c r="B25" s="420" t="s">
        <v>744</v>
      </c>
      <c r="C25" s="421" t="s">
        <v>745</v>
      </c>
      <c r="D25" s="421" t="s">
        <v>729</v>
      </c>
    </row>
    <row r="26" spans="1:4">
      <c r="A26">
        <v>23</v>
      </c>
      <c r="B26" s="420" t="s">
        <v>746</v>
      </c>
      <c r="C26" s="421" t="s">
        <v>747</v>
      </c>
      <c r="D26" s="421" t="s">
        <v>729</v>
      </c>
    </row>
    <row r="27" spans="1:4">
      <c r="A27">
        <v>24</v>
      </c>
      <c r="B27" s="420" t="s">
        <v>748</v>
      </c>
      <c r="C27" s="421" t="s">
        <v>749</v>
      </c>
      <c r="D27" s="421" t="s">
        <v>729</v>
      </c>
    </row>
    <row r="28" spans="1:4">
      <c r="A28">
        <v>25</v>
      </c>
      <c r="B28" s="420" t="s">
        <v>750</v>
      </c>
      <c r="C28" s="421" t="s">
        <v>751</v>
      </c>
      <c r="D28" s="421" t="s">
        <v>729</v>
      </c>
    </row>
    <row r="29" spans="1:4">
      <c r="A29">
        <v>26</v>
      </c>
      <c r="B29" s="420" t="s">
        <v>752</v>
      </c>
      <c r="C29" s="421" t="s">
        <v>753</v>
      </c>
      <c r="D29" s="421" t="s">
        <v>729</v>
      </c>
    </row>
    <row r="30" spans="1:4">
      <c r="A30">
        <v>27</v>
      </c>
      <c r="B30" s="420" t="s">
        <v>754</v>
      </c>
      <c r="C30" s="421" t="s">
        <v>755</v>
      </c>
      <c r="D30" s="421" t="s">
        <v>729</v>
      </c>
    </row>
    <row r="31" spans="1:4">
      <c r="A31">
        <v>28</v>
      </c>
      <c r="B31" s="420" t="s">
        <v>756</v>
      </c>
      <c r="C31" s="421" t="s">
        <v>757</v>
      </c>
      <c r="D31" s="421" t="s">
        <v>729</v>
      </c>
    </row>
    <row r="32" spans="1:4">
      <c r="A32">
        <v>29</v>
      </c>
      <c r="B32" s="420" t="s">
        <v>758</v>
      </c>
      <c r="C32" s="421" t="s">
        <v>759</v>
      </c>
      <c r="D32" s="421" t="s">
        <v>729</v>
      </c>
    </row>
    <row r="33" spans="1:4">
      <c r="A33">
        <v>30</v>
      </c>
      <c r="B33" s="420" t="s">
        <v>760</v>
      </c>
      <c r="C33" s="421" t="s">
        <v>761</v>
      </c>
      <c r="D33" s="421" t="s">
        <v>729</v>
      </c>
    </row>
    <row r="34" spans="1:4">
      <c r="A34">
        <v>31</v>
      </c>
      <c r="B34" s="420" t="s">
        <v>762</v>
      </c>
      <c r="C34" s="421" t="s">
        <v>763</v>
      </c>
      <c r="D34" s="421" t="s">
        <v>729</v>
      </c>
    </row>
    <row r="35" spans="1:4">
      <c r="A35">
        <v>32</v>
      </c>
      <c r="B35" s="420" t="s">
        <v>764</v>
      </c>
      <c r="C35" s="421" t="s">
        <v>765</v>
      </c>
      <c r="D35" s="421" t="s">
        <v>729</v>
      </c>
    </row>
    <row r="36" spans="1:4">
      <c r="A36">
        <v>33</v>
      </c>
      <c r="B36" s="420" t="s">
        <v>766</v>
      </c>
      <c r="C36" s="421" t="s">
        <v>767</v>
      </c>
      <c r="D36" s="421" t="s">
        <v>729</v>
      </c>
    </row>
    <row r="37" spans="1:4">
      <c r="A37">
        <v>34</v>
      </c>
      <c r="B37" s="420" t="s">
        <v>768</v>
      </c>
      <c r="C37" s="421" t="s">
        <v>769</v>
      </c>
      <c r="D37" s="421" t="s">
        <v>729</v>
      </c>
    </row>
    <row r="38" spans="1:4">
      <c r="A38">
        <v>35</v>
      </c>
      <c r="B38" s="420" t="s">
        <v>770</v>
      </c>
      <c r="C38" s="421" t="s">
        <v>771</v>
      </c>
      <c r="D38" s="421" t="s">
        <v>729</v>
      </c>
    </row>
    <row r="39" spans="1:4">
      <c r="A39">
        <v>36</v>
      </c>
      <c r="B39" s="420" t="s">
        <v>772</v>
      </c>
      <c r="C39" s="421" t="s">
        <v>773</v>
      </c>
      <c r="D39" s="421" t="s">
        <v>729</v>
      </c>
    </row>
    <row r="40" spans="1:4">
      <c r="A40">
        <v>37</v>
      </c>
      <c r="B40" s="420" t="s">
        <v>774</v>
      </c>
      <c r="C40" s="421" t="s">
        <v>775</v>
      </c>
      <c r="D40" s="421" t="s">
        <v>729</v>
      </c>
    </row>
    <row r="41" spans="1:4">
      <c r="A41">
        <v>38</v>
      </c>
      <c r="B41" s="420" t="s">
        <v>776</v>
      </c>
      <c r="C41" s="421" t="s">
        <v>777</v>
      </c>
      <c r="D41" s="421" t="s">
        <v>729</v>
      </c>
    </row>
    <row r="42" spans="1:4">
      <c r="A42">
        <v>39</v>
      </c>
      <c r="B42" s="420" t="s">
        <v>778</v>
      </c>
      <c r="C42" s="421" t="s">
        <v>779</v>
      </c>
      <c r="D42" s="421" t="s">
        <v>729</v>
      </c>
    </row>
    <row r="43" spans="1:4">
      <c r="A43">
        <v>40</v>
      </c>
      <c r="B43" s="420" t="s">
        <v>780</v>
      </c>
      <c r="C43" s="421" t="s">
        <v>781</v>
      </c>
      <c r="D43" s="421" t="s">
        <v>729</v>
      </c>
    </row>
    <row r="44" spans="1:4">
      <c r="A44">
        <v>41</v>
      </c>
      <c r="B44" s="420" t="s">
        <v>782</v>
      </c>
      <c r="C44" s="421" t="s">
        <v>783</v>
      </c>
      <c r="D44" s="421" t="s">
        <v>729</v>
      </c>
    </row>
    <row r="45" spans="1:4">
      <c r="A45">
        <v>42</v>
      </c>
      <c r="B45" s="420" t="s">
        <v>784</v>
      </c>
      <c r="C45" s="421" t="s">
        <v>785</v>
      </c>
      <c r="D45" s="421" t="s">
        <v>729</v>
      </c>
    </row>
    <row r="46" spans="1:4">
      <c r="A46">
        <v>43</v>
      </c>
      <c r="B46" s="420" t="s">
        <v>786</v>
      </c>
      <c r="C46" s="421" t="s">
        <v>787</v>
      </c>
      <c r="D46" s="421" t="s">
        <v>729</v>
      </c>
    </row>
    <row r="47" spans="1:4">
      <c r="A47">
        <v>44</v>
      </c>
      <c r="B47" s="420" t="s">
        <v>788</v>
      </c>
      <c r="C47" s="421" t="s">
        <v>789</v>
      </c>
      <c r="D47" s="421" t="s">
        <v>729</v>
      </c>
    </row>
    <row r="48" spans="1:4">
      <c r="A48">
        <v>45</v>
      </c>
      <c r="B48" s="420" t="s">
        <v>790</v>
      </c>
      <c r="C48" s="421" t="s">
        <v>791</v>
      </c>
      <c r="D48" s="421" t="s">
        <v>729</v>
      </c>
    </row>
    <row r="49" spans="1:4">
      <c r="A49">
        <v>46</v>
      </c>
      <c r="B49" s="420" t="s">
        <v>792</v>
      </c>
      <c r="C49" s="421" t="s">
        <v>793</v>
      </c>
      <c r="D49" s="421" t="s">
        <v>729</v>
      </c>
    </row>
    <row r="50" spans="1:4">
      <c r="A50">
        <v>47</v>
      </c>
      <c r="B50" s="420" t="s">
        <v>794</v>
      </c>
      <c r="C50" s="421" t="s">
        <v>795</v>
      </c>
      <c r="D50" s="421" t="s">
        <v>729</v>
      </c>
    </row>
    <row r="51" spans="1:4">
      <c r="A51">
        <v>48</v>
      </c>
      <c r="B51" s="420" t="s">
        <v>796</v>
      </c>
      <c r="C51" s="421" t="s">
        <v>797</v>
      </c>
      <c r="D51" s="421" t="s">
        <v>729</v>
      </c>
    </row>
    <row r="52" spans="1:4">
      <c r="A52">
        <v>49</v>
      </c>
      <c r="B52" s="420" t="s">
        <v>798</v>
      </c>
      <c r="C52" s="421" t="s">
        <v>799</v>
      </c>
      <c r="D52" s="421" t="s">
        <v>729</v>
      </c>
    </row>
    <row r="53" spans="1:4">
      <c r="A53">
        <v>50</v>
      </c>
      <c r="B53" s="420" t="s">
        <v>800</v>
      </c>
      <c r="C53" s="421" t="s">
        <v>801</v>
      </c>
      <c r="D53" s="421" t="s">
        <v>729</v>
      </c>
    </row>
    <row r="54" spans="1:4">
      <c r="A54">
        <v>51</v>
      </c>
      <c r="B54" s="420" t="s">
        <v>802</v>
      </c>
      <c r="C54" s="421" t="s">
        <v>803</v>
      </c>
      <c r="D54" s="421" t="s">
        <v>729</v>
      </c>
    </row>
    <row r="55" spans="1:4">
      <c r="A55">
        <v>52</v>
      </c>
      <c r="B55" s="420" t="s">
        <v>804</v>
      </c>
      <c r="C55" s="421" t="s">
        <v>805</v>
      </c>
      <c r="D55" s="421" t="s">
        <v>729</v>
      </c>
    </row>
    <row r="56" spans="1:4">
      <c r="A56">
        <v>53</v>
      </c>
      <c r="B56" s="420" t="s">
        <v>806</v>
      </c>
      <c r="C56" s="421" t="s">
        <v>807</v>
      </c>
      <c r="D56" s="421" t="s">
        <v>729</v>
      </c>
    </row>
    <row r="57" spans="1:4">
      <c r="A57">
        <v>54</v>
      </c>
      <c r="B57" s="420" t="s">
        <v>808</v>
      </c>
      <c r="C57" s="421" t="s">
        <v>809</v>
      </c>
      <c r="D57" s="421" t="s">
        <v>729</v>
      </c>
    </row>
    <row r="58" spans="1:4">
      <c r="A58">
        <v>55</v>
      </c>
      <c r="B58" s="420" t="s">
        <v>810</v>
      </c>
      <c r="C58" s="421" t="s">
        <v>811</v>
      </c>
      <c r="D58" s="421" t="s">
        <v>729</v>
      </c>
    </row>
    <row r="59" spans="1:4">
      <c r="A59">
        <v>56</v>
      </c>
      <c r="B59" s="420" t="s">
        <v>812</v>
      </c>
      <c r="C59" s="421" t="s">
        <v>813</v>
      </c>
      <c r="D59" s="421" t="s">
        <v>729</v>
      </c>
    </row>
    <row r="60" spans="1:4">
      <c r="A60">
        <v>57</v>
      </c>
      <c r="B60" s="420" t="s">
        <v>814</v>
      </c>
      <c r="C60" s="421" t="s">
        <v>815</v>
      </c>
      <c r="D60" s="421" t="s">
        <v>729</v>
      </c>
    </row>
    <row r="61" spans="1:4">
      <c r="A61">
        <v>58</v>
      </c>
      <c r="B61" s="420" t="s">
        <v>816</v>
      </c>
      <c r="C61" s="421" t="s">
        <v>817</v>
      </c>
      <c r="D61" s="421" t="s">
        <v>729</v>
      </c>
    </row>
    <row r="62" spans="1:4">
      <c r="A62">
        <v>59</v>
      </c>
      <c r="B62" s="420" t="s">
        <v>818</v>
      </c>
      <c r="C62" s="421" t="s">
        <v>819</v>
      </c>
      <c r="D62" s="421" t="s">
        <v>729</v>
      </c>
    </row>
    <row r="63" spans="1:4">
      <c r="A63">
        <v>60</v>
      </c>
      <c r="B63" s="420" t="s">
        <v>820</v>
      </c>
      <c r="C63" s="421" t="s">
        <v>821</v>
      </c>
      <c r="D63" s="421" t="s">
        <v>729</v>
      </c>
    </row>
    <row r="64" spans="1:4">
      <c r="A64">
        <v>61</v>
      </c>
      <c r="B64" s="420" t="s">
        <v>822</v>
      </c>
      <c r="C64" s="421" t="s">
        <v>823</v>
      </c>
      <c r="D64" s="421" t="s">
        <v>729</v>
      </c>
    </row>
    <row r="65" spans="1:4">
      <c r="A65">
        <v>62</v>
      </c>
      <c r="B65" s="420" t="s">
        <v>824</v>
      </c>
      <c r="C65" s="421" t="s">
        <v>825</v>
      </c>
      <c r="D65" s="421" t="s">
        <v>729</v>
      </c>
    </row>
    <row r="66" spans="1:4">
      <c r="A66">
        <v>63</v>
      </c>
      <c r="B66" s="420" t="s">
        <v>826</v>
      </c>
      <c r="C66" s="421" t="s">
        <v>827</v>
      </c>
      <c r="D66" s="421" t="s">
        <v>729</v>
      </c>
    </row>
    <row r="67" spans="1:4">
      <c r="A67">
        <v>64</v>
      </c>
      <c r="B67" s="420" t="s">
        <v>828</v>
      </c>
      <c r="C67" s="421" t="s">
        <v>829</v>
      </c>
      <c r="D67" s="421" t="s">
        <v>729</v>
      </c>
    </row>
    <row r="68" spans="1:4">
      <c r="A68">
        <v>65</v>
      </c>
      <c r="B68" s="420" t="s">
        <v>830</v>
      </c>
      <c r="C68" s="421" t="s">
        <v>831</v>
      </c>
      <c r="D68" s="421" t="s">
        <v>729</v>
      </c>
    </row>
    <row r="69" spans="1:4">
      <c r="A69">
        <v>66</v>
      </c>
      <c r="B69" s="420" t="s">
        <v>832</v>
      </c>
      <c r="C69" s="421" t="s">
        <v>833</v>
      </c>
      <c r="D69" s="421" t="s">
        <v>729</v>
      </c>
    </row>
    <row r="70" spans="1:4">
      <c r="A70">
        <v>67</v>
      </c>
      <c r="B70" s="420" t="s">
        <v>834</v>
      </c>
      <c r="C70" s="421" t="s">
        <v>835</v>
      </c>
      <c r="D70" s="421" t="s">
        <v>729</v>
      </c>
    </row>
    <row r="71" spans="1:4">
      <c r="A71">
        <v>68</v>
      </c>
      <c r="B71" s="420" t="s">
        <v>836</v>
      </c>
      <c r="C71" s="421" t="s">
        <v>837</v>
      </c>
      <c r="D71" s="421" t="s">
        <v>729</v>
      </c>
    </row>
    <row r="72" spans="1:4">
      <c r="A72">
        <v>69</v>
      </c>
      <c r="B72" s="420" t="s">
        <v>838</v>
      </c>
      <c r="C72" s="421" t="s">
        <v>839</v>
      </c>
      <c r="D72" s="421" t="s">
        <v>729</v>
      </c>
    </row>
    <row r="73" spans="1:4">
      <c r="A73">
        <v>70</v>
      </c>
      <c r="B73" s="420" t="s">
        <v>840</v>
      </c>
      <c r="C73" s="421" t="s">
        <v>841</v>
      </c>
      <c r="D73" s="421" t="s">
        <v>729</v>
      </c>
    </row>
    <row r="74" spans="1:4">
      <c r="A74">
        <v>71</v>
      </c>
      <c r="B74" s="420" t="s">
        <v>842</v>
      </c>
      <c r="C74" s="421" t="s">
        <v>843</v>
      </c>
      <c r="D74" s="421" t="s">
        <v>729</v>
      </c>
    </row>
    <row r="75" spans="1:4">
      <c r="A75">
        <v>72</v>
      </c>
      <c r="B75" s="420" t="s">
        <v>844</v>
      </c>
      <c r="C75" s="421" t="s">
        <v>845</v>
      </c>
      <c r="D75" s="421" t="s">
        <v>729</v>
      </c>
    </row>
    <row r="76" spans="1:4">
      <c r="A76">
        <v>73</v>
      </c>
      <c r="B76" s="420" t="s">
        <v>846</v>
      </c>
      <c r="C76" s="421" t="s">
        <v>847</v>
      </c>
      <c r="D76" s="421" t="s">
        <v>729</v>
      </c>
    </row>
    <row r="77" spans="1:4">
      <c r="A77">
        <v>74</v>
      </c>
      <c r="B77" s="420" t="s">
        <v>848</v>
      </c>
      <c r="C77" s="421" t="s">
        <v>849</v>
      </c>
      <c r="D77" s="421" t="s">
        <v>729</v>
      </c>
    </row>
    <row r="78" spans="1:4">
      <c r="A78">
        <v>75</v>
      </c>
      <c r="B78" s="420" t="s">
        <v>850</v>
      </c>
      <c r="C78" s="421" t="s">
        <v>851</v>
      </c>
      <c r="D78" s="421" t="s">
        <v>729</v>
      </c>
    </row>
    <row r="79" spans="1:4">
      <c r="A79">
        <v>76</v>
      </c>
      <c r="B79" s="420" t="s">
        <v>852</v>
      </c>
      <c r="C79" s="421" t="s">
        <v>853</v>
      </c>
      <c r="D79" s="421" t="s">
        <v>729</v>
      </c>
    </row>
    <row r="80" spans="1:4">
      <c r="A80">
        <v>77</v>
      </c>
      <c r="B80" s="420" t="s">
        <v>854</v>
      </c>
      <c r="C80" s="421" t="s">
        <v>855</v>
      </c>
      <c r="D80" s="421" t="s">
        <v>729</v>
      </c>
    </row>
    <row r="81" spans="1:4">
      <c r="A81">
        <v>78</v>
      </c>
      <c r="B81" s="420" t="s">
        <v>856</v>
      </c>
      <c r="C81" s="421" t="s">
        <v>857</v>
      </c>
      <c r="D81" s="421" t="s">
        <v>729</v>
      </c>
    </row>
    <row r="82" spans="1:4">
      <c r="A82">
        <v>79</v>
      </c>
      <c r="B82" s="420" t="s">
        <v>858</v>
      </c>
      <c r="C82" s="421" t="s">
        <v>859</v>
      </c>
      <c r="D82" s="421" t="s">
        <v>729</v>
      </c>
    </row>
    <row r="83" spans="1:4">
      <c r="A83">
        <v>80</v>
      </c>
      <c r="B83" s="420" t="s">
        <v>860</v>
      </c>
      <c r="C83" s="421" t="s">
        <v>861</v>
      </c>
      <c r="D83" s="421" t="s">
        <v>729</v>
      </c>
    </row>
    <row r="84" spans="1:4">
      <c r="A84">
        <v>81</v>
      </c>
      <c r="B84" s="420" t="s">
        <v>862</v>
      </c>
      <c r="C84" s="421" t="s">
        <v>863</v>
      </c>
      <c r="D84" s="421" t="s">
        <v>729</v>
      </c>
    </row>
    <row r="85" spans="1:4">
      <c r="A85">
        <v>82</v>
      </c>
      <c r="B85" s="420" t="s">
        <v>864</v>
      </c>
      <c r="C85" s="421" t="s">
        <v>865</v>
      </c>
      <c r="D85" s="421" t="s">
        <v>729</v>
      </c>
    </row>
    <row r="86" spans="1:4">
      <c r="A86">
        <v>83</v>
      </c>
      <c r="B86" s="420" t="s">
        <v>866</v>
      </c>
      <c r="C86" s="421" t="s">
        <v>867</v>
      </c>
      <c r="D86" s="421" t="s">
        <v>729</v>
      </c>
    </row>
    <row r="87" spans="1:4">
      <c r="A87">
        <v>84</v>
      </c>
      <c r="B87" s="420" t="s">
        <v>868</v>
      </c>
      <c r="C87" s="421" t="s">
        <v>869</v>
      </c>
      <c r="D87" s="421" t="s">
        <v>729</v>
      </c>
    </row>
    <row r="88" spans="1:4">
      <c r="A88">
        <v>85</v>
      </c>
      <c r="B88" s="420" t="s">
        <v>870</v>
      </c>
      <c r="C88" s="421" t="s">
        <v>871</v>
      </c>
      <c r="D88" s="421" t="s">
        <v>729</v>
      </c>
    </row>
    <row r="89" spans="1:4">
      <c r="A89">
        <v>86</v>
      </c>
      <c r="B89" s="420" t="s">
        <v>872</v>
      </c>
      <c r="C89" s="421" t="s">
        <v>873</v>
      </c>
      <c r="D89" s="421" t="s">
        <v>729</v>
      </c>
    </row>
    <row r="90" spans="1:4">
      <c r="A90">
        <v>87</v>
      </c>
      <c r="B90" s="420" t="s">
        <v>874</v>
      </c>
      <c r="C90" s="421" t="s">
        <v>875</v>
      </c>
      <c r="D90" s="421" t="s">
        <v>729</v>
      </c>
    </row>
    <row r="91" spans="1:4">
      <c r="A91">
        <v>88</v>
      </c>
      <c r="B91" s="420" t="s">
        <v>876</v>
      </c>
      <c r="C91" s="421" t="s">
        <v>877</v>
      </c>
      <c r="D91" s="421" t="s">
        <v>729</v>
      </c>
    </row>
    <row r="92" spans="1:4">
      <c r="A92">
        <v>89</v>
      </c>
      <c r="B92" s="420" t="s">
        <v>878</v>
      </c>
      <c r="C92" s="421" t="s">
        <v>879</v>
      </c>
      <c r="D92" s="421" t="s">
        <v>729</v>
      </c>
    </row>
    <row r="93" spans="1:4">
      <c r="A93">
        <v>90</v>
      </c>
      <c r="B93" s="420" t="s">
        <v>880</v>
      </c>
      <c r="C93" s="421" t="s">
        <v>881</v>
      </c>
      <c r="D93" s="421" t="s">
        <v>729</v>
      </c>
    </row>
    <row r="94" spans="1:4">
      <c r="A94">
        <v>91</v>
      </c>
      <c r="B94" s="420" t="s">
        <v>882</v>
      </c>
      <c r="C94" s="421" t="s">
        <v>883</v>
      </c>
      <c r="D94" s="421" t="s">
        <v>729</v>
      </c>
    </row>
    <row r="95" spans="1:4">
      <c r="A95">
        <v>92</v>
      </c>
      <c r="B95" s="420" t="s">
        <v>884</v>
      </c>
      <c r="C95" s="421" t="s">
        <v>885</v>
      </c>
      <c r="D95" s="421" t="s">
        <v>729</v>
      </c>
    </row>
    <row r="96" spans="1:4">
      <c r="A96">
        <v>93</v>
      </c>
      <c r="B96" s="420" t="s">
        <v>886</v>
      </c>
      <c r="C96" s="421" t="s">
        <v>887</v>
      </c>
      <c r="D96" s="421" t="s">
        <v>729</v>
      </c>
    </row>
    <row r="97" spans="1:4">
      <c r="A97">
        <v>94</v>
      </c>
      <c r="B97" s="420" t="s">
        <v>888</v>
      </c>
      <c r="C97" s="421" t="s">
        <v>889</v>
      </c>
      <c r="D97" s="421" t="s">
        <v>729</v>
      </c>
    </row>
    <row r="98" spans="1:4">
      <c r="A98">
        <v>95</v>
      </c>
      <c r="B98" s="420" t="s">
        <v>890</v>
      </c>
      <c r="C98" s="421" t="s">
        <v>891</v>
      </c>
      <c r="D98" s="421" t="s">
        <v>729</v>
      </c>
    </row>
    <row r="99" spans="1:4">
      <c r="A99">
        <v>96</v>
      </c>
      <c r="B99" s="420" t="s">
        <v>892</v>
      </c>
      <c r="C99" s="421" t="s">
        <v>893</v>
      </c>
      <c r="D99" s="421" t="s">
        <v>729</v>
      </c>
    </row>
    <row r="100" spans="1:4">
      <c r="A100">
        <v>97</v>
      </c>
      <c r="B100" s="420" t="s">
        <v>894</v>
      </c>
      <c r="C100" s="421" t="s">
        <v>895</v>
      </c>
      <c r="D100" s="421" t="s">
        <v>729</v>
      </c>
    </row>
    <row r="101" spans="1:4">
      <c r="A101">
        <v>98</v>
      </c>
      <c r="B101" s="420" t="s">
        <v>896</v>
      </c>
      <c r="C101" s="421" t="s">
        <v>897</v>
      </c>
      <c r="D101" s="421" t="s">
        <v>729</v>
      </c>
    </row>
    <row r="102" spans="1:4">
      <c r="A102">
        <v>99</v>
      </c>
      <c r="B102" s="420" t="s">
        <v>898</v>
      </c>
      <c r="C102" s="421" t="s">
        <v>899</v>
      </c>
      <c r="D102" s="421" t="s">
        <v>729</v>
      </c>
    </row>
    <row r="103" spans="1:4">
      <c r="A103">
        <v>100</v>
      </c>
      <c r="B103" s="420" t="s">
        <v>900</v>
      </c>
      <c r="C103" s="421" t="s">
        <v>901</v>
      </c>
      <c r="D103" s="421" t="s">
        <v>729</v>
      </c>
    </row>
    <row r="104" spans="1:4">
      <c r="A104">
        <v>101</v>
      </c>
      <c r="B104" s="420" t="s">
        <v>902</v>
      </c>
      <c r="C104" s="421" t="s">
        <v>903</v>
      </c>
      <c r="D104" s="421" t="s">
        <v>729</v>
      </c>
    </row>
    <row r="105" spans="1:4">
      <c r="A105">
        <v>102</v>
      </c>
      <c r="B105" s="420" t="s">
        <v>904</v>
      </c>
      <c r="C105" s="421" t="s">
        <v>905</v>
      </c>
      <c r="D105" s="421" t="s">
        <v>729</v>
      </c>
    </row>
    <row r="106" spans="1:4">
      <c r="A106">
        <v>103</v>
      </c>
      <c r="B106" s="420" t="s">
        <v>906</v>
      </c>
      <c r="C106" s="421" t="s">
        <v>907</v>
      </c>
      <c r="D106" s="421" t="s">
        <v>729</v>
      </c>
    </row>
    <row r="107" spans="1:4">
      <c r="A107">
        <v>104</v>
      </c>
      <c r="B107" s="420" t="s">
        <v>908</v>
      </c>
      <c r="C107" s="421" t="s">
        <v>909</v>
      </c>
      <c r="D107" s="421" t="s">
        <v>729</v>
      </c>
    </row>
    <row r="108" spans="1:4">
      <c r="A108">
        <v>105</v>
      </c>
      <c r="B108" s="420" t="s">
        <v>910</v>
      </c>
      <c r="C108" s="421" t="s">
        <v>911</v>
      </c>
      <c r="D108" s="421" t="s">
        <v>729</v>
      </c>
    </row>
    <row r="109" spans="1:4">
      <c r="A109">
        <v>106</v>
      </c>
      <c r="B109" s="420" t="s">
        <v>912</v>
      </c>
      <c r="C109" s="421" t="s">
        <v>913</v>
      </c>
      <c r="D109" s="421" t="s">
        <v>729</v>
      </c>
    </row>
    <row r="110" spans="1:4">
      <c r="A110">
        <v>107</v>
      </c>
      <c r="B110" s="420" t="s">
        <v>914</v>
      </c>
      <c r="C110" s="421" t="s">
        <v>915</v>
      </c>
      <c r="D110" s="421" t="s">
        <v>729</v>
      </c>
    </row>
    <row r="111" spans="1:4">
      <c r="A111">
        <v>108</v>
      </c>
      <c r="B111" s="420" t="s">
        <v>916</v>
      </c>
      <c r="C111" s="421" t="s">
        <v>917</v>
      </c>
      <c r="D111" s="421" t="s">
        <v>918</v>
      </c>
    </row>
    <row r="112" spans="1:4">
      <c r="A112">
        <v>109</v>
      </c>
      <c r="B112" s="420" t="s">
        <v>919</v>
      </c>
      <c r="C112" s="421" t="s">
        <v>920</v>
      </c>
      <c r="D112" s="421" t="s">
        <v>918</v>
      </c>
    </row>
    <row r="113" spans="1:4">
      <c r="A113">
        <v>110</v>
      </c>
      <c r="B113" s="420" t="s">
        <v>921</v>
      </c>
      <c r="C113" s="421" t="s">
        <v>922</v>
      </c>
      <c r="D113" s="421" t="s">
        <v>918</v>
      </c>
    </row>
    <row r="114" spans="1:4">
      <c r="A114">
        <v>111</v>
      </c>
      <c r="B114" s="420" t="s">
        <v>923</v>
      </c>
      <c r="C114" s="421" t="s">
        <v>924</v>
      </c>
      <c r="D114" s="421" t="s">
        <v>918</v>
      </c>
    </row>
    <row r="115" spans="1:4">
      <c r="A115">
        <v>112</v>
      </c>
      <c r="B115" s="420" t="s">
        <v>925</v>
      </c>
      <c r="C115" s="421" t="s">
        <v>926</v>
      </c>
      <c r="D115" s="421" t="s">
        <v>918</v>
      </c>
    </row>
    <row r="116" spans="1:4">
      <c r="A116">
        <v>113</v>
      </c>
      <c r="B116" s="420" t="s">
        <v>927</v>
      </c>
      <c r="C116" s="421" t="s">
        <v>928</v>
      </c>
      <c r="D116" s="421" t="s">
        <v>929</v>
      </c>
    </row>
    <row r="117" spans="1:4">
      <c r="A117">
        <v>114</v>
      </c>
      <c r="B117" s="420" t="s">
        <v>930</v>
      </c>
      <c r="C117" s="421" t="s">
        <v>931</v>
      </c>
      <c r="D117" s="421" t="s">
        <v>929</v>
      </c>
    </row>
    <row r="118" spans="1:4">
      <c r="A118">
        <v>115</v>
      </c>
      <c r="B118" s="420" t="s">
        <v>932</v>
      </c>
      <c r="C118" s="421" t="s">
        <v>933</v>
      </c>
      <c r="D118" s="421" t="s">
        <v>934</v>
      </c>
    </row>
    <row r="119" spans="1:4">
      <c r="A119">
        <v>116</v>
      </c>
      <c r="B119" s="420" t="s">
        <v>935</v>
      </c>
      <c r="C119" s="421" t="s">
        <v>936</v>
      </c>
      <c r="D119" s="421" t="s">
        <v>934</v>
      </c>
    </row>
    <row r="120" spans="1:4">
      <c r="A120">
        <v>117</v>
      </c>
      <c r="B120" s="420" t="s">
        <v>937</v>
      </c>
      <c r="C120" s="421" t="s">
        <v>938</v>
      </c>
      <c r="D120" s="421" t="s">
        <v>934</v>
      </c>
    </row>
    <row r="121" spans="1:4">
      <c r="A121">
        <v>118</v>
      </c>
      <c r="B121" s="420" t="s">
        <v>939</v>
      </c>
      <c r="C121" s="421" t="s">
        <v>940</v>
      </c>
      <c r="D121" s="421" t="s">
        <v>934</v>
      </c>
    </row>
    <row r="122" spans="1:4">
      <c r="A122">
        <v>119</v>
      </c>
      <c r="B122" s="420" t="s">
        <v>941</v>
      </c>
      <c r="C122" s="421" t="s">
        <v>942</v>
      </c>
      <c r="D122" s="421" t="s">
        <v>934</v>
      </c>
    </row>
    <row r="123" spans="1:4">
      <c r="A123">
        <v>120</v>
      </c>
      <c r="B123" s="420" t="s">
        <v>943</v>
      </c>
      <c r="C123" s="421" t="s">
        <v>944</v>
      </c>
      <c r="D123" s="421" t="s">
        <v>934</v>
      </c>
    </row>
    <row r="124" spans="1:4">
      <c r="A124">
        <v>121</v>
      </c>
      <c r="B124" s="420" t="s">
        <v>945</v>
      </c>
      <c r="C124" s="421" t="s">
        <v>946</v>
      </c>
      <c r="D124" s="421" t="s">
        <v>934</v>
      </c>
    </row>
    <row r="125" spans="1:4">
      <c r="A125">
        <v>122</v>
      </c>
      <c r="B125" s="420" t="s">
        <v>947</v>
      </c>
      <c r="C125" s="421" t="s">
        <v>948</v>
      </c>
      <c r="D125" s="421" t="s">
        <v>934</v>
      </c>
    </row>
    <row r="126" spans="1:4">
      <c r="A126">
        <v>123</v>
      </c>
      <c r="B126" s="420" t="s">
        <v>949</v>
      </c>
      <c r="C126" s="421" t="s">
        <v>950</v>
      </c>
      <c r="D126" s="421" t="s">
        <v>934</v>
      </c>
    </row>
    <row r="127" spans="1:4">
      <c r="A127">
        <v>124</v>
      </c>
      <c r="B127" s="420" t="s">
        <v>951</v>
      </c>
      <c r="C127" s="421" t="s">
        <v>952</v>
      </c>
      <c r="D127" s="421" t="s">
        <v>934</v>
      </c>
    </row>
    <row r="128" spans="1:4">
      <c r="A128">
        <v>125</v>
      </c>
      <c r="B128" s="420" t="s">
        <v>953</v>
      </c>
      <c r="C128" s="421" t="s">
        <v>954</v>
      </c>
      <c r="D128" s="421" t="s">
        <v>934</v>
      </c>
    </row>
    <row r="129" spans="1:4">
      <c r="A129">
        <v>126</v>
      </c>
      <c r="B129" s="420" t="s">
        <v>955</v>
      </c>
      <c r="C129" s="421" t="s">
        <v>956</v>
      </c>
      <c r="D129" s="421" t="s">
        <v>934</v>
      </c>
    </row>
    <row r="130" spans="1:4">
      <c r="A130">
        <v>127</v>
      </c>
      <c r="B130" s="420" t="s">
        <v>957</v>
      </c>
      <c r="C130" s="421" t="s">
        <v>958</v>
      </c>
      <c r="D130" s="421" t="s">
        <v>934</v>
      </c>
    </row>
    <row r="131" spans="1:4">
      <c r="A131">
        <v>128</v>
      </c>
      <c r="B131" s="420" t="s">
        <v>959</v>
      </c>
      <c r="C131" s="421" t="s">
        <v>960</v>
      </c>
      <c r="D131" s="421" t="s">
        <v>934</v>
      </c>
    </row>
    <row r="132" spans="1:4">
      <c r="A132">
        <v>129</v>
      </c>
      <c r="B132" s="420" t="s">
        <v>961</v>
      </c>
      <c r="C132" s="421" t="s">
        <v>962</v>
      </c>
      <c r="D132" s="421" t="s">
        <v>934</v>
      </c>
    </row>
    <row r="133" spans="1:4">
      <c r="A133">
        <v>130</v>
      </c>
      <c r="B133" s="420" t="s">
        <v>963</v>
      </c>
      <c r="C133" s="421" t="s">
        <v>964</v>
      </c>
      <c r="D133" s="421" t="s">
        <v>965</v>
      </c>
    </row>
    <row r="134" spans="1:4">
      <c r="A134">
        <v>131</v>
      </c>
      <c r="B134" s="420" t="s">
        <v>966</v>
      </c>
      <c r="C134" s="421" t="s">
        <v>967</v>
      </c>
      <c r="D134" s="421" t="s">
        <v>965</v>
      </c>
    </row>
    <row r="135" spans="1:4">
      <c r="A135">
        <v>132</v>
      </c>
      <c r="B135" s="420" t="s">
        <v>968</v>
      </c>
      <c r="C135" s="421" t="s">
        <v>969</v>
      </c>
      <c r="D135" s="421" t="s">
        <v>965</v>
      </c>
    </row>
    <row r="136" spans="1:4">
      <c r="A136">
        <v>133</v>
      </c>
      <c r="B136" s="420" t="s">
        <v>970</v>
      </c>
      <c r="C136" s="421" t="s">
        <v>971</v>
      </c>
      <c r="D136" s="421" t="s">
        <v>965</v>
      </c>
    </row>
    <row r="137" spans="1:4">
      <c r="A137">
        <v>134</v>
      </c>
      <c r="B137" s="420" t="s">
        <v>264</v>
      </c>
      <c r="C137" s="421" t="s">
        <v>972</v>
      </c>
      <c r="D137" s="421" t="s">
        <v>965</v>
      </c>
    </row>
    <row r="138" spans="1:4">
      <c r="A138">
        <v>135</v>
      </c>
      <c r="B138" s="420" t="s">
        <v>973</v>
      </c>
      <c r="C138" s="421" t="s">
        <v>974</v>
      </c>
      <c r="D138" s="421" t="s">
        <v>975</v>
      </c>
    </row>
    <row r="139" spans="1:4">
      <c r="A139">
        <v>136</v>
      </c>
      <c r="B139" s="420" t="s">
        <v>976</v>
      </c>
      <c r="C139" s="421" t="s">
        <v>977</v>
      </c>
      <c r="D139" s="421" t="s">
        <v>975</v>
      </c>
    </row>
    <row r="140" spans="1:4">
      <c r="A140">
        <v>137</v>
      </c>
      <c r="B140" s="420" t="s">
        <v>978</v>
      </c>
      <c r="C140" s="421" t="s">
        <v>979</v>
      </c>
      <c r="D140" s="421" t="s">
        <v>975</v>
      </c>
    </row>
    <row r="141" spans="1:4">
      <c r="A141">
        <v>138</v>
      </c>
      <c r="B141" s="420" t="s">
        <v>980</v>
      </c>
      <c r="C141" s="421" t="s">
        <v>981</v>
      </c>
      <c r="D141" s="421" t="s">
        <v>975</v>
      </c>
    </row>
    <row r="142" spans="1:4">
      <c r="A142">
        <v>139</v>
      </c>
      <c r="B142" s="420" t="s">
        <v>982</v>
      </c>
      <c r="C142" s="421" t="s">
        <v>983</v>
      </c>
      <c r="D142" s="421" t="s">
        <v>975</v>
      </c>
    </row>
    <row r="143" spans="1:4">
      <c r="A143">
        <v>140</v>
      </c>
      <c r="B143" s="420" t="s">
        <v>984</v>
      </c>
      <c r="C143" s="421" t="s">
        <v>985</v>
      </c>
      <c r="D143" s="421" t="s">
        <v>975</v>
      </c>
    </row>
    <row r="144" spans="1:4">
      <c r="A144">
        <v>141</v>
      </c>
      <c r="B144" s="420" t="s">
        <v>986</v>
      </c>
      <c r="C144" s="421" t="s">
        <v>987</v>
      </c>
      <c r="D144" s="421" t="s">
        <v>975</v>
      </c>
    </row>
    <row r="145" spans="1:4">
      <c r="A145">
        <v>142</v>
      </c>
      <c r="B145" s="420" t="s">
        <v>988</v>
      </c>
      <c r="C145" s="421" t="s">
        <v>989</v>
      </c>
      <c r="D145" s="421" t="s">
        <v>975</v>
      </c>
    </row>
    <row r="146" spans="1:4">
      <c r="A146">
        <v>143</v>
      </c>
      <c r="B146" s="420" t="s">
        <v>990</v>
      </c>
      <c r="C146" s="421" t="s">
        <v>991</v>
      </c>
      <c r="D146" s="421" t="s">
        <v>975</v>
      </c>
    </row>
    <row r="147" spans="1:4">
      <c r="A147">
        <v>144</v>
      </c>
      <c r="B147" s="420" t="s">
        <v>992</v>
      </c>
      <c r="C147" s="421" t="s">
        <v>993</v>
      </c>
      <c r="D147" s="421" t="s">
        <v>975</v>
      </c>
    </row>
    <row r="148" spans="1:4">
      <c r="A148">
        <v>145</v>
      </c>
      <c r="B148" s="420" t="s">
        <v>994</v>
      </c>
      <c r="C148" s="421" t="s">
        <v>995</v>
      </c>
      <c r="D148" s="421" t="s">
        <v>996</v>
      </c>
    </row>
    <row r="149" spans="1:4">
      <c r="A149">
        <v>146</v>
      </c>
      <c r="B149" s="420" t="s">
        <v>997</v>
      </c>
      <c r="C149" s="421" t="s">
        <v>998</v>
      </c>
      <c r="D149" s="421" t="s">
        <v>999</v>
      </c>
    </row>
    <row r="150" spans="1:4">
      <c r="A150">
        <v>147</v>
      </c>
      <c r="B150" s="420" t="s">
        <v>1000</v>
      </c>
      <c r="C150" s="421" t="s">
        <v>1001</v>
      </c>
      <c r="D150" s="421" t="s">
        <v>1002</v>
      </c>
    </row>
    <row r="151" spans="1:4">
      <c r="A151">
        <v>148</v>
      </c>
      <c r="B151" s="420" t="s">
        <v>1003</v>
      </c>
      <c r="C151" s="421" t="s">
        <v>1004</v>
      </c>
      <c r="D151" s="421" t="s">
        <v>1002</v>
      </c>
    </row>
    <row r="152" spans="1:4">
      <c r="A152">
        <v>149</v>
      </c>
      <c r="B152" s="420" t="s">
        <v>1005</v>
      </c>
      <c r="C152" s="421" t="s">
        <v>1006</v>
      </c>
      <c r="D152" s="421" t="s">
        <v>1002</v>
      </c>
    </row>
    <row r="153" spans="1:4">
      <c r="A153">
        <v>150</v>
      </c>
      <c r="B153" s="420" t="s">
        <v>1007</v>
      </c>
      <c r="C153" s="421" t="s">
        <v>1008</v>
      </c>
      <c r="D153" s="421" t="s">
        <v>1009</v>
      </c>
    </row>
    <row r="154" spans="1:4">
      <c r="A154">
        <v>151</v>
      </c>
      <c r="B154" s="420" t="s">
        <v>1010</v>
      </c>
      <c r="C154" s="421" t="s">
        <v>1011</v>
      </c>
      <c r="D154" s="421" t="s">
        <v>1009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.140625" style="287" customWidth="1"/>
    <col min="9" max="9" width="21.285156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1013</v>
      </c>
      <c r="D15" s="313"/>
      <c r="E15" s="398" t="s">
        <v>107</v>
      </c>
      <c r="F15" s="328" t="s">
        <v>1012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00" t="s">
        <v>108</v>
      </c>
      <c r="F17" s="701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698">
        <v>151</v>
      </c>
      <c r="F18" s="699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347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324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57">
        <v>3964.6911121323337</v>
      </c>
      <c r="F31" s="658">
        <v>2.7230000000000002E-3</v>
      </c>
      <c r="G31" s="659">
        <v>458.34321107746342</v>
      </c>
      <c r="H31" s="659">
        <v>9315.1527619134595</v>
      </c>
      <c r="I31" s="660">
        <v>0</v>
      </c>
      <c r="J31" s="311"/>
    </row>
    <row r="32" spans="2:10" ht="34.5" customHeight="1">
      <c r="B32" s="305"/>
      <c r="C32" s="752" t="s">
        <v>345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325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2019-10-01T13:07:49Z</dcterms:created>
  <dcterms:modified xsi:type="dcterms:W3CDTF">2019-10-01T13:07:51Z</dcterms:modified>
</cp:coreProperties>
</file>