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 hidePivotFieldList="1"/>
  <mc:AlternateContent xmlns:mc="http://schemas.openxmlformats.org/markup-compatibility/2006">
    <mc:Choice Requires="x15">
      <x15ac:absPath xmlns:x15ac="http://schemas.microsoft.com/office/spreadsheetml/2010/11/ac" url="C:\Users\ERSHOV~1\AppData\Local\Temp\"/>
    </mc:Choice>
  </mc:AlternateContent>
  <bookViews>
    <workbookView xWindow="270" yWindow="5655" windowWidth="29040" windowHeight="7530" tabRatio="879" activeTab="7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Complementary_Inf_RUS" sheetId="9" r:id="rId8"/>
    <sheet name="A1_RUS" sheetId="10" r:id="rId9"/>
    <sheet name="A2_RUS" sheetId="11" r:id="rId10"/>
    <sheet name="A3_RUS" sheetId="12" r:id="rId11"/>
    <sheet name="A4_RUS" sheetId="13" r:id="rId12"/>
    <sheet name="A5_RUS" sheetId="14" r:id="rId13"/>
    <sheet name="A6_RUS" sheetId="15" r:id="rId14"/>
    <sheet name="A7_RUS" sheetId="16" r:id="rId15"/>
    <sheet name="A8_RUS" sheetId="17" r:id="rId16"/>
    <sheet name="B_RUS" sheetId="30" r:id="rId17"/>
    <sheet name="C_RUS" sheetId="33" r:id="rId18"/>
    <sheet name="Interest_rate_derivatives" sheetId="28" r:id="rId19"/>
    <sheet name="Complementary_Inf" sheetId="18" r:id="rId20"/>
    <sheet name="A1" sheetId="19" r:id="rId21"/>
    <sheet name="A2" sheetId="20" r:id="rId22"/>
    <sheet name="A3" sheetId="21" r:id="rId23"/>
    <sheet name="A4" sheetId="22" r:id="rId24"/>
    <sheet name="A5" sheetId="23" r:id="rId25"/>
    <sheet name="A6" sheetId="24" r:id="rId26"/>
    <sheet name="A7" sheetId="25" r:id="rId27"/>
    <sheet name="A8" sheetId="26" r:id="rId28"/>
    <sheet name="B" sheetId="36" r:id="rId29"/>
    <sheet name="C" sheetId="31" r:id="rId30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0">'A1'!$A$1:$M$81</definedName>
    <definedName name="_xlnm.Print_Area" localSheetId="8">A1_RUS!$A$1:$M$80</definedName>
    <definedName name="_xlnm.Print_Area" localSheetId="21">'A2'!$A$1:$L$83</definedName>
    <definedName name="_xlnm.Print_Area" localSheetId="9">A2_RUS!$A$8:$L$81</definedName>
    <definedName name="_xlnm.Print_Area" localSheetId="22">'A3'!$A$1:$M$85</definedName>
    <definedName name="_xlnm.Print_Area" localSheetId="10">A3_RUS!$A$8:$P$83</definedName>
    <definedName name="_xlnm.Print_Area" localSheetId="23">'A4'!$A$1:$AR$80</definedName>
    <definedName name="_xlnm.Print_Area" localSheetId="11">A4_RUS!$A$4:$AR$80</definedName>
    <definedName name="_xlnm.Print_Area" localSheetId="24">'A5'!$A$1:$N$70</definedName>
    <definedName name="_xlnm.Print_Area" localSheetId="12">A5_RUS!$A$1:$N$70</definedName>
    <definedName name="_xlnm.Print_Area" localSheetId="25">'A6'!$A$1:$L$73</definedName>
    <definedName name="_xlnm.Print_Area" localSheetId="13">A6_RUS!$A$8:$L$73</definedName>
    <definedName name="_xlnm.Print_Area" localSheetId="26">'A7'!$A$1:$M$79</definedName>
    <definedName name="_xlnm.Print_Area" localSheetId="14">A7_RUS!$A$8:$M$77</definedName>
    <definedName name="_xlnm.Print_Area" localSheetId="27">'A8'!$A$1:$AR$70</definedName>
    <definedName name="_xlnm.Print_Area" localSheetId="15">A8_RUS!$A$1:$AR$65</definedName>
    <definedName name="_xlnm.Print_Area" localSheetId="28">B!$A$1:$M$43</definedName>
    <definedName name="_xlnm.Print_Area" localSheetId="16">B_RUS!$A$1:$M$44</definedName>
    <definedName name="_xlnm.Print_Area" localSheetId="29">'C'!$B$1:$M$64</definedName>
    <definedName name="_xlnm.Print_Area" localSheetId="17">C_RUS!$B$1:$M$64</definedName>
    <definedName name="_xlnm.Print_Area" localSheetId="19">Complementary_Inf!$B$2:$J$38</definedName>
    <definedName name="_xlnm.Print_Area" localSheetId="7">Complementary_Inf_RUS!$B$2:$J$38</definedName>
    <definedName name="_xlnm.Print_Area" localSheetId="18">Interest_rate_derivatives!$A$1:$L$30</definedName>
  </definedNames>
  <calcPr calcId="152511"/>
</workbook>
</file>

<file path=xl/sharedStrings.xml><?xml version="1.0" encoding="utf-8"?>
<sst xmlns="http://schemas.openxmlformats.org/spreadsheetml/2006/main" count="2566" uniqueCount="670">
  <si>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</si>
  <si>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</si>
  <si>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</si>
  <si>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</si>
  <si>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</si>
  <si>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</si>
  <si>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</si>
  <si>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</si>
  <si>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</si>
  <si>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</si>
  <si>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</si>
  <si>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</si>
  <si>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</si>
  <si>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</si>
  <si>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</si>
  <si>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</si>
  <si>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</si>
  <si>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</si>
  <si>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</si>
  <si>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</si>
  <si>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</si>
  <si>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</si>
  <si>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</si>
  <si>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</si>
  <si>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</si>
  <si>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</si>
  <si>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</si>
  <si>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</si>
  <si>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</si>
  <si>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</si>
  <si>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</si>
  <si>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</si>
  <si>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</si>
  <si>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</si>
  <si>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</si>
  <si>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</si>
  <si>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</si>
  <si>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</si>
  <si>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</si>
  <si>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</si>
  <si>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</si>
  <si>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</si>
  <si>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</si>
  <si>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</si>
  <si>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</si>
  <si>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</si>
  <si>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</si>
  <si>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</si>
  <si>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</si>
  <si>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</si>
  <si>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</si>
  <si>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</si>
  <si>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</si>
  <si>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</si>
  <si>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</si>
  <si>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</si>
  <si>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</si>
  <si>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</si>
  <si>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</si>
  <si>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</si>
  <si>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</si>
  <si>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</si>
  <si>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</si>
  <si>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</si>
  <si>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</si>
  <si>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</si>
  <si>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</si>
  <si>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</si>
  <si>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</si>
  <si>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</si>
  <si>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</si>
  <si>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</si>
  <si>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</si>
  <si>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</si>
  <si>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</si>
  <si>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</si>
  <si>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</si>
  <si>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</si>
  <si>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</si>
  <si>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</si>
  <si>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</si>
  <si>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</si>
  <si>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</si>
  <si>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</si>
  <si>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</si>
  <si>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</si>
  <si>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</si>
  <si>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</si>
  <si>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</si>
  <si>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</si>
  <si>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</si>
  <si>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</si>
  <si>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</si>
  <si>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</si>
  <si>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</si>
  <si>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</si>
  <si>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</si>
  <si>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</si>
  <si>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</si>
  <si>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</si>
  <si>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</si>
  <si>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</si>
  <si>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</si>
  <si>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</si>
  <si>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</si>
  <si>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</si>
  <si>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</si>
  <si>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</si>
  <si>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</si>
  <si>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</si>
  <si>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</si>
  <si>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</si>
  <si>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</si>
  <si>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</si>
  <si>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</si>
  <si>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</si>
  <si>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</si>
  <si>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</si>
  <si>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</si>
  <si>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</si>
  <si>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</si>
  <si>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</si>
  <si>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</si>
  <si>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</si>
  <si>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</si>
  <si>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</si>
  <si>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</si>
  <si>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</si>
  <si>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</si>
  <si>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</si>
  <si>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</si>
  <si>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</si>
  <si>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</si>
  <si>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</si>
  <si>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</si>
  <si>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</si>
  <si>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</si>
  <si>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</si>
  <si>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</si>
  <si>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</si>
  <si>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</si>
  <si>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</si>
  <si>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</si>
  <si>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</si>
  <si>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</si>
  <si>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</si>
  <si>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</si>
  <si>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</si>
  <si>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</si>
  <si>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</si>
  <si>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</si>
  <si>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</si>
  <si>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</si>
  <si>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</si>
  <si>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</si>
  <si>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</si>
  <si>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</si>
  <si>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</si>
  <si>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</si>
  <si>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</si>
  <si>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</si>
  <si>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</si>
  <si>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</si>
  <si>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</si>
  <si>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</si>
  <si>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</si>
  <si>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</si>
  <si>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</si>
  <si>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</si>
  <si>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</si>
  <si>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</si>
  <si>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</si>
  <si>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</si>
  <si>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</si>
  <si>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</si>
  <si>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</si>
  <si>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</si>
  <si>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</si>
  <si>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</si>
  <si>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</si>
  <si>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</si>
  <si>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</si>
  <si>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</si>
  <si>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</si>
  <si>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</si>
  <si>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</si>
  <si>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</si>
  <si>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</si>
  <si>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</si>
  <si>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</si>
  <si>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</si>
  <si>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</si>
  <si>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</si>
  <si>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</si>
  <si>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</si>
  <si>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</si>
  <si>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</si>
  <si>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</si>
  <si>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</si>
  <si>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</si>
  <si>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</si>
  <si>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</si>
  <si>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</si>
  <si>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</si>
  <si>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</si>
  <si>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</si>
  <si>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</si>
  <si>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</si>
  <si>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</si>
  <si>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</si>
  <si>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</si>
  <si>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</si>
  <si>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</si>
  <si>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</si>
  <si>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</si>
  <si>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</si>
  <si>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</si>
  <si>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</si>
  <si>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</si>
  <si>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</si>
  <si>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</si>
  <si>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</si>
  <si>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</si>
  <si>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</si>
  <si>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</si>
  <si>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</si>
  <si>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</si>
  <si>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</si>
  <si>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</si>
  <si>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</si>
  <si>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</si>
  <si>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</si>
  <si>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</si>
  <si>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</si>
  <si>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</si>
  <si>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</si>
  <si>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</si>
  <si>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</si>
  <si>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</si>
  <si>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</si>
  <si>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</si>
  <si>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</si>
  <si>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</si>
  <si>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</si>
  <si>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</si>
  <si>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</si>
  <si>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</si>
  <si>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</si>
  <si>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</si>
  <si>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</si>
  <si>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</si>
  <si>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</si>
  <si>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</si>
  <si>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</si>
  <si>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</si>
  <si>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</si>
  <si>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</si>
  <si>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</si>
  <si>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</si>
  <si>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</si>
  <si>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</si>
  <si>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</si>
  <si>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</si>
  <si>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</si>
  <si>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</si>
  <si>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</si>
  <si>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</si>
  <si>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</si>
  <si>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</si>
  <si>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</si>
  <si>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</si>
  <si>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</si>
  <si>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</si>
  <si>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</si>
  <si>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</si>
  <si>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</si>
  <si>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</si>
  <si>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</si>
  <si>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</si>
  <si>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</si>
  <si>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</si>
  <si>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</si>
  <si>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</si>
  <si>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</si>
  <si>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</si>
  <si>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</si>
  <si>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</si>
  <si>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</si>
  <si>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</si>
  <si>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</si>
  <si>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</si>
  <si>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</si>
  <si>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</si>
  <si>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</si>
  <si>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</si>
  <si>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</si>
  <si>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</si>
  <si>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</si>
  <si>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</si>
  <si>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</si>
  <si>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</si>
  <si>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</si>
  <si>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</si>
  <si>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</si>
  <si>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</si>
  <si>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</si>
  <si>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</si>
  <si>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</si>
  <si>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</si>
  <si>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</si>
  <si>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</si>
  <si>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</si>
  <si>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</si>
  <si>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</si>
  <si>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</si>
  <si>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</si>
  <si>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</si>
  <si>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</si>
  <si>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</si>
  <si>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</si>
  <si>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</si>
  <si>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</si>
  <si>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</si>
  <si>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</si>
  <si>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</si>
  <si>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</si>
  <si>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</si>
  <si>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</si>
  <si>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</si>
  <si>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</si>
  <si>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</si>
  <si>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</si>
  <si>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</si>
  <si>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</si>
  <si>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</si>
  <si>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</si>
  <si>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</si>
  <si>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</si>
  <si>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</si>
  <si>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</si>
  <si>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</si>
  <si>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</si>
  <si>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</si>
  <si>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</si>
  <si>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</si>
  <si>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</si>
  <si>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</si>
  <si>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</si>
  <si>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</si>
  <si>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</si>
  <si>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</si>
  <si>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</si>
  <si>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</si>
  <si>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</si>
  <si>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</si>
  <si>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</si>
  <si>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</si>
  <si>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</si>
  <si>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</si>
  <si>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</si>
  <si>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</si>
  <si>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</si>
  <si>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</si>
  <si>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</si>
  <si>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</si>
  <si>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</si>
  <si>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</si>
  <si>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</si>
  <si>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</si>
  <si>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</si>
  <si>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</si>
  <si>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</si>
  <si>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</si>
  <si>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</si>
  <si>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</si>
  <si>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</si>
  <si>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</si>
  <si>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</si>
  <si>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</si>
  <si>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</si>
  <si>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</si>
  <si>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</si>
  <si>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</si>
  <si>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</si>
  <si>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</si>
  <si>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</si>
  <si>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</si>
  <si>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</si>
  <si>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</si>
  <si>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</si>
  <si>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</si>
  <si>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</si>
  <si>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</si>
  <si>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</si>
  <si>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</si>
  <si>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</si>
  <si>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</si>
  <si>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</si>
  <si>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</si>
  <si>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</si>
  <si>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</si>
  <si>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</si>
  <si>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</si>
  <si>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</si>
  <si>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</si>
  <si>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</si>
  <si>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</si>
  <si>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</si>
  <si>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</si>
  <si>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</si>
  <si>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</si>
  <si>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</si>
  <si>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</si>
  <si>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</si>
  <si>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</si>
  <si>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</si>
  <si>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</si>
  <si>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</si>
  <si>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</si>
  <si>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</si>
  <si>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</si>
  <si>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</si>
  <si>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</si>
  <si>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</si>
  <si>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</si>
  <si>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</si>
  <si>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</si>
  <si>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</si>
  <si>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</si>
  <si>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</si>
  <si>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</si>
  <si>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</si>
  <si>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</si>
  <si>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</si>
  <si>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</si>
  <si>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</si>
  <si>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</si>
  <si>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</si>
  <si>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</si>
  <si>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</si>
  <si>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</si>
  <si>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</si>
  <si>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</si>
  <si>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</si>
  <si>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</si>
  <si>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</si>
  <si>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</si>
  <si>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</si>
  <si>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</si>
  <si>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</si>
  <si>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</si>
  <si>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</si>
  <si>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</si>
  <si>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</si>
  <si>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</si>
  <si>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</si>
  <si>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</si>
  <si>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</si>
  <si>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</si>
  <si>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</si>
  <si>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</si>
  <si>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</si>
  <si>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</si>
  <si>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</si>
  <si>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</si>
  <si>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</si>
  <si>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</si>
  <si>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</si>
  <si>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</si>
  <si>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</si>
  <si>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</si>
  <si>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</si>
  <si>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</si>
  <si>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</si>
  <si>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</si>
  <si>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</si>
  <si>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</si>
  <si>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</si>
  <si>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</si>
  <si>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</si>
  <si>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</si>
  <si>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</si>
  <si>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</si>
  <si>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</si>
  <si>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</si>
  <si>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</si>
  <si>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</si>
  <si>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</si>
  <si>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</si>
  <si>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</si>
  <si>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</si>
  <si>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</si>
  <si>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</si>
  <si>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</si>
  <si>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</si>
  <si>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</si>
  <si>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</si>
  <si>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</si>
  <si>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</si>
  <si>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</si>
  <si>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</si>
  <si>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</si>
  <si>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</si>
  <si>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</si>
  <si>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</si>
  <si>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</si>
  <si>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</si>
  <si>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</si>
  <si>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</si>
  <si>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</si>
  <si>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</si>
  <si>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</si>
  <si>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</si>
  <si>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</si>
  <si>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</si>
  <si>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</si>
  <si>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</si>
  <si>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</si>
  <si>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</si>
  <si>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</si>
  <si>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</si>
  <si>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</si>
  <si>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</si>
  <si>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</si>
  <si>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</si>
  <si>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</si>
  <si>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</si>
  <si>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</si>
  <si>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</si>
  <si>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</si>
  <si>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</si>
  <si>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</si>
  <si>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</si>
  <si>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</si>
  <si>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</si>
  <si>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</si>
  <si>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</si>
  <si>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</si>
  <si>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</si>
  <si>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</si>
  <si>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</si>
  <si>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</si>
  <si>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</si>
  <si>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</si>
  <si>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</si>
  <si>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</si>
  <si>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</si>
  <si>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</si>
  <si>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</si>
  <si>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</si>
  <si>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</si>
  <si>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</si>
  <si>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</si>
  <si>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</si>
  <si>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</si>
  <si>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</si>
  <si>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</si>
  <si>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</si>
  <si>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</si>
  <si>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</si>
  <si>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</si>
  <si>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</si>
  <si>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</si>
  <si>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</si>
  <si>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</si>
  <si>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</si>
  <si>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</si>
  <si>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</si>
  <si>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</si>
  <si>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</si>
  <si>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</si>
  <si>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</si>
  <si>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</si>
  <si>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</si>
  <si>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</si>
  <si>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</si>
  <si>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</si>
  <si>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</si>
  <si>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</si>
  <si>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</si>
  <si>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</si>
  <si>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</si>
  <si>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</si>
  <si>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</si>
  <si>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</si>
  <si>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</si>
  <si>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</si>
  <si>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</si>
  <si>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</si>
  <si>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</si>
  <si>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</si>
  <si>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</si>
  <si>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</si>
  <si>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</si>
  <si>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</si>
  <si>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</si>
  <si>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</si>
  <si>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</si>
  <si>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</si>
  <si>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</si>
  <si>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</si>
  <si>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</si>
  <si>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</si>
  <si>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</si>
  <si>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</si>
  <si>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</si>
  <si>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r>
      <rPr>
        <i/>
        <vertAlign val="superscript"/>
        <sz val="10"/>
        <rFont val="Times New Roman"/>
        <family val="1"/>
        <charset val="204"/>
      </rPr>
      <t>4</t>
    </r>
    <r>
      <rPr>
        <i/>
        <sz val="10"/>
        <rFont val="Times New Roman"/>
        <family val="1"/>
        <charset val="204"/>
      </rPr>
      <t xml:space="preserve"> Включая расчетные форвардные контракты. </t>
    </r>
  </si>
  <si>
    <t>Cтруктура межбанковского оборота сделок с процентными деривативами по используемой плавающей ставке (млн долл. США)</t>
  </si>
  <si>
    <t>Cтруктура межбанковского оборота сделок с процентными деривативами по срокам сделок  (млн долл. США)</t>
  </si>
  <si>
    <t>(млн долл. США)</t>
  </si>
  <si>
    <t>IRS float/float</t>
  </si>
  <si>
    <t>3. FEDOIS - плавающая ставка Federal Funds-H. 15-OIS-COMPOUND .</t>
  </si>
  <si>
    <t>21</t>
  </si>
  <si>
    <t>АФРИКА</t>
  </si>
  <si>
    <t>Г. МОСКВА</t>
  </si>
  <si>
    <t>Г. САНКТ-ПЕТЕРБУРГ</t>
  </si>
  <si>
    <t>РЕСПУБЛИКА ТАТАРСТАН (ТАТАРСТАН)</t>
  </si>
  <si>
    <t>ПРИМОРСКИЙ КРАЙ</t>
  </si>
  <si>
    <t>КУРСКАЯ ОБЛАСТЬ</t>
  </si>
  <si>
    <t>СВЕРДЛОВСКАЯ ОБЛАСТЬ</t>
  </si>
  <si>
    <t>КИРОВСКАЯ ОБЛАСТЬ</t>
  </si>
  <si>
    <t>ТЮМЕНСКАЯ ОБЛАСТЬ</t>
  </si>
  <si>
    <t>КОСТРОМСКАЯ ОБЛАСТЬ</t>
  </si>
  <si>
    <t>КАЛУЖСКАЯ ОБЛАСТЬ</t>
  </si>
  <si>
    <t>КРАСНОДАРСКИЙ КРАЙ</t>
  </si>
  <si>
    <t>ИВАНОВСКАЯ ОБЛАСТЬ</t>
  </si>
  <si>
    <t>САХАЛИНСКАЯ ОБЛАСТЬ</t>
  </si>
  <si>
    <t>РОСТОВСКАЯ ОБЛАСТЬ</t>
  </si>
  <si>
    <t>ПЕРМСКИЙ КРАЙ</t>
  </si>
  <si>
    <t>НОВОСИБИРСКАЯ ОБЛАСТЬ</t>
  </si>
  <si>
    <t>УДМУРТСКАЯ РЕСПУБЛИКА</t>
  </si>
  <si>
    <t>АМУРСКАЯ ОБЛАСТЬ</t>
  </si>
  <si>
    <t>МОСКОВСКАЯ ОБЛАСТЬ</t>
  </si>
  <si>
    <t>РЕСПУБЛИКА МАРИЙ ЭЛ</t>
  </si>
  <si>
    <t>САРАТОВСКАЯ ОБЛАСТЬ</t>
  </si>
  <si>
    <t>РЯЗАНСКАЯ ОБЛАСТЬ</t>
  </si>
  <si>
    <t>РЕСПУБЛИКА МОРДОВИЯ</t>
  </si>
  <si>
    <t>РЕСПУБЛИКА КОМИ</t>
  </si>
  <si>
    <t>ПЕНЗЕНСКАЯ ОБЛАСТЬ</t>
  </si>
  <si>
    <t>РЕСПУБЛИКА АЛТАЙ</t>
  </si>
  <si>
    <t>АЛТАЙСКИЙ КРАЙ</t>
  </si>
  <si>
    <t>МУРМАНСКАЯ ОБЛАСТЬ</t>
  </si>
  <si>
    <t>КАРАЧАЕВО-ЧЕРКЕССКАЯ РЕСПУБЛИКА</t>
  </si>
  <si>
    <t>ЧЕЛЯБИНСКАЯ ОБЛАСТЬ</t>
  </si>
  <si>
    <t>РЕСПУБЛИКА КАРЕЛИЯ</t>
  </si>
  <si>
    <t>АСТРАХАНСКАЯ ОБЛАСТЬ</t>
  </si>
  <si>
    <t>ВОЛГОГРАДСКАЯ ОБЛАСТЬ</t>
  </si>
  <si>
    <t>ЛИПЕЦКАЯ ОБЛАСТЬ</t>
  </si>
  <si>
    <t>ИРКУТСКАЯ ОБЛАСТЬ</t>
  </si>
  <si>
    <t>КАБАРДИНО-БАЛКАРСКАЯ РЕСПУБЛИКА</t>
  </si>
  <si>
    <t>НИЖЕГОРОДСКАЯ ОБЛАСТЬ</t>
  </si>
  <si>
    <t>РЕСПУБЛИКА АДЫГЕЯ (АДЫГЕЯ)</t>
  </si>
  <si>
    <t>ТУЛЬСКАЯ ОБЛАСТЬ</t>
  </si>
  <si>
    <t>БЕЛГОРОДСКАЯ ОБЛАСТЬ</t>
  </si>
  <si>
    <t>САМАРСКАЯ ОБЛАСТЬ</t>
  </si>
  <si>
    <t>КАМЧАТСКИЙ КРАЙ</t>
  </si>
  <si>
    <t>ТАМБОВСКАЯ ОБЛАСТЬ</t>
  </si>
  <si>
    <t>ОРЕНБУРГСКАЯ ОБЛАСТЬ</t>
  </si>
  <si>
    <t>КУРГАНСКАЯ ОБЛАСТЬ</t>
  </si>
  <si>
    <t>ПСКОВСКАЯ ОБЛАСТЬ</t>
  </si>
  <si>
    <t>ЧУВАШСКАЯ РЕСПУБЛИКА - ЧУВАШИЯ</t>
  </si>
  <si>
    <t>НОВГОРОДСКАЯ ОБЛАСТЬ</t>
  </si>
  <si>
    <t>ОМСКАЯ ОБЛАСТЬ</t>
  </si>
  <si>
    <t>1. Число рабочих дней отчетного периода (сентябрь 2019 года)</t>
  </si>
  <si>
    <t>Структура оборота валют по кассовым сделкам и форвардным контрактам в сентябре 2019 года (млн долл. США)</t>
  </si>
  <si>
    <t>в сентябре 2019 года  (млн долл. США)</t>
  </si>
  <si>
    <t>Структура оборота внутреннего валютного рынка по методу исполнения сделок в сентябре 2019 года</t>
  </si>
  <si>
    <t>Turnover in nominal or notional principal amounts in September 2019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</si>
  <si>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своп", "валютно-процентный своп" и опционов.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</si>
  <si>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swaps, swap and  options.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</si>
</sst>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₽_-;\-* #,##0.00\ _₽_-;_-* &quot;-&quot;??\ _₽_-;_-@_-"/>
    <numFmt numFmtId="164" formatCode="_-* #,##0_р_._-;\-* #,##0_р_._-;_-* &quot;-&quot;_р_._-;_-@_-"/>
    <numFmt numFmtId="165" formatCode="_(* #,##0.00_);_(* \(#,##0.00\);_(* &quot;-&quot;??_);_(@_)"/>
    <numFmt numFmtId="166" formatCode="#,##0.0\ ;\–#,##0.0\ ;\–\ "/>
    <numFmt numFmtId="167" formatCode="#,##0;\–#,##0;\–\ "/>
    <numFmt numFmtId="168" formatCode="#,##0\ ;\–#,##0\ ;\–\ "/>
    <numFmt numFmtId="169" formatCode="_-* #,##0.0_р_._-;\-* #,##0.0_р_._-;_-* &quot;-&quot;??_р_._-;_-@_-"/>
    <numFmt numFmtId="170" formatCode="_-* #,##0.0_р_._-;\-* #,##0.0_р_._-;_-* &quot;-&quot;?_р_._-;_-@_-"/>
  </numFmts>
  <fonts count="167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0"/>
      <color indexed="8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sz val="11"/>
      <color theme="0" tint="-0.34998626667073579"/>
      <name val="Helvetica 65"/>
    </font>
    <font>
      <sz val="14"/>
      <color theme="0" tint="-0.34998626667073579"/>
      <name val="Times New Roman"/>
      <family val="1"/>
      <charset val="204"/>
    </font>
    <font>
      <sz val="11"/>
      <color rgb="FFFF0000"/>
      <name val="Helvetica 65"/>
    </font>
    <font>
      <sz val="11"/>
      <color theme="0" tint="-0.249977111117893"/>
      <name val="Helvetica 65"/>
    </font>
    <font>
      <b/>
      <sz val="11"/>
      <color rgb="FFFF0000"/>
      <name val="Helvetica 65"/>
    </font>
    <font>
      <b/>
      <sz val="11"/>
      <color theme="0" tint="-0.34998626667073579"/>
      <name val="Helvetica 65"/>
    </font>
    <font>
      <b/>
      <sz val="11"/>
      <color theme="0" tint="-0.34998626667073579"/>
      <name val="TimesNewRomanPS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7">
    <xf numFmtId="0" fontId="0" fillId="0" borderId="0"/>
    <xf numFmtId="165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41" fillId="0" borderId="0"/>
    <xf numFmtId="0" fontId="140" fillId="0" borderId="0"/>
    <xf numFmtId="0" fontId="114" fillId="0" borderId="0"/>
    <xf numFmtId="0" fontId="139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90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2" xfId="0" applyNumberFormat="1" applyFont="1" applyFill="1" applyBorder="1" applyAlignment="1" applyProtection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5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19" xfId="0" applyNumberFormat="1" applyFont="1" applyFill="1" applyBorder="1" applyAlignment="1" applyProtection="1">
      <alignment horizontal="center" vertical="center"/>
    </xf>
    <xf numFmtId="3" fontId="21" fillId="3" borderId="20" xfId="0" applyNumberFormat="1" applyFont="1" applyFill="1" applyBorder="1" applyAlignment="1" applyProtection="1">
      <alignment horizontal="center" vertical="center"/>
    </xf>
    <xf numFmtId="3" fontId="21" fillId="3" borderId="21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6" xfId="0" applyFont="1" applyFill="1" applyBorder="1" applyAlignment="1">
      <alignment vertical="center" textRotation="90" wrapText="1"/>
    </xf>
    <xf numFmtId="0" fontId="9" fillId="2" borderId="22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0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9" fillId="2" borderId="15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1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2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5" xfId="0" applyNumberFormat="1" applyFont="1" applyFill="1" applyBorder="1" applyAlignment="1">
      <alignment horizontal="center" vertical="center"/>
    </xf>
    <xf numFmtId="3" fontId="16" fillId="2" borderId="15" xfId="0" applyNumberFormat="1" applyFont="1" applyFill="1" applyBorder="1" applyAlignment="1">
      <alignment horizontal="center" vertical="center"/>
    </xf>
    <xf numFmtId="3" fontId="33" fillId="2" borderId="15" xfId="0" applyNumberFormat="1" applyFont="1" applyFill="1" applyBorder="1" applyAlignment="1">
      <alignment vertical="center"/>
    </xf>
    <xf numFmtId="3" fontId="33" fillId="2" borderId="15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3" xfId="2" applyFont="1" applyFill="1" applyBorder="1" applyAlignment="1">
      <alignment horizontal="right"/>
    </xf>
    <xf numFmtId="0" fontId="27" fillId="2" borderId="24" xfId="2" applyFill="1" applyBorder="1"/>
    <xf numFmtId="0" fontId="30" fillId="2" borderId="24" xfId="2" applyFont="1" applyFill="1" applyBorder="1" applyAlignment="1">
      <alignment horizontal="left"/>
    </xf>
    <xf numFmtId="0" fontId="31" fillId="2" borderId="25" xfId="2" applyFont="1" applyFill="1" applyBorder="1" applyAlignment="1">
      <alignment horizontal="center" vertical="center" wrapText="1"/>
    </xf>
    <xf numFmtId="0" fontId="47" fillId="2" borderId="26" xfId="2" applyFont="1" applyFill="1" applyBorder="1" applyAlignment="1">
      <alignment horizontal="right"/>
    </xf>
    <xf numFmtId="0" fontId="31" fillId="2" borderId="27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27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3" xfId="2" applyFill="1" applyBorder="1" applyAlignment="1" applyProtection="1">
      <alignment horizontal="center" vertical="center" wrapText="1"/>
      <protection locked="0"/>
    </xf>
    <xf numFmtId="3" fontId="27" fillId="2" borderId="28" xfId="2" applyNumberFormat="1" applyFont="1" applyFill="1" applyBorder="1" applyAlignment="1" applyProtection="1">
      <alignment horizontal="center" vertical="center"/>
      <protection locked="0"/>
    </xf>
    <xf numFmtId="3" fontId="27" fillId="2" borderId="29" xfId="2" applyNumberFormat="1" applyFont="1" applyFill="1" applyBorder="1" applyAlignment="1" applyProtection="1">
      <alignment horizontal="center" vertical="center"/>
      <protection locked="0"/>
    </xf>
    <xf numFmtId="3" fontId="27" fillId="2" borderId="30" xfId="2" applyNumberFormat="1" applyFont="1" applyFill="1" applyBorder="1" applyAlignment="1" applyProtection="1">
      <alignment horizontal="center" vertical="center"/>
      <protection locked="0"/>
    </xf>
    <xf numFmtId="0" fontId="47" fillId="2" borderId="31" xfId="2" applyFont="1" applyFill="1" applyBorder="1" applyAlignment="1">
      <alignment horizontal="right"/>
    </xf>
    <xf numFmtId="0" fontId="27" fillId="2" borderId="32" xfId="2" applyFill="1" applyBorder="1"/>
    <xf numFmtId="0" fontId="27" fillId="2" borderId="33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4" xfId="2" applyFill="1" applyBorder="1" applyAlignment="1" applyProtection="1">
      <alignment horizontal="center" vertical="center" wrapText="1"/>
      <protection locked="0"/>
    </xf>
    <xf numFmtId="3" fontId="32" fillId="4" borderId="34" xfId="1" quotePrefix="1" applyNumberFormat="1" applyFont="1" applyFill="1" applyBorder="1" applyAlignment="1" applyProtection="1">
      <alignment horizontal="center" vertical="center"/>
      <protection locked="0"/>
    </xf>
    <xf numFmtId="166" fontId="52" fillId="2" borderId="26" xfId="2" applyNumberFormat="1" applyFont="1" applyFill="1" applyBorder="1" applyAlignment="1">
      <alignment horizontal="right"/>
    </xf>
    <xf numFmtId="166" fontId="52" fillId="2" borderId="0" xfId="2" applyNumberFormat="1" applyFont="1" applyFill="1" applyBorder="1" applyAlignment="1">
      <alignment horizontal="right"/>
    </xf>
    <xf numFmtId="166" fontId="52" fillId="2" borderId="27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35" xfId="2" applyNumberFormat="1" applyFont="1" applyFill="1" applyBorder="1" applyAlignment="1" applyProtection="1">
      <alignment horizontal="center" vertical="center"/>
      <protection locked="0"/>
    </xf>
    <xf numFmtId="0" fontId="58" fillId="2" borderId="36" xfId="2" applyFont="1" applyFill="1" applyBorder="1" applyAlignment="1">
      <alignment horizontal="center" vertical="center" wrapText="1"/>
    </xf>
    <xf numFmtId="0" fontId="58" fillId="2" borderId="37" xfId="2" applyFont="1" applyFill="1" applyBorder="1" applyAlignment="1">
      <alignment horizontal="center" vertical="center" wrapText="1"/>
    </xf>
    <xf numFmtId="0" fontId="58" fillId="2" borderId="38" xfId="2" applyFont="1" applyFill="1" applyBorder="1" applyAlignment="1">
      <alignment horizontal="center" vertical="center" wrapText="1"/>
    </xf>
    <xf numFmtId="3" fontId="27" fillId="2" borderId="39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5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40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5" xfId="0" applyFont="1" applyFill="1" applyBorder="1" applyAlignment="1">
      <alignment horizontal="center" vertical="center"/>
    </xf>
    <xf numFmtId="0" fontId="33" fillId="4" borderId="15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5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1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5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1" xfId="2" applyFont="1" applyFill="1" applyBorder="1" applyAlignment="1" applyProtection="1">
      <alignment horizontal="center" vertical="center" wrapText="1"/>
      <protection locked="0"/>
    </xf>
    <xf numFmtId="0" fontId="27" fillId="2" borderId="23" xfId="2" applyFont="1" applyFill="1" applyBorder="1" applyAlignment="1" applyProtection="1">
      <alignment horizontal="center" vertical="center" wrapText="1"/>
      <protection locked="0"/>
    </xf>
    <xf numFmtId="9" fontId="32" fillId="2" borderId="42" xfId="15" applyFont="1" applyFill="1" applyBorder="1" applyAlignment="1" applyProtection="1">
      <alignment horizontal="center" vertical="center"/>
      <protection locked="0"/>
    </xf>
    <xf numFmtId="0" fontId="27" fillId="2" borderId="25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3" xfId="15" applyNumberFormat="1" applyFont="1" applyFill="1" applyBorder="1" applyAlignment="1" applyProtection="1">
      <alignment horizontal="center" vertical="center"/>
      <protection locked="0"/>
    </xf>
    <xf numFmtId="9" fontId="21" fillId="2" borderId="0" xfId="15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4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vertical="center"/>
    </xf>
    <xf numFmtId="0" fontId="9" fillId="2" borderId="45" xfId="0" applyFont="1" applyFill="1" applyBorder="1" applyAlignment="1">
      <alignment vertical="center" textRotation="90" wrapText="1"/>
    </xf>
    <xf numFmtId="3" fontId="21" fillId="0" borderId="46" xfId="0" applyNumberFormat="1" applyFont="1" applyFill="1" applyBorder="1" applyAlignment="1">
      <alignment horizontal="center" vertical="center"/>
    </xf>
    <xf numFmtId="3" fontId="21" fillId="0" borderId="47" xfId="0" applyNumberFormat="1" applyFont="1" applyFill="1" applyBorder="1" applyAlignment="1">
      <alignment horizontal="center" vertical="center"/>
    </xf>
    <xf numFmtId="3" fontId="21" fillId="0" borderId="11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48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49" xfId="0" applyFont="1" applyFill="1" applyBorder="1" applyAlignment="1">
      <alignment horizontal="centerContinuous" vertical="center" wrapText="1"/>
    </xf>
    <xf numFmtId="3" fontId="78" fillId="0" borderId="15" xfId="0" applyNumberFormat="1" applyFont="1" applyFill="1" applyBorder="1" applyAlignment="1">
      <alignment horizontal="center" vertical="center"/>
    </xf>
    <xf numFmtId="0" fontId="12" fillId="2" borderId="3" xfId="5" applyFont="1" applyFill="1" applyBorder="1" applyAlignment="1">
      <alignment horizontal="center" vertical="center"/>
    </xf>
    <xf numFmtId="0" fontId="12" fillId="2" borderId="50" xfId="0" applyFont="1" applyFill="1" applyBorder="1" applyAlignment="1" applyProtection="1">
      <alignment horizontal="center" vertical="center"/>
      <protection locked="0"/>
    </xf>
    <xf numFmtId="0" fontId="79" fillId="0" borderId="0" xfId="13"/>
    <xf numFmtId="9" fontId="79" fillId="0" borderId="0" xfId="15" applyFont="1" applyFill="1" applyBorder="1"/>
    <xf numFmtId="0" fontId="79" fillId="0" borderId="0" xfId="13" applyFill="1" applyBorder="1"/>
    <xf numFmtId="10" fontId="82" fillId="0" borderId="0" xfId="15" applyNumberFormat="1" applyFont="1" applyFill="1" applyBorder="1" applyAlignment="1">
      <alignment horizontal="right" wrapText="1"/>
    </xf>
    <xf numFmtId="0" fontId="82" fillId="0" borderId="0" xfId="14" applyFont="1" applyFill="1" applyBorder="1" applyAlignment="1">
      <alignment horizontal="left" wrapText="1"/>
    </xf>
    <xf numFmtId="9" fontId="82" fillId="0" borderId="0" xfId="15" applyFont="1" applyFill="1" applyBorder="1" applyAlignment="1">
      <alignment horizontal="right" wrapText="1"/>
    </xf>
    <xf numFmtId="9" fontId="82" fillId="0" borderId="8" xfId="15" applyFont="1" applyFill="1" applyBorder="1" applyAlignment="1">
      <alignment horizontal="center"/>
    </xf>
    <xf numFmtId="0" fontId="82" fillId="0" borderId="8" xfId="14" applyFont="1" applyFill="1" applyBorder="1" applyAlignment="1">
      <alignment horizontal="center"/>
    </xf>
    <xf numFmtId="10" fontId="79" fillId="0" borderId="0" xfId="15" applyNumberFormat="1" applyFont="1" applyFill="1" applyBorder="1"/>
    <xf numFmtId="10" fontId="82" fillId="0" borderId="8" xfId="15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5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5" xfId="0" applyNumberFormat="1" applyFont="1" applyFill="1" applyBorder="1" applyAlignment="1">
      <alignment horizontal="center" vertical="center"/>
    </xf>
    <xf numFmtId="3" fontId="84" fillId="0" borderId="15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5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5" xfId="0" applyNumberFormat="1" applyFont="1" applyFill="1" applyBorder="1" applyAlignment="1">
      <alignment horizontal="center" vertical="center"/>
    </xf>
    <xf numFmtId="9" fontId="81" fillId="0" borderId="0" xfId="15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49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0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48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0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167" fontId="58" fillId="2" borderId="9" xfId="0" applyNumberFormat="1" applyFont="1" applyFill="1" applyBorder="1" applyAlignment="1" applyProtection="1">
      <alignment horizontal="center" vertical="center"/>
      <protection locked="0"/>
    </xf>
    <xf numFmtId="167" fontId="58" fillId="2" borderId="50" xfId="0" applyNumberFormat="1" applyFont="1" applyFill="1" applyBorder="1" applyAlignment="1" applyProtection="1">
      <alignment horizontal="center" vertical="center"/>
      <protection locked="0"/>
    </xf>
    <xf numFmtId="167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0" xfId="0" applyFont="1" applyFill="1" applyBorder="1" applyAlignment="1">
      <alignment vertical="center"/>
    </xf>
    <xf numFmtId="3" fontId="58" fillId="2" borderId="15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0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0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0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167" fontId="58" fillId="2" borderId="50" xfId="0" applyNumberFormat="1" applyFont="1" applyFill="1" applyBorder="1" applyAlignment="1" applyProtection="1">
      <alignment horizontal="center"/>
      <protection locked="0"/>
    </xf>
    <xf numFmtId="167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167" fontId="58" fillId="2" borderId="48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0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167" fontId="58" fillId="0" borderId="50" xfId="0" applyNumberFormat="1" applyFont="1" applyFill="1" applyBorder="1" applyAlignment="1" applyProtection="1">
      <alignment horizontal="center" vertical="center"/>
      <protection locked="0"/>
    </xf>
    <xf numFmtId="167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0" xfId="3" applyFont="1" applyFill="1" applyBorder="1" applyAlignment="1" applyProtection="1">
      <alignment vertical="center" wrapText="1"/>
    </xf>
    <xf numFmtId="0" fontId="62" fillId="5" borderId="50" xfId="3" applyFont="1" applyFill="1" applyBorder="1" applyAlignment="1" applyProtection="1">
      <alignment horizontal="center" vertical="center" wrapText="1"/>
    </xf>
    <xf numFmtId="167" fontId="38" fillId="2" borderId="15" xfId="0" applyNumberFormat="1" applyFont="1" applyFill="1" applyBorder="1" applyAlignment="1" applyProtection="1">
      <alignment horizontal="center" vertical="center"/>
      <protection locked="0"/>
    </xf>
    <xf numFmtId="167" fontId="38" fillId="2" borderId="9" xfId="0" applyNumberFormat="1" applyFont="1" applyFill="1" applyBorder="1" applyAlignment="1" applyProtection="1">
      <alignment horizontal="center" vertical="center"/>
      <protection locked="0"/>
    </xf>
    <xf numFmtId="167" fontId="38" fillId="2" borderId="11" xfId="0" applyNumberFormat="1" applyFont="1" applyFill="1" applyBorder="1" applyAlignment="1" applyProtection="1">
      <alignment horizontal="center"/>
      <protection locked="0"/>
    </xf>
    <xf numFmtId="167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49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0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48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0" xfId="4" applyFont="1" applyFill="1" applyBorder="1" applyAlignment="1" applyProtection="1">
      <alignment vertical="center" wrapText="1"/>
    </xf>
    <xf numFmtId="0" fontId="62" fillId="5" borderId="50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167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167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167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2" fillId="0" borderId="8" xfId="0" applyFont="1" applyBorder="1" applyAlignment="1">
      <alignment horizontal="center" vertical="center"/>
    </xf>
    <xf numFmtId="9" fontId="142" fillId="0" borderId="51" xfId="15" applyNumberFormat="1" applyFont="1" applyBorder="1" applyAlignment="1">
      <alignment horizontal="center" vertical="center" textRotation="90"/>
    </xf>
    <xf numFmtId="0" fontId="142" fillId="0" borderId="51" xfId="0" applyFont="1" applyBorder="1" applyAlignment="1">
      <alignment horizontal="center" vertical="center" textRotation="90"/>
    </xf>
    <xf numFmtId="9" fontId="143" fillId="0" borderId="52" xfId="15" applyNumberFormat="1" applyFont="1" applyBorder="1" applyAlignment="1">
      <alignment vertical="center"/>
    </xf>
    <xf numFmtId="169" fontId="143" fillId="0" borderId="51" xfId="16" applyNumberFormat="1" applyFont="1" applyBorder="1" applyAlignment="1">
      <alignment vertical="center"/>
    </xf>
    <xf numFmtId="9" fontId="142" fillId="0" borderId="53" xfId="15" applyNumberFormat="1" applyFont="1" applyBorder="1" applyAlignment="1">
      <alignment vertical="center"/>
    </xf>
    <xf numFmtId="169" fontId="143" fillId="0" borderId="54" xfId="16" applyNumberFormat="1" applyFont="1" applyBorder="1" applyAlignment="1">
      <alignment vertical="center"/>
    </xf>
    <xf numFmtId="169" fontId="143" fillId="0" borderId="55" xfId="0" applyNumberFormat="1" applyFont="1" applyBorder="1" applyAlignment="1">
      <alignment vertical="center"/>
    </xf>
    <xf numFmtId="169" fontId="143" fillId="0" borderId="56" xfId="0" applyNumberFormat="1" applyFont="1" applyBorder="1" applyAlignment="1">
      <alignment horizontal="center" vertical="center"/>
    </xf>
    <xf numFmtId="0" fontId="142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0" fontId="146" fillId="2" borderId="0" xfId="0" applyFont="1" applyFill="1" applyAlignment="1">
      <alignment vertical="center"/>
    </xf>
    <xf numFmtId="0" fontId="147" fillId="2" borderId="0" xfId="0" applyFont="1" applyFill="1" applyAlignment="1">
      <alignment vertical="center"/>
    </xf>
    <xf numFmtId="0" fontId="148" fillId="2" borderId="0" xfId="0" applyFont="1" applyFill="1" applyAlignment="1">
      <alignment vertical="center"/>
    </xf>
    <xf numFmtId="0" fontId="148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5" xfId="0" applyNumberFormat="1" applyFont="1" applyFill="1" applyBorder="1" applyAlignment="1">
      <alignment horizontal="left" vertical="center"/>
    </xf>
    <xf numFmtId="49" fontId="147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5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9" fillId="4" borderId="10" xfId="0" applyNumberFormat="1" applyFont="1" applyFill="1" applyBorder="1" applyAlignment="1" applyProtection="1">
      <alignment horizontal="center" vertical="center"/>
      <protection locked="0"/>
    </xf>
    <xf numFmtId="49" fontId="150" fillId="2" borderId="1" xfId="5" applyNumberFormat="1" applyFont="1" applyFill="1" applyBorder="1" applyAlignment="1" applyProtection="1">
      <alignment horizontal="center" vertical="center"/>
    </xf>
    <xf numFmtId="49" fontId="149" fillId="4" borderId="15" xfId="0" applyNumberFormat="1" applyFont="1" applyFill="1" applyBorder="1" applyAlignment="1">
      <alignment horizontal="left" vertical="center"/>
    </xf>
    <xf numFmtId="49" fontId="151" fillId="4" borderId="15" xfId="0" applyNumberFormat="1" applyFont="1" applyFill="1" applyBorder="1" applyAlignment="1">
      <alignment horizontal="left" vertical="center"/>
    </xf>
    <xf numFmtId="49" fontId="151" fillId="4" borderId="15" xfId="0" quotePrefix="1" applyNumberFormat="1" applyFont="1" applyFill="1" applyBorder="1" applyAlignment="1">
      <alignment horizontal="left" vertical="center"/>
    </xf>
    <xf numFmtId="49" fontId="150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5" applyFont="1" applyFill="1" applyBorder="1" applyAlignment="1">
      <alignment wrapText="1"/>
    </xf>
    <xf numFmtId="2" fontId="82" fillId="0" borderId="0" xfId="15" applyNumberFormat="1" applyFont="1" applyFill="1" applyBorder="1" applyAlignment="1">
      <alignment horizontal="right" wrapText="1"/>
    </xf>
    <xf numFmtId="2" fontId="79" fillId="0" borderId="0" xfId="13" applyNumberFormat="1" applyFill="1" applyBorder="1"/>
    <xf numFmtId="3" fontId="146" fillId="2" borderId="0" xfId="0" applyNumberFormat="1" applyFont="1" applyFill="1" applyBorder="1" applyAlignment="1">
      <alignment vertical="center"/>
    </xf>
    <xf numFmtId="3" fontId="146" fillId="2" borderId="0" xfId="0" applyNumberFormat="1" applyFont="1" applyFill="1" applyAlignment="1">
      <alignment vertical="center"/>
    </xf>
    <xf numFmtId="3" fontId="152" fillId="2" borderId="27" xfId="2" applyNumberFormat="1" applyFont="1" applyFill="1" applyBorder="1"/>
    <xf numFmtId="9" fontId="142" fillId="0" borderId="0" xfId="15" applyNumberFormat="1" applyFont="1" applyBorder="1" applyAlignment="1">
      <alignment vertical="center"/>
    </xf>
    <xf numFmtId="169" fontId="143" fillId="0" borderId="0" xfId="16" applyNumberFormat="1" applyFont="1" applyBorder="1" applyAlignment="1">
      <alignment vertical="center"/>
    </xf>
    <xf numFmtId="169" fontId="143" fillId="0" borderId="0" xfId="0" applyNumberFormat="1" applyFont="1" applyBorder="1" applyAlignment="1">
      <alignment vertical="center"/>
    </xf>
    <xf numFmtId="0" fontId="112" fillId="6" borderId="57" xfId="0" applyNumberFormat="1" applyFont="1" applyFill="1" applyBorder="1" applyAlignment="1">
      <alignment horizontal="left" vertical="center"/>
    </xf>
    <xf numFmtId="167" fontId="105" fillId="2" borderId="15" xfId="0" applyNumberFormat="1" applyFont="1" applyFill="1" applyBorder="1" applyAlignment="1" applyProtection="1">
      <alignment horizontal="center" vertical="center"/>
    </xf>
    <xf numFmtId="167" fontId="105" fillId="2" borderId="9" xfId="0" applyNumberFormat="1" applyFont="1" applyFill="1" applyBorder="1" applyAlignment="1" applyProtection="1">
      <alignment horizontal="center" vertical="center"/>
    </xf>
    <xf numFmtId="167" fontId="104" fillId="2" borderId="15" xfId="0" applyNumberFormat="1" applyFont="1" applyFill="1" applyBorder="1" applyAlignment="1" applyProtection="1">
      <alignment horizontal="center" vertical="center"/>
    </xf>
    <xf numFmtId="167" fontId="104" fillId="2" borderId="9" xfId="0" applyNumberFormat="1" applyFont="1" applyFill="1" applyBorder="1" applyAlignment="1" applyProtection="1">
      <alignment horizontal="center" vertical="center"/>
    </xf>
    <xf numFmtId="167" fontId="38" fillId="2" borderId="9" xfId="0" applyNumberFormat="1" applyFont="1" applyFill="1" applyBorder="1" applyAlignment="1" applyProtection="1">
      <alignment horizontal="center" vertical="center"/>
    </xf>
    <xf numFmtId="167" fontId="105" fillId="7" borderId="15" xfId="0" applyNumberFormat="1" applyFont="1" applyFill="1" applyBorder="1" applyAlignment="1" applyProtection="1">
      <alignment horizontal="center" vertical="center"/>
    </xf>
    <xf numFmtId="3" fontId="38" fillId="7" borderId="15" xfId="0" applyNumberFormat="1" applyFont="1" applyFill="1" applyBorder="1" applyAlignment="1" applyProtection="1">
      <alignment horizontal="center" vertical="center"/>
    </xf>
    <xf numFmtId="167" fontId="106" fillId="2" borderId="15" xfId="0" applyNumberFormat="1" applyFont="1" applyFill="1" applyBorder="1" applyAlignment="1" applyProtection="1">
      <alignment horizontal="center" vertical="center"/>
    </xf>
    <xf numFmtId="167" fontId="106" fillId="2" borderId="9" xfId="0" applyNumberFormat="1" applyFont="1" applyFill="1" applyBorder="1" applyAlignment="1" applyProtection="1">
      <alignment horizontal="center" vertical="center"/>
    </xf>
    <xf numFmtId="3" fontId="58" fillId="2" borderId="15" xfId="0" applyNumberFormat="1" applyFont="1" applyFill="1" applyBorder="1" applyAlignment="1" applyProtection="1">
      <alignment horizontal="center" vertical="center"/>
    </xf>
    <xf numFmtId="167" fontId="58" fillId="2" borderId="9" xfId="0" applyNumberFormat="1" applyFont="1" applyFill="1" applyBorder="1" applyAlignment="1" applyProtection="1">
      <alignment horizontal="center" vertical="center"/>
    </xf>
    <xf numFmtId="167" fontId="38" fillId="2" borderId="15" xfId="0" applyNumberFormat="1" applyFont="1" applyFill="1" applyBorder="1" applyAlignment="1" applyProtection="1">
      <alignment horizontal="center" vertical="center"/>
    </xf>
    <xf numFmtId="3" fontId="38" fillId="2" borderId="15" xfId="0" applyNumberFormat="1" applyFont="1" applyFill="1" applyBorder="1" applyAlignment="1" applyProtection="1">
      <alignment horizontal="center" vertical="center"/>
    </xf>
    <xf numFmtId="167" fontId="106" fillId="2" borderId="9" xfId="0" applyNumberFormat="1" applyFont="1" applyFill="1" applyBorder="1" applyAlignment="1" applyProtection="1">
      <alignment horizontal="center"/>
    </xf>
    <xf numFmtId="0" fontId="32" fillId="0" borderId="0" xfId="0" applyFont="1"/>
    <xf numFmtId="3" fontId="21" fillId="2" borderId="15" xfId="0" applyNumberFormat="1" applyFont="1" applyFill="1" applyBorder="1" applyAlignment="1" applyProtection="1">
      <alignment horizontal="center" vertical="center"/>
    </xf>
    <xf numFmtId="3" fontId="73" fillId="2" borderId="15" xfId="0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0" borderId="15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2" borderId="20" xfId="0" applyNumberFormat="1" applyFont="1" applyFill="1" applyBorder="1" applyAlignment="1" applyProtection="1">
      <alignment horizontal="center" vertical="center"/>
    </xf>
    <xf numFmtId="3" fontId="21" fillId="2" borderId="19" xfId="0" applyNumberFormat="1" applyFont="1" applyFill="1" applyBorder="1" applyAlignment="1" applyProtection="1">
      <alignment horizontal="center" vertical="center"/>
    </xf>
    <xf numFmtId="3" fontId="21" fillId="2" borderId="12" xfId="5" applyNumberFormat="1" applyFont="1" applyFill="1" applyBorder="1" applyAlignment="1" applyProtection="1">
      <alignment horizontal="center" vertical="center"/>
    </xf>
    <xf numFmtId="168" fontId="21" fillId="2" borderId="12" xfId="0" applyNumberFormat="1" applyFont="1" applyFill="1" applyBorder="1" applyAlignment="1" applyProtection="1">
      <alignment horizontal="center" vertical="center"/>
    </xf>
    <xf numFmtId="168" fontId="78" fillId="2" borderId="19" xfId="5" applyNumberFormat="1" applyFont="1" applyFill="1" applyBorder="1" applyAlignment="1" applyProtection="1">
      <alignment horizontal="center" vertical="center"/>
    </xf>
    <xf numFmtId="3" fontId="21" fillId="2" borderId="11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168" fontId="21" fillId="2" borderId="19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3" fillId="2" borderId="0" xfId="0" applyFont="1" applyFill="1" applyAlignment="1">
      <alignment vertical="center"/>
    </xf>
    <xf numFmtId="0" fontId="154" fillId="2" borderId="0" xfId="3" applyFont="1" applyFill="1" applyProtection="1">
      <protection locked="0"/>
    </xf>
    <xf numFmtId="0" fontId="154" fillId="2" borderId="0" xfId="3" applyFont="1" applyFill="1" applyAlignment="1" applyProtection="1">
      <alignment vertical="center"/>
      <protection locked="0"/>
    </xf>
    <xf numFmtId="0" fontId="154" fillId="2" borderId="0" xfId="3" applyFont="1" applyFill="1" applyBorder="1" applyAlignment="1" applyProtection="1">
      <alignment vertical="center"/>
      <protection locked="0"/>
    </xf>
    <xf numFmtId="0" fontId="154" fillId="2" borderId="0" xfId="3" applyFont="1" applyFill="1" applyBorder="1" applyAlignment="1" applyProtection="1">
      <protection locked="0"/>
    </xf>
    <xf numFmtId="0" fontId="154" fillId="2" borderId="0" xfId="3" applyFont="1" applyFill="1" applyAlignment="1" applyProtection="1">
      <alignment vertical="center" wrapText="1"/>
    </xf>
    <xf numFmtId="167" fontId="154" fillId="2" borderId="0" xfId="3" applyNumberFormat="1" applyFont="1" applyFill="1" applyAlignment="1" applyProtection="1">
      <protection locked="0"/>
    </xf>
    <xf numFmtId="167" fontId="154" fillId="2" borderId="0" xfId="3" applyNumberFormat="1" applyFont="1" applyFill="1" applyProtection="1"/>
    <xf numFmtId="170" fontId="143" fillId="0" borderId="8" xfId="0" applyNumberFormat="1" applyFont="1" applyBorder="1" applyAlignment="1">
      <alignment horizontal="center" vertical="center"/>
    </xf>
    <xf numFmtId="170" fontId="142" fillId="0" borderId="8" xfId="0" applyNumberFormat="1" applyFont="1" applyBorder="1" applyAlignment="1">
      <alignment horizontal="center" vertical="center"/>
    </xf>
    <xf numFmtId="170" fontId="142" fillId="0" borderId="54" xfId="16" applyNumberFormat="1" applyFont="1" applyBorder="1" applyAlignment="1">
      <alignment horizontal="center" vertical="center"/>
    </xf>
    <xf numFmtId="0" fontId="148" fillId="0" borderId="0" xfId="0" applyFont="1"/>
    <xf numFmtId="0" fontId="144" fillId="4" borderId="0" xfId="0" applyFont="1" applyFill="1" applyAlignment="1">
      <alignment vertical="center"/>
    </xf>
    <xf numFmtId="164" fontId="27" fillId="2" borderId="39" xfId="2" applyNumberFormat="1" applyFont="1" applyFill="1" applyBorder="1" applyAlignment="1" applyProtection="1">
      <alignment horizontal="center" vertical="center"/>
      <protection locked="0"/>
    </xf>
    <xf numFmtId="164" fontId="27" fillId="2" borderId="58" xfId="2" applyNumberFormat="1" applyFont="1" applyFill="1" applyBorder="1" applyAlignment="1" applyProtection="1">
      <alignment horizontal="center" vertical="center"/>
      <protection locked="0"/>
    </xf>
    <xf numFmtId="164" fontId="27" fillId="2" borderId="59" xfId="2" applyNumberFormat="1" applyFont="1" applyFill="1" applyBorder="1" applyAlignment="1" applyProtection="1">
      <alignment horizontal="center" vertical="center"/>
      <protection locked="0"/>
    </xf>
    <xf numFmtId="164" fontId="27" fillId="2" borderId="60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5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6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50" fillId="2" borderId="15" xfId="0" applyNumberFormat="1" applyFont="1" applyFill="1" applyBorder="1" applyAlignment="1" applyProtection="1">
      <alignment horizontal="center" vertical="center"/>
    </xf>
    <xf numFmtId="0" fontId="150" fillId="2" borderId="15" xfId="0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2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78" fillId="2" borderId="15" xfId="0" applyNumberFormat="1" applyFont="1" applyFill="1" applyBorder="1" applyAlignment="1" applyProtection="1">
      <alignment horizontal="center" vertical="center"/>
    </xf>
    <xf numFmtId="3" fontId="78" fillId="0" borderId="15" xfId="0" applyNumberFormat="1" applyFont="1" applyFill="1" applyBorder="1" applyAlignment="1" applyProtection="1">
      <alignment horizontal="center" vertical="center"/>
    </xf>
    <xf numFmtId="3" fontId="73" fillId="10" borderId="15" xfId="0" applyNumberFormat="1" applyFont="1" applyFill="1" applyBorder="1" applyAlignment="1" applyProtection="1">
      <alignment horizontal="center" vertical="center"/>
    </xf>
    <xf numFmtId="3" fontId="146" fillId="10" borderId="17" xfId="0" applyNumberFormat="1" applyFont="1" applyFill="1" applyBorder="1" applyAlignment="1" applyProtection="1">
      <alignment horizontal="center" vertical="center"/>
    </xf>
    <xf numFmtId="3" fontId="21" fillId="10" borderId="17" xfId="0" applyNumberFormat="1" applyFont="1" applyFill="1" applyBorder="1" applyAlignment="1" applyProtection="1">
      <alignment horizontal="center" vertical="center"/>
    </xf>
    <xf numFmtId="3" fontId="21" fillId="2" borderId="61" xfId="5" applyNumberFormat="1" applyFont="1" applyFill="1" applyBorder="1" applyAlignment="1" applyProtection="1">
      <alignment horizontal="center" vertical="center"/>
    </xf>
    <xf numFmtId="3" fontId="21" fillId="2" borderId="61" xfId="0" applyNumberFormat="1" applyFont="1" applyFill="1" applyBorder="1" applyAlignment="1" applyProtection="1">
      <alignment horizontal="center" vertical="center"/>
    </xf>
    <xf numFmtId="3" fontId="33" fillId="2" borderId="12" xfId="0" applyNumberFormat="1" applyFont="1" applyFill="1" applyBorder="1" applyAlignment="1" applyProtection="1">
      <alignment horizontal="center" vertical="center"/>
    </xf>
    <xf numFmtId="3" fontId="27" fillId="2" borderId="62" xfId="2" applyNumberFormat="1" applyFont="1" applyFill="1" applyBorder="1" applyAlignment="1" applyProtection="1">
      <alignment horizontal="center" vertical="center"/>
      <protection locked="0"/>
    </xf>
    <xf numFmtId="3" fontId="27" fillId="2" borderId="63" xfId="2" applyNumberFormat="1" applyFont="1" applyFill="1" applyBorder="1" applyAlignment="1" applyProtection="1">
      <alignment horizontal="center" vertical="center"/>
      <protection locked="0"/>
    </xf>
    <xf numFmtId="0" fontId="27" fillId="2" borderId="64" xfId="2" applyFont="1" applyFill="1" applyBorder="1" applyAlignment="1" applyProtection="1">
      <alignment horizontal="center" vertical="center" wrapText="1"/>
      <protection locked="0"/>
    </xf>
    <xf numFmtId="0" fontId="27" fillId="2" borderId="65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7" fillId="2" borderId="0" xfId="0" applyFont="1" applyFill="1" applyAlignment="1">
      <alignment vertical="center"/>
    </xf>
    <xf numFmtId="3" fontId="158" fillId="2" borderId="0" xfId="3" applyNumberFormat="1" applyFont="1" applyFill="1" applyBorder="1" applyAlignment="1" applyProtection="1">
      <alignment vertical="center"/>
    </xf>
    <xf numFmtId="0" fontId="158" fillId="2" borderId="0" xfId="3" applyFont="1" applyFill="1" applyBorder="1" applyAlignment="1" applyProtection="1">
      <alignment vertical="center"/>
      <protection locked="0"/>
    </xf>
    <xf numFmtId="0" fontId="158" fillId="2" borderId="0" xfId="3" applyFont="1" applyFill="1" applyBorder="1" applyProtection="1">
      <protection locked="0"/>
    </xf>
    <xf numFmtId="0" fontId="158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9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9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5" xfId="0" applyNumberFormat="1" applyFont="1" applyFill="1" applyBorder="1" applyAlignment="1" applyProtection="1">
      <alignment vertical="center"/>
    </xf>
    <xf numFmtId="167" fontId="21" fillId="2" borderId="19" xfId="0" applyNumberFormat="1" applyFont="1" applyFill="1" applyBorder="1" applyAlignment="1" applyProtection="1">
      <alignment horizontal="center" vertical="center"/>
    </xf>
    <xf numFmtId="3" fontId="27" fillId="2" borderId="28" xfId="2" applyNumberFormat="1" applyFont="1" applyFill="1" applyBorder="1" applyAlignment="1" applyProtection="1">
      <alignment horizontal="center" vertical="center"/>
    </xf>
    <xf numFmtId="3" fontId="32" fillId="4" borderId="34" xfId="1" quotePrefix="1" applyNumberFormat="1" applyFont="1" applyFill="1" applyBorder="1" applyAlignment="1" applyProtection="1">
      <alignment horizontal="center" vertical="center"/>
    </xf>
    <xf numFmtId="3" fontId="21" fillId="10" borderId="15" xfId="0" applyNumberFormat="1" applyFont="1" applyFill="1" applyBorder="1" applyAlignment="1" applyProtection="1">
      <alignment horizontal="center" vertical="center"/>
    </xf>
    <xf numFmtId="3" fontId="21" fillId="10" borderId="15" xfId="0" applyNumberFormat="1" applyFont="1" applyFill="1" applyBorder="1" applyAlignment="1">
      <alignment horizontal="center" vertical="center"/>
    </xf>
    <xf numFmtId="3" fontId="73" fillId="2" borderId="11" xfId="0" applyNumberFormat="1" applyFont="1" applyFill="1" applyBorder="1" applyAlignment="1" applyProtection="1">
      <alignment horizontal="center" vertical="center"/>
    </xf>
    <xf numFmtId="164" fontId="27" fillId="2" borderId="66" xfId="2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</xf>
    <xf numFmtId="164" fontId="27" fillId="2" borderId="41" xfId="2" applyNumberFormat="1" applyFont="1" applyFill="1" applyBorder="1" applyAlignment="1" applyProtection="1">
      <alignment horizontal="center" vertical="center"/>
    </xf>
    <xf numFmtId="40" fontId="79" fillId="0" borderId="0" xfId="16" applyFont="1"/>
    <xf numFmtId="0" fontId="79" fillId="0" borderId="0" xfId="13" applyFont="1" applyFill="1" applyBorder="1"/>
    <xf numFmtId="10" fontId="138" fillId="0" borderId="8" xfId="15" applyNumberFormat="1" applyFont="1" applyFill="1" applyBorder="1" applyAlignment="1">
      <alignment horizontal="center"/>
    </xf>
    <xf numFmtId="0" fontId="138" fillId="0" borderId="8" xfId="14" applyFont="1" applyFill="1" applyBorder="1" applyAlignment="1">
      <alignment horizontal="center"/>
    </xf>
    <xf numFmtId="3" fontId="160" fillId="2" borderId="0" xfId="0" applyNumberFormat="1" applyFont="1" applyFill="1" applyAlignment="1">
      <alignment vertical="center"/>
    </xf>
    <xf numFmtId="0" fontId="12" fillId="2" borderId="49" xfId="0" applyFont="1" applyFill="1" applyBorder="1" applyAlignment="1" applyProtection="1">
      <alignment horizontal="center" vertical="center"/>
      <protection locked="0"/>
    </xf>
    <xf numFmtId="0" fontId="12" fillId="2" borderId="48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Continuous" vertical="center"/>
      <protection locked="0"/>
    </xf>
    <xf numFmtId="0" fontId="12" fillId="4" borderId="50" xfId="0" applyFont="1" applyFill="1" applyBorder="1" applyAlignment="1">
      <alignment horizontal="center" vertical="center"/>
    </xf>
    <xf numFmtId="3" fontId="12" fillId="2" borderId="50" xfId="0" applyNumberFormat="1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>
      <alignment horizontal="centerContinuous" vertical="center"/>
    </xf>
    <xf numFmtId="2" fontId="32" fillId="0" borderId="0" xfId="0" applyNumberFormat="1" applyFont="1" applyAlignment="1">
      <alignment horizontal="center" vertical="center"/>
    </xf>
    <xf numFmtId="2" fontId="79" fillId="0" borderId="0" xfId="15" applyNumberFormat="1" applyFont="1" applyFill="1" applyBorder="1" applyAlignment="1">
      <alignment horizontal="center" vertical="center"/>
    </xf>
    <xf numFmtId="0" fontId="161" fillId="2" borderId="0" xfId="0" applyFont="1" applyFill="1" applyAlignment="1">
      <alignment vertical="center"/>
    </xf>
    <xf numFmtId="3" fontId="162" fillId="0" borderId="15" xfId="0" applyNumberFormat="1" applyFont="1" applyFill="1" applyBorder="1" applyAlignment="1">
      <alignment horizontal="center" vertical="center"/>
    </xf>
    <xf numFmtId="0" fontId="163" fillId="2" borderId="0" xfId="0" applyFont="1" applyFill="1" applyAlignment="1">
      <alignment vertical="center"/>
    </xf>
    <xf numFmtId="4" fontId="151" fillId="2" borderId="0" xfId="0" applyNumberFormat="1" applyFont="1" applyFill="1" applyAlignment="1">
      <alignment vertical="center"/>
    </xf>
    <xf numFmtId="0" fontId="163" fillId="2" borderId="0" xfId="0" applyFont="1" applyFill="1" applyBorder="1" applyAlignment="1">
      <alignment vertical="center"/>
    </xf>
    <xf numFmtId="0" fontId="160" fillId="2" borderId="0" xfId="0" applyFont="1" applyFill="1" applyAlignment="1">
      <alignment vertical="center"/>
    </xf>
    <xf numFmtId="0" fontId="160" fillId="2" borderId="0" xfId="0" applyFont="1" applyFill="1" applyBorder="1" applyAlignment="1">
      <alignment vertical="center"/>
    </xf>
    <xf numFmtId="2" fontId="0" fillId="0" borderId="0" xfId="0" applyNumberFormat="1"/>
    <xf numFmtId="3" fontId="146" fillId="0" borderId="0" xfId="0" applyNumberFormat="1" applyFont="1" applyFill="1" applyAlignment="1">
      <alignment vertical="center"/>
    </xf>
    <xf numFmtId="3" fontId="164" fillId="2" borderId="0" xfId="0" applyNumberFormat="1" applyFont="1" applyFill="1" applyAlignment="1">
      <alignment vertical="center"/>
    </xf>
    <xf numFmtId="0" fontId="165" fillId="2" borderId="0" xfId="0" applyFont="1" applyFill="1" applyAlignment="1">
      <alignment vertical="center"/>
    </xf>
    <xf numFmtId="3" fontId="165" fillId="2" borderId="0" xfId="0" applyNumberFormat="1" applyFont="1" applyFill="1" applyAlignment="1">
      <alignment vertical="center"/>
    </xf>
    <xf numFmtId="4" fontId="165" fillId="2" borderId="0" xfId="0" applyNumberFormat="1" applyFont="1" applyFill="1" applyAlignment="1">
      <alignment vertical="center"/>
    </xf>
    <xf numFmtId="3" fontId="166" fillId="2" borderId="15" xfId="0" applyNumberFormat="1" applyFont="1" applyFill="1" applyBorder="1" applyAlignment="1" applyProtection="1">
      <alignment horizontal="center" vertical="center"/>
      <protection locked="0"/>
    </xf>
    <xf numFmtId="3" fontId="160" fillId="0" borderId="15" xfId="0" applyNumberFormat="1" applyFont="1" applyFill="1" applyBorder="1" applyAlignment="1">
      <alignment horizontal="center" vertical="center"/>
    </xf>
    <xf numFmtId="1" fontId="21" fillId="2" borderId="12" xfId="5" applyNumberFormat="1" applyFont="1" applyFill="1" applyBorder="1" applyAlignment="1" applyProtection="1">
      <alignment horizontal="center" vertical="center"/>
    </xf>
    <xf numFmtId="1" fontId="21" fillId="0" borderId="15" xfId="0" applyNumberFormat="1" applyFont="1" applyFill="1" applyBorder="1" applyAlignment="1">
      <alignment horizontal="center" vertical="center"/>
    </xf>
    <xf numFmtId="43" fontId="0" fillId="0" borderId="0" xfId="0" applyNumberFormat="1"/>
    <xf numFmtId="2" fontId="82" fillId="0" borderId="8" xfId="15" applyNumberFormat="1" applyFont="1" applyFill="1" applyBorder="1" applyAlignment="1">
      <alignment horizontal="right" wrapText="1"/>
    </xf>
    <xf numFmtId="0" fontId="82" fillId="0" borderId="8" xfId="14" applyFont="1" applyFill="1" applyBorder="1" applyAlignment="1">
      <alignment horizontal="left" wrapText="1"/>
    </xf>
    <xf numFmtId="2" fontId="79" fillId="0" borderId="8" xfId="13" applyNumberFormat="1" applyFill="1" applyBorder="1"/>
    <xf numFmtId="9" fontId="79" fillId="0" borderId="8" xfId="15" applyFont="1" applyFill="1" applyBorder="1"/>
    <xf numFmtId="9" fontId="79" fillId="0" borderId="8" xfId="15" applyFont="1" applyFill="1" applyBorder="1" applyAlignment="1">
      <alignment wrapText="1"/>
    </xf>
    <xf numFmtId="170" fontId="0" fillId="0" borderId="0" xfId="0" applyNumberFormat="1"/>
    <xf numFmtId="3" fontId="21" fillId="10" borderId="12" xfId="5" applyNumberFormat="1" applyFont="1" applyFill="1" applyBorder="1" applyAlignment="1" applyProtection="1">
      <alignment horizontal="center" vertical="center"/>
    </xf>
    <xf numFmtId="3" fontId="21" fillId="10" borderId="12" xfId="5" applyNumberFormat="1" applyFont="1" applyFill="1" applyBorder="1" applyAlignment="1" applyProtection="1">
      <alignment horizontal="center" vertical="center"/>
      <protection locked="0"/>
    </xf>
    <xf numFmtId="167" fontId="58" fillId="10" borderId="50" xfId="0" applyNumberFormat="1" applyFont="1" applyFill="1" applyBorder="1" applyAlignment="1" applyProtection="1">
      <alignment horizontal="center" vertical="center"/>
      <protection locked="0"/>
    </xf>
    <xf numFmtId="9" fontId="81" fillId="0" borderId="0" xfId="15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67" xfId="2" applyFont="1" applyFill="1" applyBorder="1" applyAlignment="1">
      <alignment horizontal="left" vertical="center" wrapText="1"/>
    </xf>
    <xf numFmtId="0" fontId="32" fillId="2" borderId="41" xfId="2" applyFont="1" applyFill="1" applyBorder="1" applyAlignment="1">
      <alignment horizontal="left" vertical="center" wrapText="1"/>
    </xf>
    <xf numFmtId="0" fontId="32" fillId="2" borderId="68" xfId="2" applyFont="1" applyFill="1" applyBorder="1" applyAlignment="1">
      <alignment horizontal="center" vertical="center" wrapText="1"/>
    </xf>
    <xf numFmtId="0" fontId="27" fillId="2" borderId="69" xfId="2" applyFill="1" applyBorder="1" applyAlignment="1">
      <alignment vertical="center"/>
    </xf>
    <xf numFmtId="0" fontId="32" fillId="2" borderId="7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center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32" fillId="2" borderId="23" xfId="2" applyFont="1" applyFill="1" applyBorder="1" applyAlignment="1">
      <alignment horizontal="center" vertical="top" wrapText="1"/>
    </xf>
    <xf numFmtId="0" fontId="32" fillId="2" borderId="25" xfId="2" applyFont="1" applyFill="1" applyBorder="1" applyAlignment="1">
      <alignment horizontal="center" vertical="top" wrapText="1"/>
    </xf>
    <xf numFmtId="0" fontId="32" fillId="2" borderId="31" xfId="2" applyFont="1" applyFill="1" applyBorder="1" applyAlignment="1">
      <alignment horizontal="center" vertical="top" wrapText="1"/>
    </xf>
    <xf numFmtId="0" fontId="32" fillId="2" borderId="33" xfId="2" applyFont="1" applyFill="1" applyBorder="1" applyAlignment="1">
      <alignment horizontal="center" vertical="top" wrapText="1"/>
    </xf>
    <xf numFmtId="0" fontId="31" fillId="8" borderId="67" xfId="2" applyFont="1" applyFill="1" applyBorder="1" applyAlignment="1">
      <alignment horizontal="center" vertical="center"/>
    </xf>
    <xf numFmtId="0" fontId="31" fillId="8" borderId="41" xfId="2" applyFont="1" applyFill="1" applyBorder="1" applyAlignment="1">
      <alignment horizontal="center" vertical="center"/>
    </xf>
    <xf numFmtId="0" fontId="58" fillId="2" borderId="27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12" fillId="2" borderId="49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0" xfId="0" applyFont="1" applyAlignment="1">
      <alignment wrapText="1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1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12" fillId="2" borderId="8" xfId="0" applyFont="1" applyFill="1" applyBorder="1" applyAlignment="1">
      <alignment horizontal="center" vertical="center"/>
    </xf>
    <xf numFmtId="0" fontId="9" fillId="2" borderId="50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49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5" xfId="4" applyFont="1" applyFill="1" applyBorder="1" applyAlignment="1" applyProtection="1">
      <alignment horizontal="center" vertical="center" wrapText="1"/>
    </xf>
    <xf numFmtId="0" fontId="62" fillId="5" borderId="11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49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48" xfId="4" applyFont="1" applyFill="1" applyBorder="1" applyAlignment="1" applyProtection="1">
      <alignment horizontal="center" vertical="center" wrapText="1"/>
    </xf>
    <xf numFmtId="0" fontId="62" fillId="5" borderId="49" xfId="4" applyFont="1" applyFill="1" applyBorder="1" applyAlignment="1" applyProtection="1">
      <alignment horizontal="center" vertical="center" wrapText="1"/>
    </xf>
    <xf numFmtId="0" fontId="62" fillId="5" borderId="48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9" fontId="109" fillId="0" borderId="0" xfId="15" applyFont="1" applyFill="1" applyBorder="1" applyAlignment="1">
      <alignment horizontal="left" wrapText="1"/>
    </xf>
    <xf numFmtId="9" fontId="87" fillId="0" borderId="0" xfId="15" applyFont="1" applyFill="1" applyBorder="1" applyAlignment="1">
      <alignment horizontal="left" wrapText="1"/>
    </xf>
    <xf numFmtId="0" fontId="1" fillId="0" borderId="73" xfId="0" applyFont="1" applyBorder="1" applyAlignment="1">
      <alignment horizontal="center" vertical="center"/>
    </xf>
    <xf numFmtId="0" fontId="110" fillId="0" borderId="74" xfId="0" applyFont="1" applyBorder="1" applyAlignment="1">
      <alignment vertical="center"/>
    </xf>
    <xf numFmtId="0" fontId="110" fillId="0" borderId="52" xfId="0" applyFont="1" applyBorder="1" applyAlignment="1">
      <alignment vertical="center"/>
    </xf>
    <xf numFmtId="0" fontId="1" fillId="0" borderId="75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9" borderId="0" xfId="0" quotePrefix="1" applyFont="1" applyFill="1" applyAlignment="1">
      <alignment vertical="center" wrapText="1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49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5" xfId="3" applyFont="1" applyFill="1" applyBorder="1" applyAlignment="1" applyProtection="1">
      <alignment horizontal="center" vertical="center" wrapText="1"/>
    </xf>
    <xf numFmtId="0" fontId="62" fillId="5" borderId="11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49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0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48" xfId="3" applyFont="1" applyFill="1" applyBorder="1" applyAlignment="1" applyProtection="1">
      <alignment horizontal="center" vertical="center" wrapText="1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49" xfId="3" applyFont="1" applyFill="1" applyBorder="1" applyAlignment="1" applyProtection="1">
      <alignment horizontal="center" vertical="center" wrapText="1"/>
    </xf>
    <xf numFmtId="0" fontId="62" fillId="5" borderId="48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</cellXfs>
  <cellStyles count="17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 7" xfId="12"/>
    <cellStyle name="Обычный_ГЕОГРАФИЯ" xfId="13"/>
    <cellStyle name="Обычный_Лист1" xfId="14"/>
    <cellStyle name="Процентный" xfId="15" builtinId="5"/>
    <cellStyle name="Финансовый" xfId="16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Pt>
            <c:idx val="15"/>
            <c:bubble3D val="0"/>
          </c:dPt>
          <c:dPt>
            <c:idx val="16"/>
            <c:bubble3D val="0"/>
          </c:dPt>
          <c:dPt>
            <c:idx val="17"/>
            <c:bubble3D val="0"/>
          </c:dPt>
          <c:dPt>
            <c:idx val="18"/>
            <c:bubble3D val="0"/>
          </c:dPt>
          <c:dPt>
            <c:idx val="19"/>
            <c:bubble3D val="0"/>
          </c:dPt>
          <c:dPt>
            <c:idx val="20"/>
            <c:bubble3D val="0"/>
          </c:dPt>
          <c:dPt>
            <c:idx val="21"/>
            <c:bubble3D val="0"/>
          </c:dPt>
          <c:dPt>
            <c:idx val="22"/>
            <c:bubble3D val="0"/>
          </c:dPt>
          <c:dPt>
            <c:idx val="23"/>
            <c:bubble3D val="0"/>
          </c:dPt>
          <c:dPt>
            <c:idx val="24"/>
            <c:bubble3D val="0"/>
          </c:dPt>
          <c:dPt>
            <c:idx val="25"/>
            <c:bubble3D val="0"/>
          </c:dPt>
          <c:dPt>
            <c:idx val="26"/>
            <c:bubble3D val="0"/>
          </c:dPt>
          <c:dPt>
            <c:idx val="27"/>
            <c:bubble3D val="0"/>
          </c:dPt>
          <c:dPt>
            <c:idx val="28"/>
            <c:bubble3D val="0"/>
          </c:dPt>
          <c:dPt>
            <c:idx val="29"/>
            <c:bubble3D val="0"/>
          </c:dPt>
          <c:cat>
            <c:strRef>
              <c:f>'Geo6'!$B$4:$B$33</c:f>
              <c:strCache>
                <c:ptCount val="30"/>
                <c:pt idx="0">
                  <c:v>Г. МОСКВА</c:v>
                </c:pt>
                <c:pt idx="1">
                  <c:v>Г. САНКТ-ПЕТЕРБУРГ</c:v>
                </c:pt>
                <c:pt idx="2">
                  <c:v>КУРСКАЯ ОБЛАСТЬ</c:v>
                </c:pt>
                <c:pt idx="3">
                  <c:v>РЕСПУБЛИКА ТАТАРСТАН (ТАТАРСТАН)</c:v>
                </c:pt>
                <c:pt idx="4">
                  <c:v>СВЕРДЛОВСКАЯ ОБЛАСТЬ</c:v>
                </c:pt>
                <c:pt idx="5">
                  <c:v>КАЛУЖСКАЯ ОБЛАСТЬ</c:v>
                </c:pt>
                <c:pt idx="6">
                  <c:v>КИРОВСКАЯ ОБЛАСТЬ</c:v>
                </c:pt>
                <c:pt idx="7">
                  <c:v>МОСКОВСКАЯ ОБЛАСТЬ</c:v>
                </c:pt>
                <c:pt idx="8">
                  <c:v>ТЮМЕНСКАЯ ОБЛАСТЬ</c:v>
                </c:pt>
                <c:pt idx="9">
                  <c:v>РОСТОВСКАЯ ОБЛАСТЬ</c:v>
                </c:pt>
                <c:pt idx="10">
                  <c:v>КРАСНОДАРСКИЙ КРАЙ</c:v>
                </c:pt>
                <c:pt idx="11">
                  <c:v>ПРИМОРСКИЙ КРАЙ</c:v>
                </c:pt>
                <c:pt idx="12">
                  <c:v>ИВАНОВСКАЯ ОБЛАСТЬ</c:v>
                </c:pt>
                <c:pt idx="13">
                  <c:v>ПСКОВСКАЯ ОБЛАСТЬ</c:v>
                </c:pt>
                <c:pt idx="14">
                  <c:v>УДМУРТСКАЯ РЕСПУБЛИКА</c:v>
                </c:pt>
                <c:pt idx="15">
                  <c:v>ЧЕЛЯБИНСКАЯ ОБЛАСТЬ</c:v>
                </c:pt>
                <c:pt idx="16">
                  <c:v>КАБАРДИНО-БАЛКАРСКАЯ РЕСПУБЛИКА</c:v>
                </c:pt>
                <c:pt idx="17">
                  <c:v>РЕСПУБЛИКА МАРИЙ ЭЛ</c:v>
                </c:pt>
                <c:pt idx="18">
                  <c:v>ЧУВАШСКАЯ РЕСПУБЛИКА - ЧУВАШИЯ</c:v>
                </c:pt>
                <c:pt idx="19">
                  <c:v>ПЕРМСКИЙ КРАЙ</c:v>
                </c:pt>
                <c:pt idx="20">
                  <c:v>РЯЗАНСКАЯ ОБЛАСТЬ</c:v>
                </c:pt>
                <c:pt idx="21">
                  <c:v>РЕСПУБЛИКА КОМИ</c:v>
                </c:pt>
                <c:pt idx="22">
                  <c:v>НОВГОРОДСКАЯ ОБЛАСТЬ</c:v>
                </c:pt>
                <c:pt idx="23">
                  <c:v>САХАЛИНСКАЯ ОБЛАСТЬ</c:v>
                </c:pt>
                <c:pt idx="24">
                  <c:v>РЕСПУБЛИКА АЛТАЙ</c:v>
                </c:pt>
                <c:pt idx="25">
                  <c:v>РЕСПУБЛИКА КАРЕЛИЯ</c:v>
                </c:pt>
                <c:pt idx="26">
                  <c:v>АЛТАЙСКИЙ КРАЙ</c:v>
                </c:pt>
                <c:pt idx="27">
                  <c:v>ПЕНЗЕНСКАЯ ОБЛАСТЬ</c:v>
                </c:pt>
                <c:pt idx="28">
                  <c:v>ЛИПЕЦКАЯ ОБЛАСТЬ</c:v>
                </c:pt>
                <c:pt idx="29">
                  <c:v>НОВОСИБИРСКАЯ ОБЛАСТЬ</c:v>
                </c:pt>
              </c:strCache>
            </c:strRef>
          </c:cat>
          <c:val>
            <c:numRef>
              <c:f>'Geo6'!$A$4:$A$33</c:f>
              <c:numCache>
                <c:formatCode>0.00</c:formatCode>
                <c:ptCount val="30"/>
                <c:pt idx="0">
                  <c:v>81.216183968605392</c:v>
                </c:pt>
                <c:pt idx="1">
                  <c:v>10.928395776696044</c:v>
                </c:pt>
                <c:pt idx="2">
                  <c:v>3.2047683918458225</c:v>
                </c:pt>
                <c:pt idx="3">
                  <c:v>2.4638299699948796</c:v>
                </c:pt>
                <c:pt idx="4">
                  <c:v>1.4151677387226886</c:v>
                </c:pt>
                <c:pt idx="5">
                  <c:v>0.27405782768756548</c:v>
                </c:pt>
                <c:pt idx="6">
                  <c:v>9.4348970735874504E-2</c:v>
                </c:pt>
                <c:pt idx="7">
                  <c:v>8.8654425167777134E-2</c:v>
                </c:pt>
                <c:pt idx="8">
                  <c:v>5.3155718226791639E-2</c:v>
                </c:pt>
                <c:pt idx="9">
                  <c:v>5.0908710554604442E-2</c:v>
                </c:pt>
                <c:pt idx="10">
                  <c:v>2.7156338833143622E-2</c:v>
                </c:pt>
                <c:pt idx="11">
                  <c:v>2.5643747525152222E-2</c:v>
                </c:pt>
                <c:pt idx="12">
                  <c:v>2.4954322195170298E-2</c:v>
                </c:pt>
                <c:pt idx="13">
                  <c:v>1.522347005981403E-2</c:v>
                </c:pt>
                <c:pt idx="14">
                  <c:v>1.5130505351148219E-2</c:v>
                </c:pt>
                <c:pt idx="15">
                  <c:v>1.3988954811001059E-2</c:v>
                </c:pt>
                <c:pt idx="16">
                  <c:v>1.318340518782422E-2</c:v>
                </c:pt>
                <c:pt idx="17">
                  <c:v>1.2522977835497775E-2</c:v>
                </c:pt>
                <c:pt idx="18">
                  <c:v>1.1271111968559228E-2</c:v>
                </c:pt>
                <c:pt idx="19">
                  <c:v>7.2944380126183199E-3</c:v>
                </c:pt>
                <c:pt idx="20">
                  <c:v>5.7954738325276664E-3</c:v>
                </c:pt>
                <c:pt idx="21">
                  <c:v>4.4257542605325483E-3</c:v>
                </c:pt>
                <c:pt idx="22">
                  <c:v>4.2377288345553932E-3</c:v>
                </c:pt>
                <c:pt idx="23">
                  <c:v>3.4733495312258785E-3</c:v>
                </c:pt>
                <c:pt idx="24">
                  <c:v>3.4020617798457501E-3</c:v>
                </c:pt>
                <c:pt idx="25">
                  <c:v>3.0764000785977116E-3</c:v>
                </c:pt>
                <c:pt idx="26">
                  <c:v>2.6648718822638155E-3</c:v>
                </c:pt>
                <c:pt idx="27">
                  <c:v>2.6640493753756745E-3</c:v>
                </c:pt>
                <c:pt idx="28">
                  <c:v>2.2710249554666107E-3</c:v>
                </c:pt>
                <c:pt idx="29">
                  <c:v>2.2561649524077952E-3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72248803827753"/>
          <c:y val="2.0967741935483872E-2"/>
          <c:w val="0.25717703349282295"/>
          <c:h val="0.9677419354838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Pt>
            <c:idx val="15"/>
            <c:bubble3D val="0"/>
          </c:dPt>
          <c:dPt>
            <c:idx val="16"/>
            <c:bubble3D val="0"/>
          </c:dPt>
          <c:dPt>
            <c:idx val="17"/>
            <c:bubble3D val="0"/>
          </c:dPt>
          <c:dPt>
            <c:idx val="18"/>
            <c:bubble3D val="0"/>
          </c:dPt>
          <c:dPt>
            <c:idx val="19"/>
            <c:bubble3D val="0"/>
          </c:dPt>
          <c:dPt>
            <c:idx val="20"/>
            <c:bubble3D val="0"/>
          </c:dPt>
          <c:dPt>
            <c:idx val="21"/>
            <c:bubble3D val="0"/>
          </c:dPt>
          <c:dPt>
            <c:idx val="22"/>
            <c:bubble3D val="0"/>
          </c:dPt>
          <c:dPt>
            <c:idx val="23"/>
            <c:bubble3D val="0"/>
          </c:dPt>
          <c:cat>
            <c:strRef>
              <c:f>'Geo5'!$B$4:$B$56</c:f>
              <c:strCache>
                <c:ptCount val="24"/>
                <c:pt idx="0">
                  <c:v>Г. МОСКВА</c:v>
                </c:pt>
                <c:pt idx="1">
                  <c:v>Г. САНКТ-ПЕТЕРБУРГ</c:v>
                </c:pt>
                <c:pt idx="2">
                  <c:v>РЕСПУБЛИКА ТАТАРСТАН (ТАТАРСТАН)</c:v>
                </c:pt>
                <c:pt idx="3">
                  <c:v>ПРИМОРСКИЙ КРАЙ</c:v>
                </c:pt>
                <c:pt idx="4">
                  <c:v>КУРСКАЯ ОБЛАСТЬ</c:v>
                </c:pt>
                <c:pt idx="5">
                  <c:v>СВЕРДЛОВСКАЯ ОБЛАСТЬ</c:v>
                </c:pt>
                <c:pt idx="6">
                  <c:v>КИРОВСКАЯ ОБЛАСТЬ</c:v>
                </c:pt>
                <c:pt idx="7">
                  <c:v>ТЮМЕНСКАЯ ОБЛАСТЬ</c:v>
                </c:pt>
                <c:pt idx="8">
                  <c:v>КОСТРОМСКАЯ ОБЛАСТЬ</c:v>
                </c:pt>
                <c:pt idx="9">
                  <c:v>КАЛУЖСКАЯ ОБЛАСТЬ</c:v>
                </c:pt>
                <c:pt idx="10">
                  <c:v>КРАСНОДАРСКИЙ КРАЙ</c:v>
                </c:pt>
                <c:pt idx="11">
                  <c:v>ИВАНОВСКАЯ ОБЛАСТЬ</c:v>
                </c:pt>
                <c:pt idx="12">
                  <c:v>САХАЛИНСКАЯ ОБЛАСТЬ</c:v>
                </c:pt>
                <c:pt idx="13">
                  <c:v>РОСТОВСКАЯ ОБЛАСТЬ</c:v>
                </c:pt>
                <c:pt idx="14">
                  <c:v>ПЕРМСКИЙ КРАЙ</c:v>
                </c:pt>
                <c:pt idx="15">
                  <c:v>НОВОСИБИРСКАЯ ОБЛАСТЬ</c:v>
                </c:pt>
                <c:pt idx="16">
                  <c:v>УДМУРТСКАЯ РЕСПУБЛИКА</c:v>
                </c:pt>
                <c:pt idx="17">
                  <c:v>АМУРСКАЯ ОБЛАСТЬ</c:v>
                </c:pt>
                <c:pt idx="18">
                  <c:v>МОСКОВСКАЯ ОБЛАСТЬ</c:v>
                </c:pt>
                <c:pt idx="19">
                  <c:v>РЕСПУБЛИКА МАРИЙ ЭЛ</c:v>
                </c:pt>
                <c:pt idx="20">
                  <c:v>САРАТОВСКАЯ ОБЛАСТЬ</c:v>
                </c:pt>
                <c:pt idx="21">
                  <c:v>РЯЗАНСКАЯ ОБЛАСТЬ</c:v>
                </c:pt>
                <c:pt idx="22">
                  <c:v>РЕСПУБЛИКА МОРДОВИЯ</c:v>
                </c:pt>
                <c:pt idx="23">
                  <c:v>РЕСПУБЛИКА КОМИ</c:v>
                </c:pt>
              </c:strCache>
            </c:strRef>
          </c:cat>
          <c:val>
            <c:numRef>
              <c:f>'Geo5'!$A$4:$A$28</c:f>
              <c:numCache>
                <c:formatCode>0.00</c:formatCode>
                <c:ptCount val="24"/>
                <c:pt idx="0">
                  <c:v>87.590221982250739</c:v>
                </c:pt>
                <c:pt idx="1">
                  <c:v>10.456391357875306</c:v>
                </c:pt>
                <c:pt idx="2">
                  <c:v>1.5738755825750141</c:v>
                </c:pt>
                <c:pt idx="3">
                  <c:v>0.10822897193298261</c:v>
                </c:pt>
                <c:pt idx="4">
                  <c:v>9.1858365842041628E-2</c:v>
                </c:pt>
                <c:pt idx="5">
                  <c:v>4.686341155659194E-2</c:v>
                </c:pt>
                <c:pt idx="6">
                  <c:v>3.8251224134580583E-2</c:v>
                </c:pt>
                <c:pt idx="7">
                  <c:v>1.7197554883192936E-2</c:v>
                </c:pt>
                <c:pt idx="8">
                  <c:v>1.4959743541487531E-2</c:v>
                </c:pt>
                <c:pt idx="9">
                  <c:v>1.2920903529187072E-2</c:v>
                </c:pt>
                <c:pt idx="10">
                  <c:v>1.1359214460013811E-2</c:v>
                </c:pt>
                <c:pt idx="11">
                  <c:v>8.33126323229752E-3</c:v>
                </c:pt>
                <c:pt idx="12">
                  <c:v>6.1507110169659023E-3</c:v>
                </c:pt>
                <c:pt idx="13">
                  <c:v>6.0315111910557093E-3</c:v>
                </c:pt>
                <c:pt idx="14">
                  <c:v>2.8354658588386895E-3</c:v>
                </c:pt>
                <c:pt idx="15">
                  <c:v>1.7737068195240705E-3</c:v>
                </c:pt>
                <c:pt idx="16">
                  <c:v>1.6538975845039126E-3</c:v>
                </c:pt>
                <c:pt idx="17">
                  <c:v>1.5621375585182467E-3</c:v>
                </c:pt>
                <c:pt idx="18">
                  <c:v>1.2441481829376278E-3</c:v>
                </c:pt>
                <c:pt idx="19">
                  <c:v>1.0494859272393413E-3</c:v>
                </c:pt>
                <c:pt idx="20">
                  <c:v>9.6536959009016661E-4</c:v>
                </c:pt>
                <c:pt idx="21">
                  <c:v>7.0677599776277245E-4</c:v>
                </c:pt>
                <c:pt idx="22">
                  <c:v>6.8837899463135819E-4</c:v>
                </c:pt>
                <c:pt idx="23">
                  <c:v>6.5559904250605541E-4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529411764705888"/>
          <c:y val="1.7857142857142856E-2"/>
          <c:w val="0.23145780051150888"/>
          <c:h val="0.9706639348652846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</c:dPt>
          <c:cat>
            <c:strRef>
              <c:f>'Geo4'!$B$4:$B$10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ВОСТОЧНАЯ АЗИЯ</c:v>
                </c:pt>
                <c:pt idx="6">
                  <c:v>ЮЖНАЯ ЕВРОПА</c:v>
                </c:pt>
              </c:strCache>
            </c:strRef>
          </c:cat>
          <c:val>
            <c:numRef>
              <c:f>'Geo4'!$A$4:$A$10</c:f>
              <c:numCache>
                <c:formatCode>0.00</c:formatCode>
                <c:ptCount val="7"/>
                <c:pt idx="0">
                  <c:v>60.685397090818746</c:v>
                </c:pt>
                <c:pt idx="1">
                  <c:v>22.003430597105837</c:v>
                </c:pt>
                <c:pt idx="2">
                  <c:v>9.3435253954187569</c:v>
                </c:pt>
                <c:pt idx="3">
                  <c:v>4.2420140971556091</c:v>
                </c:pt>
                <c:pt idx="4">
                  <c:v>2.9497276453955736</c:v>
                </c:pt>
                <c:pt idx="5">
                  <c:v>0.65405822736322083</c:v>
                </c:pt>
                <c:pt idx="6">
                  <c:v>0.12184694674221271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186569295418391"/>
          <c:y val="6.1290322580645158E-2"/>
          <c:w val="0.23445609454258631"/>
          <c:h val="0.887096774193548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cat>
            <c:strRef>
              <c:f>'Geo3'!$B$4:$B$14</c:f>
              <c:strCache>
                <c:ptCount val="11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ЮЖНАЯ ЕВРОПА</c:v>
                </c:pt>
                <c:pt idx="6">
                  <c:v>ВОСТОЧНАЯ АЗИЯ</c:v>
                </c:pt>
                <c:pt idx="7">
                  <c:v>ЮЖНАЯ АЗИЯ</c:v>
                </c:pt>
                <c:pt idx="8">
                  <c:v>СЕВЕРНАЯ АМЕРИКА</c:v>
                </c:pt>
                <c:pt idx="9">
                  <c:v>АФРИКА</c:v>
                </c:pt>
                <c:pt idx="10">
                  <c:v>ЮГО-ВОСТОЧНАЯ АЗИЯ</c:v>
                </c:pt>
              </c:strCache>
            </c:strRef>
          </c:cat>
          <c:val>
            <c:numRef>
              <c:f>'Geo3'!$A$4:$A$14</c:f>
              <c:numCache>
                <c:formatCode>0.00</c:formatCode>
                <c:ptCount val="11"/>
                <c:pt idx="0">
                  <c:v>47.141630212448618</c:v>
                </c:pt>
                <c:pt idx="1">
                  <c:v>37.717537381507967</c:v>
                </c:pt>
                <c:pt idx="2">
                  <c:v>9.0325019051575612</c:v>
                </c:pt>
                <c:pt idx="3">
                  <c:v>2.7318803696391303</c:v>
                </c:pt>
                <c:pt idx="4">
                  <c:v>1.685869006922575</c:v>
                </c:pt>
                <c:pt idx="5">
                  <c:v>1.4352240354800407</c:v>
                </c:pt>
                <c:pt idx="6">
                  <c:v>9.9481902700656044E-2</c:v>
                </c:pt>
                <c:pt idx="7">
                  <c:v>5.9948264131136721E-2</c:v>
                </c:pt>
                <c:pt idx="8">
                  <c:v>5.1921886863270754E-2</c:v>
                </c:pt>
                <c:pt idx="9">
                  <c:v>4.2117737906191353E-2</c:v>
                </c:pt>
                <c:pt idx="10">
                  <c:v>1.8872972429407301E-3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47389558232932"/>
          <c:y val="0.27466171177345577"/>
          <c:w val="0.26947791164658641"/>
          <c:h val="0.441006208846718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cat>
            <c:strRef>
              <c:f>'Geo2'!$B$4:$B$11</c:f>
              <c:strCache>
                <c:ptCount val="8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ЗАПАДНАЯ АЗИЯ</c:v>
                </c:pt>
                <c:pt idx="3">
                  <c:v>ВОСТОЧНАЯ ЕВРОПА</c:v>
                </c:pt>
                <c:pt idx="4">
                  <c:v>ЦЕНТРАЛЬНАЯ АЗИЯ</c:v>
                </c:pt>
                <c:pt idx="5">
                  <c:v>ЮГО-ВОСТОЧНАЯ АЗИЯ</c:v>
                </c:pt>
                <c:pt idx="6">
                  <c:v>ВОСТОЧНАЯ АЗИЯ</c:v>
                </c:pt>
                <c:pt idx="7">
                  <c:v>ЮЖНАЯ ЕВРОПА</c:v>
                </c:pt>
              </c:strCache>
            </c:strRef>
          </c:cat>
          <c:val>
            <c:numRef>
              <c:f>'Geo2'!$A$4:$A$11</c:f>
              <c:numCache>
                <c:formatCode>0.00</c:formatCode>
                <c:ptCount val="8"/>
                <c:pt idx="0">
                  <c:v>58.696994715517306</c:v>
                </c:pt>
                <c:pt idx="1">
                  <c:v>32.336505626931768</c:v>
                </c:pt>
                <c:pt idx="2">
                  <c:v>3.0990095068392978</c:v>
                </c:pt>
                <c:pt idx="3">
                  <c:v>2.7392398159794111</c:v>
                </c:pt>
                <c:pt idx="4">
                  <c:v>2.1798537670642348</c:v>
                </c:pt>
                <c:pt idx="5">
                  <c:v>0.65488814043671673</c:v>
                </c:pt>
                <c:pt idx="6">
                  <c:v>0.19521010639995429</c:v>
                </c:pt>
                <c:pt idx="7">
                  <c:v>9.8298320831406841E-2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937225771306888"/>
          <c:y val="0.33984375"/>
          <c:w val="0.28805031446540885"/>
          <c:h val="0.406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cat>
            <c:strRef>
              <c:f>'Geo1'!$B$4:$B$14</c:f>
              <c:strCache>
                <c:ptCount val="11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ЦЕНТРАЛЬНАЯ АЗИЯ</c:v>
                </c:pt>
                <c:pt idx="3">
                  <c:v>ВОСТОЧНАЯ ЕВРОПА</c:v>
                </c:pt>
                <c:pt idx="4">
                  <c:v>ЗАПАДНАЯ АЗИЯ</c:v>
                </c:pt>
                <c:pt idx="5">
                  <c:v>ЮЖНАЯ ЕВРОПА</c:v>
                </c:pt>
                <c:pt idx="6">
                  <c:v>СЕВЕРНАЯ АМЕРИКА</c:v>
                </c:pt>
                <c:pt idx="7">
                  <c:v>ВОСТОЧНАЯ АЗИЯ</c:v>
                </c:pt>
                <c:pt idx="8">
                  <c:v>ЮЖНАЯ АМЕРИКА</c:v>
                </c:pt>
                <c:pt idx="9">
                  <c:v>ЮЖНАЯ АЗИЯ</c:v>
                </c:pt>
                <c:pt idx="10">
                  <c:v>ЮГО-ВОСТОЧНАЯ АЗИЯ</c:v>
                </c:pt>
              </c:strCache>
            </c:strRef>
          </c:cat>
          <c:val>
            <c:numRef>
              <c:f>'Geo1'!$A$4:$A$14</c:f>
              <c:numCache>
                <c:formatCode>0.00</c:formatCode>
                <c:ptCount val="11"/>
                <c:pt idx="0">
                  <c:v>65.648086419830392</c:v>
                </c:pt>
                <c:pt idx="1">
                  <c:v>29.166154711987808</c:v>
                </c:pt>
                <c:pt idx="2">
                  <c:v>2.9178292313709284</c:v>
                </c:pt>
                <c:pt idx="3">
                  <c:v>1.4042488692512047</c:v>
                </c:pt>
                <c:pt idx="4">
                  <c:v>0.65670027322582847</c:v>
                </c:pt>
                <c:pt idx="5">
                  <c:v>8.7592994919172107E-2</c:v>
                </c:pt>
                <c:pt idx="6">
                  <c:v>5.9811054677772507E-2</c:v>
                </c:pt>
                <c:pt idx="7">
                  <c:v>5.5753393451141005E-2</c:v>
                </c:pt>
                <c:pt idx="8">
                  <c:v>3.1547374978864407E-3</c:v>
                </c:pt>
                <c:pt idx="9">
                  <c:v>4.73210624682966E-4</c:v>
                </c:pt>
                <c:pt idx="10">
                  <c:v>1.95103163188038E-4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529411764705888"/>
          <c:y val="5.8158319870759291E-2"/>
          <c:w val="0.23145780051150888"/>
          <c:h val="0.888530565343306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498363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75</xdr:row>
      <xdr:rowOff>19050</xdr:rowOff>
    </xdr:to>
    <xdr:graphicFrame macro="">
      <xdr:nvGraphicFramePr>
        <xdr:cNvPr id="498568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400050</xdr:colOff>
      <xdr:row>2</xdr:row>
      <xdr:rowOff>66675</xdr:rowOff>
    </xdr:from>
    <xdr:to>
      <xdr:col>10</xdr:col>
      <xdr:colOff>581025</xdr:colOff>
      <xdr:row>36</xdr:row>
      <xdr:rowOff>66675</xdr:rowOff>
    </xdr:to>
    <xdr:graphicFrame macro="">
      <xdr:nvGraphicFramePr>
        <xdr:cNvPr id="635967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619125</xdr:colOff>
      <xdr:row>2</xdr:row>
      <xdr:rowOff>47625</xdr:rowOff>
    </xdr:from>
    <xdr:to>
      <xdr:col>9</xdr:col>
      <xdr:colOff>828675</xdr:colOff>
      <xdr:row>30</xdr:row>
      <xdr:rowOff>38100</xdr:rowOff>
    </xdr:to>
    <xdr:graphicFrame macro="">
      <xdr:nvGraphicFramePr>
        <xdr:cNvPr id="636172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638175</xdr:colOff>
      <xdr:row>1</xdr:row>
      <xdr:rowOff>104775</xdr:rowOff>
    </xdr:from>
    <xdr:to>
      <xdr:col>9</xdr:col>
      <xdr:colOff>771525</xdr:colOff>
      <xdr:row>29</xdr:row>
      <xdr:rowOff>47625</xdr:rowOff>
    </xdr:to>
    <xdr:graphicFrame macro="">
      <xdr:nvGraphicFramePr>
        <xdr:cNvPr id="636376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1019175</xdr:colOff>
      <xdr:row>2</xdr:row>
      <xdr:rowOff>0</xdr:rowOff>
    </xdr:from>
    <xdr:to>
      <xdr:col>9</xdr:col>
      <xdr:colOff>771525</xdr:colOff>
      <xdr:row>35</xdr:row>
      <xdr:rowOff>152400</xdr:rowOff>
    </xdr:to>
    <xdr:graphicFrame macro="">
      <xdr:nvGraphicFramePr>
        <xdr:cNvPr id="636581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116"/>
  <sheetViews>
    <sheetView zoomScaleNormal="100" workbookViewId="0">
      <selection sqref="A1:M1"/>
    </sheetView>
  </sheetViews>
  <sheetFormatPr defaultRowHeight="15" customHeight="1"/>
  <cols>
    <col min="1" max="1" width="12.7109375" style="424" bestFit="1" customWidth="1"/>
    <col min="2" max="2" width="37" style="729" customWidth="1"/>
    <col min="3" max="16384" width="9.140625" style="416"/>
  </cols>
  <sheetData>
    <row r="1" spans="1:13" ht="40.5" customHeight="1">
      <c r="A1" s="768" t="s">
        <v>163</v>
      </c>
      <c r="B1" s="768"/>
      <c r="C1" s="768"/>
      <c r="D1" s="768"/>
      <c r="E1" s="768"/>
      <c r="F1" s="768"/>
      <c r="G1" s="768"/>
      <c r="H1" s="768"/>
      <c r="I1" s="768"/>
      <c r="J1" s="768"/>
      <c r="K1" s="768"/>
      <c r="L1" s="768"/>
      <c r="M1" s="768"/>
    </row>
    <row r="3" spans="1:13" ht="15" customHeight="1">
      <c r="A3" s="730" t="s">
        <v>161</v>
      </c>
      <c r="B3" s="731" t="s">
        <v>162</v>
      </c>
    </row>
    <row r="4" spans="1:13" ht="15" customHeight="1">
      <c r="A4" s="748">
        <v>81.216183968605392</v>
      </c>
      <c r="B4" t="s">
        <v>614</v>
      </c>
    </row>
    <row r="5" spans="1:13" ht="15" customHeight="1">
      <c r="A5" s="748">
        <v>10.928395776696044</v>
      </c>
      <c r="B5" t="s">
        <v>615</v>
      </c>
    </row>
    <row r="6" spans="1:13" ht="15" customHeight="1">
      <c r="A6" s="748">
        <v>3.2047683918458225</v>
      </c>
      <c r="B6" t="s">
        <v>618</v>
      </c>
    </row>
    <row r="7" spans="1:13" ht="15" customHeight="1">
      <c r="A7" s="748">
        <v>2.4638299699948796</v>
      </c>
      <c r="B7" t="s">
        <v>616</v>
      </c>
    </row>
    <row r="8" spans="1:13" ht="15" customHeight="1">
      <c r="A8" s="748">
        <v>1.4151677387226886</v>
      </c>
      <c r="B8" t="s">
        <v>619</v>
      </c>
    </row>
    <row r="9" spans="1:13" ht="15" customHeight="1">
      <c r="A9" s="748">
        <v>0.27405782768756548</v>
      </c>
      <c r="B9" t="s">
        <v>623</v>
      </c>
    </row>
    <row r="10" spans="1:13" ht="15" customHeight="1">
      <c r="A10" s="748">
        <v>9.4348970735874504E-2</v>
      </c>
      <c r="B10" t="s">
        <v>620</v>
      </c>
    </row>
    <row r="11" spans="1:13" ht="15" customHeight="1">
      <c r="A11" s="748">
        <v>8.8654425167777134E-2</v>
      </c>
      <c r="B11" t="s">
        <v>632</v>
      </c>
    </row>
    <row r="12" spans="1:13" ht="15" customHeight="1">
      <c r="A12" s="748">
        <v>5.3155718226791639E-2</v>
      </c>
      <c r="B12" t="s">
        <v>621</v>
      </c>
    </row>
    <row r="13" spans="1:13" ht="15" customHeight="1">
      <c r="A13" s="748">
        <v>5.0908710554604442E-2</v>
      </c>
      <c r="B13" t="s">
        <v>627</v>
      </c>
    </row>
    <row r="14" spans="1:13" ht="15" customHeight="1">
      <c r="A14" s="748">
        <v>2.7156338833143622E-2</v>
      </c>
      <c r="B14" t="s">
        <v>624</v>
      </c>
    </row>
    <row r="15" spans="1:13" ht="15" customHeight="1">
      <c r="A15" s="748">
        <v>2.5643747525152222E-2</v>
      </c>
      <c r="B15" t="s">
        <v>617</v>
      </c>
    </row>
    <row r="16" spans="1:13" ht="15" customHeight="1">
      <c r="A16" s="748">
        <v>2.4954322195170298E-2</v>
      </c>
      <c r="B16" t="s">
        <v>625</v>
      </c>
    </row>
    <row r="17" spans="1:2" ht="15" customHeight="1">
      <c r="A17" s="748">
        <v>1.522347005981403E-2</v>
      </c>
      <c r="B17" t="s">
        <v>659</v>
      </c>
    </row>
    <row r="18" spans="1:2" ht="15" customHeight="1">
      <c r="A18" s="748">
        <v>1.5130505351148219E-2</v>
      </c>
      <c r="B18" t="s">
        <v>630</v>
      </c>
    </row>
    <row r="19" spans="1:2" ht="15" customHeight="1">
      <c r="A19" s="748">
        <v>1.3988954811001059E-2</v>
      </c>
      <c r="B19" t="s">
        <v>643</v>
      </c>
    </row>
    <row r="20" spans="1:2" ht="15" customHeight="1">
      <c r="A20" s="748">
        <v>1.318340518782422E-2</v>
      </c>
      <c r="B20" t="s">
        <v>649</v>
      </c>
    </row>
    <row r="21" spans="1:2" ht="15" customHeight="1">
      <c r="A21" s="748">
        <v>1.2522977835497775E-2</v>
      </c>
      <c r="B21" t="s">
        <v>633</v>
      </c>
    </row>
    <row r="22" spans="1:2" ht="15" customHeight="1">
      <c r="A22" s="748">
        <v>1.1271111968559228E-2</v>
      </c>
      <c r="B22" t="s">
        <v>660</v>
      </c>
    </row>
    <row r="23" spans="1:2" ht="15" customHeight="1">
      <c r="A23" s="748">
        <v>7.2944380126183199E-3</v>
      </c>
      <c r="B23" t="s">
        <v>628</v>
      </c>
    </row>
    <row r="24" spans="1:2" ht="15" customHeight="1">
      <c r="A24" s="748">
        <v>5.7954738325276664E-3</v>
      </c>
      <c r="B24" t="s">
        <v>635</v>
      </c>
    </row>
    <row r="25" spans="1:2" ht="15" customHeight="1">
      <c r="A25" s="748">
        <v>4.4257542605325483E-3</v>
      </c>
      <c r="B25" t="s">
        <v>637</v>
      </c>
    </row>
    <row r="26" spans="1:2" ht="15" customHeight="1">
      <c r="A26" s="748">
        <v>4.2377288345553932E-3</v>
      </c>
      <c r="B26" t="s">
        <v>661</v>
      </c>
    </row>
    <row r="27" spans="1:2" ht="15" customHeight="1">
      <c r="A27" s="748">
        <v>3.4733495312258785E-3</v>
      </c>
      <c r="B27" t="s">
        <v>626</v>
      </c>
    </row>
    <row r="28" spans="1:2" ht="15" customHeight="1">
      <c r="A28" s="748">
        <v>3.4020617798457501E-3</v>
      </c>
      <c r="B28" t="s">
        <v>639</v>
      </c>
    </row>
    <row r="29" spans="1:2" ht="15" customHeight="1">
      <c r="A29" s="748">
        <v>3.0764000785977116E-3</v>
      </c>
      <c r="B29" t="s">
        <v>644</v>
      </c>
    </row>
    <row r="30" spans="1:2" ht="15" customHeight="1">
      <c r="A30" s="748">
        <v>2.6648718822638155E-3</v>
      </c>
      <c r="B30" t="s">
        <v>640</v>
      </c>
    </row>
    <row r="31" spans="1:2" ht="15" customHeight="1">
      <c r="A31" s="748">
        <v>2.6640493753756745E-3</v>
      </c>
      <c r="B31" t="s">
        <v>638</v>
      </c>
    </row>
    <row r="32" spans="1:2" ht="15" customHeight="1">
      <c r="A32" s="748">
        <v>2.2710249554666107E-3</v>
      </c>
      <c r="B32" t="s">
        <v>647</v>
      </c>
    </row>
    <row r="33" spans="1:2" ht="15" customHeight="1">
      <c r="A33" s="748">
        <v>2.2561649524077952E-3</v>
      </c>
      <c r="B33" t="s">
        <v>629</v>
      </c>
    </row>
    <row r="34" spans="1:2" ht="15" hidden="1" customHeight="1">
      <c r="A34" s="748">
        <v>1.8732864544082418E-3</v>
      </c>
      <c r="B34" t="s">
        <v>642</v>
      </c>
    </row>
    <row r="35" spans="1:2" ht="15" hidden="1" customHeight="1">
      <c r="A35" s="748">
        <v>1.6847744593745744E-3</v>
      </c>
      <c r="B35" t="s">
        <v>652</v>
      </c>
    </row>
    <row r="36" spans="1:2" ht="15" hidden="1" customHeight="1">
      <c r="A36" s="748">
        <v>1.4096801507635813E-3</v>
      </c>
      <c r="B36" t="s">
        <v>646</v>
      </c>
    </row>
    <row r="37" spans="1:2" ht="15" hidden="1" customHeight="1">
      <c r="A37" s="748">
        <v>1.2991648601348358E-3</v>
      </c>
      <c r="B37" t="s">
        <v>634</v>
      </c>
    </row>
    <row r="38" spans="1:2" ht="15" hidden="1" customHeight="1">
      <c r="A38" s="748">
        <v>1.0858645088427563E-3</v>
      </c>
      <c r="B38" t="s">
        <v>654</v>
      </c>
    </row>
    <row r="39" spans="1:2" ht="15" hidden="1" customHeight="1">
      <c r="A39" s="748">
        <v>7.0391810007458034E-4</v>
      </c>
      <c r="B39" t="s">
        <v>650</v>
      </c>
    </row>
    <row r="40" spans="1:2" ht="15" hidden="1" customHeight="1">
      <c r="A40" s="748">
        <v>6.4833323897899378E-4</v>
      </c>
      <c r="B40" t="s">
        <v>636</v>
      </c>
    </row>
    <row r="41" spans="1:2" ht="15" hidden="1" customHeight="1">
      <c r="A41" s="748">
        <v>3.5038512736322792E-4</v>
      </c>
      <c r="B41" t="s">
        <v>651</v>
      </c>
    </row>
    <row r="42" spans="1:2" ht="15" hidden="1" customHeight="1">
      <c r="A42" s="748">
        <v>2.7084683855328772E-4</v>
      </c>
      <c r="B42" t="s">
        <v>645</v>
      </c>
    </row>
    <row r="43" spans="1:2" ht="15" hidden="1" customHeight="1">
      <c r="A43">
        <v>1.9252594975677616E-4</v>
      </c>
      <c r="B43" t="s">
        <v>622</v>
      </c>
    </row>
    <row r="44" spans="1:2" ht="15" hidden="1" customHeight="1">
      <c r="A44">
        <v>1.0858645088427553E-4</v>
      </c>
      <c r="B44" t="s">
        <v>662</v>
      </c>
    </row>
    <row r="45" spans="1:2" ht="15" hidden="1" customHeight="1">
      <c r="A45">
        <v>1.0812438159198644E-4</v>
      </c>
      <c r="B45" t="s">
        <v>658</v>
      </c>
    </row>
    <row r="46" spans="1:2" ht="15" hidden="1" customHeight="1">
      <c r="A46">
        <v>1.0806540310694435E-4</v>
      </c>
      <c r="B46" t="s">
        <v>648</v>
      </c>
    </row>
    <row r="47" spans="1:2" ht="15" hidden="1" customHeight="1">
      <c r="A47">
        <v>3.8030316086234477E-5</v>
      </c>
      <c r="B47" t="s">
        <v>653</v>
      </c>
    </row>
    <row r="48" spans="1:2" ht="15" hidden="1" customHeight="1">
      <c r="A48">
        <v>1.0764259856617175E-5</v>
      </c>
      <c r="B48" t="s">
        <v>641</v>
      </c>
    </row>
    <row r="49" spans="1:2" ht="15" hidden="1" customHeight="1">
      <c r="A49"/>
      <c r="B49"/>
    </row>
    <row r="50" spans="1:2" ht="15" hidden="1" customHeight="1">
      <c r="A50"/>
      <c r="B50"/>
    </row>
    <row r="51" spans="1:2" ht="15" hidden="1" customHeight="1">
      <c r="A51"/>
      <c r="B51"/>
    </row>
    <row r="52" spans="1:2" ht="15" hidden="1" customHeight="1">
      <c r="A52"/>
      <c r="B52"/>
    </row>
    <row r="53" spans="1:2" ht="15" hidden="1" customHeight="1">
      <c r="A53"/>
      <c r="B53"/>
    </row>
    <row r="54" spans="1:2" ht="15" hidden="1" customHeight="1">
      <c r="A54"/>
      <c r="B54"/>
    </row>
    <row r="55" spans="1:2" ht="15" customHeight="1">
      <c r="A55"/>
      <c r="B55"/>
    </row>
    <row r="56" spans="1:2" ht="15" customHeight="1">
      <c r="A56"/>
      <c r="B56"/>
    </row>
    <row r="57" spans="1:2" ht="15" customHeight="1">
      <c r="A57"/>
      <c r="B57"/>
    </row>
    <row r="58" spans="1:2" ht="15" customHeight="1">
      <c r="A58" s="748"/>
      <c r="B58"/>
    </row>
    <row r="59" spans="1:2" ht="15" customHeight="1">
      <c r="A59"/>
      <c r="B59"/>
    </row>
    <row r="60" spans="1:2" ht="15" customHeight="1">
      <c r="A60"/>
      <c r="B60"/>
    </row>
    <row r="61" spans="1:2" ht="15" customHeight="1">
      <c r="A61"/>
      <c r="B61"/>
    </row>
    <row r="62" spans="1:2" ht="15" customHeight="1">
      <c r="A62"/>
      <c r="B62"/>
    </row>
    <row r="63" spans="1:2" ht="15" customHeight="1">
      <c r="A63"/>
      <c r="B63"/>
    </row>
    <row r="64" spans="1:2" ht="15" customHeight="1">
      <c r="A64"/>
      <c r="B64"/>
    </row>
    <row r="65" spans="1:2" ht="15" customHeight="1">
      <c r="A65"/>
      <c r="B65"/>
    </row>
    <row r="66" spans="1:2" ht="15" customHeight="1">
      <c r="A66" s="739"/>
      <c r="B66" s="625"/>
    </row>
    <row r="67" spans="1:2" ht="15" customHeight="1">
      <c r="A67" s="739"/>
      <c r="B67" s="625"/>
    </row>
    <row r="68" spans="1:2" ht="15" customHeight="1">
      <c r="A68" s="739"/>
      <c r="B68" s="625"/>
    </row>
    <row r="69" spans="1:2" ht="15" customHeight="1">
      <c r="A69" s="739"/>
      <c r="B69" s="625"/>
    </row>
    <row r="70" spans="1:2" ht="15" customHeight="1">
      <c r="A70" s="739"/>
      <c r="B70" s="625"/>
    </row>
    <row r="71" spans="1:2" ht="15" customHeight="1">
      <c r="A71" s="739"/>
      <c r="B71" s="625"/>
    </row>
    <row r="72" spans="1:2" ht="15" customHeight="1">
      <c r="A72" s="739"/>
      <c r="B72" s="625"/>
    </row>
    <row r="73" spans="1:2" ht="15" customHeight="1">
      <c r="A73" s="739"/>
      <c r="B73" s="625"/>
    </row>
    <row r="74" spans="1:2" ht="15" customHeight="1">
      <c r="A74" s="739"/>
      <c r="B74" s="625"/>
    </row>
    <row r="75" spans="1:2" ht="15" customHeight="1">
      <c r="A75" s="739"/>
      <c r="B75" s="625"/>
    </row>
    <row r="76" spans="1:2" ht="15" customHeight="1">
      <c r="A76" s="739"/>
      <c r="B76" s="625"/>
    </row>
    <row r="77" spans="1:2" ht="15" customHeight="1">
      <c r="A77" s="739"/>
      <c r="B77" s="625"/>
    </row>
    <row r="78" spans="1:2" ht="15" customHeight="1">
      <c r="A78" s="739"/>
      <c r="B78" s="625"/>
    </row>
    <row r="79" spans="1:2" ht="15" customHeight="1">
      <c r="A79" s="739"/>
      <c r="B79" s="625"/>
    </row>
    <row r="80" spans="1:2" ht="15" customHeight="1">
      <c r="A80" s="739"/>
      <c r="B80" s="625"/>
    </row>
    <row r="81" spans="1:2" ht="15" customHeight="1">
      <c r="A81" s="739"/>
      <c r="B81" s="625"/>
    </row>
    <row r="82" spans="1:2" ht="15" customHeight="1">
      <c r="A82" s="740"/>
    </row>
    <row r="83" spans="1:2" ht="15" customHeight="1">
      <c r="A83" s="740"/>
    </row>
    <row r="84" spans="1:2" ht="15" customHeight="1">
      <c r="A84" s="740"/>
    </row>
    <row r="85" spans="1:2" ht="15" customHeight="1">
      <c r="A85" s="740"/>
    </row>
    <row r="86" spans="1:2" ht="15" customHeight="1">
      <c r="A86" s="740"/>
    </row>
    <row r="87" spans="1:2" ht="15" customHeight="1">
      <c r="A87" s="740"/>
    </row>
    <row r="88" spans="1:2" ht="15" customHeight="1">
      <c r="A88" s="740"/>
    </row>
    <row r="89" spans="1:2" ht="15" customHeight="1">
      <c r="A89" s="740"/>
    </row>
    <row r="90" spans="1:2" ht="15" customHeight="1">
      <c r="A90" s="740"/>
    </row>
    <row r="91" spans="1:2" ht="15" customHeight="1">
      <c r="A91" s="740"/>
    </row>
    <row r="92" spans="1:2" ht="15" customHeight="1">
      <c r="A92" s="740"/>
    </row>
    <row r="93" spans="1:2" ht="15" customHeight="1">
      <c r="A93" s="740"/>
    </row>
    <row r="94" spans="1:2" ht="15" customHeight="1">
      <c r="A94" s="740"/>
    </row>
    <row r="95" spans="1:2" ht="15" customHeight="1">
      <c r="A95" s="740"/>
    </row>
    <row r="96" spans="1:2" ht="15" customHeight="1">
      <c r="A96" s="740"/>
    </row>
    <row r="97" spans="1:1" ht="15" customHeight="1">
      <c r="A97" s="740"/>
    </row>
    <row r="98" spans="1:1" ht="15" customHeight="1">
      <c r="A98" s="740"/>
    </row>
    <row r="99" spans="1:1" ht="15" customHeight="1">
      <c r="A99" s="740"/>
    </row>
    <row r="100" spans="1:1" ht="15" customHeight="1">
      <c r="A100" s="740"/>
    </row>
    <row r="101" spans="1:1" ht="15" customHeight="1">
      <c r="A101" s="740"/>
    </row>
    <row r="102" spans="1:1" ht="15" customHeight="1">
      <c r="A102" s="740"/>
    </row>
    <row r="103" spans="1:1" ht="15" customHeight="1">
      <c r="A103" s="740"/>
    </row>
    <row r="104" spans="1:1" ht="15" customHeight="1">
      <c r="A104" s="740"/>
    </row>
    <row r="105" spans="1:1" ht="15" customHeight="1">
      <c r="A105" s="740"/>
    </row>
    <row r="106" spans="1:1" ht="15" customHeight="1">
      <c r="A106" s="740"/>
    </row>
    <row r="107" spans="1:1" ht="15" customHeight="1">
      <c r="A107" s="740"/>
    </row>
    <row r="108" spans="1:1" ht="15" customHeight="1">
      <c r="A108" s="740"/>
    </row>
    <row r="109" spans="1:1" ht="15" customHeight="1">
      <c r="A109" s="740"/>
    </row>
    <row r="110" spans="1:1" ht="15" customHeight="1">
      <c r="A110" s="740"/>
    </row>
    <row r="111" spans="1:1" ht="15" customHeight="1">
      <c r="A111" s="740"/>
    </row>
    <row r="112" spans="1:1" ht="15" customHeight="1">
      <c r="A112" s="740"/>
    </row>
    <row r="113" spans="1:1" ht="15" customHeight="1">
      <c r="A113" s="740"/>
    </row>
    <row r="114" spans="1:1" ht="15" customHeight="1">
      <c r="A114" s="740"/>
    </row>
    <row r="115" spans="1:1" ht="15" customHeight="1">
      <c r="A115" s="740"/>
    </row>
    <row r="116" spans="1:1" ht="15" customHeight="1">
      <c r="A116" s="740"/>
    </row>
  </sheetData>
  <mergeCells count="1">
    <mergeCell ref="A1:M1"/>
  </mergeCells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1" sqref="B1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17" t="s">
        <v>528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399" t="s">
        <v>529</v>
      </c>
      <c r="L10" s="25" t="s">
        <v>119</v>
      </c>
    </row>
    <row r="11" spans="1:12" s="349" customFormat="1" ht="21" hidden="1" customHeight="1">
      <c r="A11" s="346"/>
      <c r="B11" s="347"/>
      <c r="C11" s="347"/>
      <c r="D11" s="350"/>
      <c r="E11" s="350"/>
      <c r="F11" s="350"/>
      <c r="G11" s="350"/>
      <c r="H11" s="350"/>
      <c r="I11" s="350"/>
      <c r="J11" s="351"/>
      <c r="K11" s="351"/>
      <c r="L11" s="350"/>
    </row>
    <row r="12" spans="1:12" s="14" customFormat="1" ht="18" customHeight="1">
      <c r="A12" s="27"/>
      <c r="B12" s="28" t="s">
        <v>530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2" s="14" customFormat="1" ht="18" customHeight="1">
      <c r="A13" s="27"/>
      <c r="B13" s="28" t="s">
        <v>174</v>
      </c>
      <c r="C13" s="56"/>
      <c r="D13" s="430">
        <v>58351.215264000064</v>
      </c>
      <c r="E13" s="430">
        <v>3510.3894664999998</v>
      </c>
      <c r="F13" s="430">
        <v>10474.408821499999</v>
      </c>
      <c r="G13" s="430">
        <v>2078.7707885</v>
      </c>
      <c r="H13" s="430">
        <v>378.38244300000008</v>
      </c>
      <c r="I13" s="430">
        <v>1018.4597659999999</v>
      </c>
      <c r="J13" s="430">
        <v>389.66310849999996</v>
      </c>
      <c r="K13" s="430">
        <v>3502.1018385000002</v>
      </c>
      <c r="L13" s="430">
        <v>79703.391496500059</v>
      </c>
    </row>
    <row r="14" spans="1:12" s="14" customFormat="1" ht="18" customHeight="1">
      <c r="A14" s="29"/>
      <c r="B14" s="12" t="s">
        <v>531</v>
      </c>
      <c r="C14" s="12"/>
      <c r="D14" s="366">
        <v>31320.182731000063</v>
      </c>
      <c r="E14" s="366">
        <v>1419.2952324999999</v>
      </c>
      <c r="F14" s="366">
        <v>6137.0989144999994</v>
      </c>
      <c r="G14" s="366">
        <v>1233.9797735</v>
      </c>
      <c r="H14" s="366">
        <v>211.19675900000004</v>
      </c>
      <c r="I14" s="366">
        <v>69.044887000000017</v>
      </c>
      <c r="J14" s="366">
        <v>159.80312749999999</v>
      </c>
      <c r="K14" s="366">
        <v>1625.6682825000003</v>
      </c>
      <c r="L14" s="366">
        <v>42176.269707500069</v>
      </c>
    </row>
    <row r="15" spans="1:12" s="14" customFormat="1" ht="18" customHeight="1">
      <c r="A15" s="30"/>
      <c r="B15" s="31" t="s">
        <v>120</v>
      </c>
      <c r="C15" s="31"/>
      <c r="D15" s="366">
        <v>5560.1673030000056</v>
      </c>
      <c r="E15" s="366">
        <v>215.92754450000001</v>
      </c>
      <c r="F15" s="366">
        <v>781.66229350000049</v>
      </c>
      <c r="G15" s="366">
        <v>117.26129749999998</v>
      </c>
      <c r="H15" s="366">
        <v>3.8567400000000003</v>
      </c>
      <c r="I15" s="366">
        <v>15.847267</v>
      </c>
      <c r="J15" s="366">
        <v>0.35050049999999999</v>
      </c>
      <c r="K15" s="366">
        <v>196.72092650000008</v>
      </c>
      <c r="L15" s="366">
        <v>6891.7938725000067</v>
      </c>
    </row>
    <row r="16" spans="1:12" s="14" customFormat="1" ht="18" customHeight="1">
      <c r="A16" s="30"/>
      <c r="B16" s="31" t="s">
        <v>121</v>
      </c>
      <c r="C16" s="31"/>
      <c r="D16" s="366">
        <v>25760.015428000057</v>
      </c>
      <c r="E16" s="366">
        <v>1203.3676879999998</v>
      </c>
      <c r="F16" s="366">
        <v>5355.4366209999989</v>
      </c>
      <c r="G16" s="366">
        <v>1116.718476</v>
      </c>
      <c r="H16" s="366">
        <v>207.34001900000004</v>
      </c>
      <c r="I16" s="366">
        <v>53.197620000000015</v>
      </c>
      <c r="J16" s="366">
        <v>159.45262699999998</v>
      </c>
      <c r="K16" s="366">
        <v>1428.9473560000001</v>
      </c>
      <c r="L16" s="366">
        <v>35284.475835000056</v>
      </c>
    </row>
    <row r="17" spans="1:14" s="14" customFormat="1" ht="18" customHeight="1">
      <c r="A17" s="30"/>
      <c r="B17" s="12" t="s">
        <v>122</v>
      </c>
      <c r="C17" s="31"/>
      <c r="D17" s="366">
        <v>15991.307201</v>
      </c>
      <c r="E17" s="366">
        <v>1772.1139989999999</v>
      </c>
      <c r="F17" s="366">
        <v>2110.3815629999995</v>
      </c>
      <c r="G17" s="366">
        <v>498.56987699999996</v>
      </c>
      <c r="H17" s="366">
        <v>78.618008000000003</v>
      </c>
      <c r="I17" s="366">
        <v>112.59039099999998</v>
      </c>
      <c r="J17" s="366">
        <v>201.44847699999997</v>
      </c>
      <c r="K17" s="366">
        <v>1557.2676740000002</v>
      </c>
      <c r="L17" s="366">
        <v>22322.297190000005</v>
      </c>
    </row>
    <row r="18" spans="1:14" s="14" customFormat="1" ht="18" customHeight="1">
      <c r="A18" s="30"/>
      <c r="B18" s="31" t="s">
        <v>120</v>
      </c>
      <c r="C18" s="31"/>
      <c r="D18" s="366">
        <v>1053.970748</v>
      </c>
      <c r="E18" s="366">
        <v>0.22670299999999999</v>
      </c>
      <c r="F18" s="366">
        <v>2.2794759999999998</v>
      </c>
      <c r="G18" s="366">
        <v>0.02</v>
      </c>
      <c r="H18" s="366">
        <v>0.137216</v>
      </c>
      <c r="I18" s="366">
        <v>0</v>
      </c>
      <c r="J18" s="366">
        <v>0</v>
      </c>
      <c r="K18" s="366">
        <v>95.708400000000012</v>
      </c>
      <c r="L18" s="366">
        <v>1152.342543</v>
      </c>
    </row>
    <row r="19" spans="1:14" s="14" customFormat="1" ht="18" customHeight="1">
      <c r="A19" s="30"/>
      <c r="B19" s="31" t="s">
        <v>121</v>
      </c>
      <c r="C19" s="31"/>
      <c r="D19" s="366">
        <v>14937.336453</v>
      </c>
      <c r="E19" s="366">
        <v>1771.8872959999999</v>
      </c>
      <c r="F19" s="366">
        <v>2108.1020869999993</v>
      </c>
      <c r="G19" s="366">
        <v>498.54987699999998</v>
      </c>
      <c r="H19" s="366">
        <v>78.480792000000008</v>
      </c>
      <c r="I19" s="366">
        <v>112.59039099999998</v>
      </c>
      <c r="J19" s="366">
        <v>201.44847699999997</v>
      </c>
      <c r="K19" s="366">
        <v>1461.5592740000002</v>
      </c>
      <c r="L19" s="366">
        <v>21169.954647000002</v>
      </c>
    </row>
    <row r="20" spans="1:14" s="14" customFormat="1" ht="18" customHeight="1">
      <c r="A20" s="29"/>
      <c r="B20" s="426" t="s">
        <v>166</v>
      </c>
      <c r="C20" s="12"/>
      <c r="D20" s="366">
        <v>2051.1546799999996</v>
      </c>
      <c r="E20" s="366">
        <v>194.89701099999999</v>
      </c>
      <c r="F20" s="366">
        <v>1078.6745499999995</v>
      </c>
      <c r="G20" s="366">
        <v>163.95310799999999</v>
      </c>
      <c r="H20" s="366">
        <v>34.075229999999998</v>
      </c>
      <c r="I20" s="366">
        <v>10.651716999999998</v>
      </c>
      <c r="J20" s="366">
        <v>12.220781999999998</v>
      </c>
      <c r="K20" s="366">
        <v>203.376441</v>
      </c>
      <c r="L20" s="366">
        <v>3749.0035189999994</v>
      </c>
    </row>
    <row r="21" spans="1:14" s="14" customFormat="1" ht="18" customHeight="1">
      <c r="A21" s="30"/>
      <c r="B21" s="31" t="s">
        <v>120</v>
      </c>
      <c r="C21" s="31"/>
      <c r="D21" s="366">
        <v>236.65821700000006</v>
      </c>
      <c r="E21" s="366">
        <v>5.2320000000000005E-3</v>
      </c>
      <c r="F21" s="366">
        <v>1.225587</v>
      </c>
      <c r="G21" s="366">
        <v>0.40703699999999998</v>
      </c>
      <c r="H21" s="366">
        <v>0</v>
      </c>
      <c r="I21" s="366">
        <v>0</v>
      </c>
      <c r="J21" s="366">
        <v>2.8188999999999999E-2</v>
      </c>
      <c r="K21" s="366">
        <v>20.267087</v>
      </c>
      <c r="L21" s="366">
        <v>258.59134900000004</v>
      </c>
    </row>
    <row r="22" spans="1:14" s="14" customFormat="1" ht="18" customHeight="1">
      <c r="A22" s="30"/>
      <c r="B22" s="31" t="s">
        <v>121</v>
      </c>
      <c r="C22" s="31"/>
      <c r="D22" s="366">
        <v>1814.4964629999997</v>
      </c>
      <c r="E22" s="366">
        <v>194.89177899999999</v>
      </c>
      <c r="F22" s="366">
        <v>1077.4489629999996</v>
      </c>
      <c r="G22" s="366">
        <v>163.54607099999998</v>
      </c>
      <c r="H22" s="366">
        <v>34.075229999999998</v>
      </c>
      <c r="I22" s="366">
        <v>10.651716999999998</v>
      </c>
      <c r="J22" s="366">
        <v>12.192592999999999</v>
      </c>
      <c r="K22" s="366">
        <v>183.109354</v>
      </c>
      <c r="L22" s="366">
        <v>3490.4121700000001</v>
      </c>
    </row>
    <row r="23" spans="1:14" s="14" customFormat="1" ht="18" customHeight="1">
      <c r="A23" s="30"/>
      <c r="B23" s="426" t="s">
        <v>294</v>
      </c>
      <c r="C23" s="31"/>
      <c r="D23" s="366">
        <v>8988.570652000004</v>
      </c>
      <c r="E23" s="366">
        <v>124.083224</v>
      </c>
      <c r="F23" s="366">
        <v>1148.2537940000002</v>
      </c>
      <c r="G23" s="366">
        <v>182.26803000000001</v>
      </c>
      <c r="H23" s="366">
        <v>54.492446000000001</v>
      </c>
      <c r="I23" s="366">
        <v>826.1727709999999</v>
      </c>
      <c r="J23" s="366">
        <v>16.190722000000001</v>
      </c>
      <c r="K23" s="366">
        <v>115.789441</v>
      </c>
      <c r="L23" s="366">
        <v>11455.821080000003</v>
      </c>
    </row>
    <row r="24" spans="1:14" s="14" customFormat="1" ht="18" customHeight="1">
      <c r="A24" s="30"/>
      <c r="B24" s="31" t="s">
        <v>120</v>
      </c>
      <c r="C24" s="31"/>
      <c r="D24" s="366">
        <v>5232.5285790000034</v>
      </c>
      <c r="E24" s="366">
        <v>56.656323</v>
      </c>
      <c r="F24" s="366">
        <v>507.49469099999999</v>
      </c>
      <c r="G24" s="366">
        <v>57.360284</v>
      </c>
      <c r="H24" s="366">
        <v>51.194952999999998</v>
      </c>
      <c r="I24" s="366">
        <v>802.12044999999989</v>
      </c>
      <c r="J24" s="366">
        <v>2.0849609999999998</v>
      </c>
      <c r="K24" s="366">
        <v>71.110389999999995</v>
      </c>
      <c r="L24" s="366">
        <v>6780.5506310000028</v>
      </c>
    </row>
    <row r="25" spans="1:14" s="14" customFormat="1" ht="18" customHeight="1">
      <c r="A25" s="30"/>
      <c r="B25" s="31" t="s">
        <v>121</v>
      </c>
      <c r="C25" s="31"/>
      <c r="D25" s="366">
        <v>3756.0420730000005</v>
      </c>
      <c r="E25" s="366">
        <v>67.426901000000001</v>
      </c>
      <c r="F25" s="366">
        <v>640.7591030000001</v>
      </c>
      <c r="G25" s="366">
        <v>124.907746</v>
      </c>
      <c r="H25" s="366">
        <v>3.2974930000000002</v>
      </c>
      <c r="I25" s="366">
        <v>24.052320999999999</v>
      </c>
      <c r="J25" s="366">
        <v>14.105760999999999</v>
      </c>
      <c r="K25" s="366">
        <v>44.679051000000001</v>
      </c>
      <c r="L25" s="366">
        <v>4675.2704490000006</v>
      </c>
    </row>
    <row r="26" spans="1:14" s="14" customFormat="1" ht="18" customHeight="1">
      <c r="A26" s="29"/>
      <c r="B26" s="28" t="s">
        <v>175</v>
      </c>
      <c r="C26" s="12"/>
      <c r="D26" s="366">
        <v>2625.9839419999998</v>
      </c>
      <c r="E26" s="366">
        <v>0</v>
      </c>
      <c r="F26" s="366">
        <v>0</v>
      </c>
      <c r="G26" s="366">
        <v>0</v>
      </c>
      <c r="H26" s="366">
        <v>0</v>
      </c>
      <c r="I26" s="366">
        <v>3.6421600000000001</v>
      </c>
      <c r="J26" s="366">
        <v>0</v>
      </c>
      <c r="K26" s="366">
        <v>3.3537879999999998</v>
      </c>
      <c r="L26" s="366">
        <v>2632.9798899999996</v>
      </c>
    </row>
    <row r="27" spans="1:14" s="14" customFormat="1" ht="18" customHeight="1">
      <c r="A27" s="30"/>
      <c r="B27" s="31" t="s">
        <v>176</v>
      </c>
      <c r="C27" s="31"/>
      <c r="D27" s="366">
        <v>2625.9839419999998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2625.9839419999998</v>
      </c>
    </row>
    <row r="28" spans="1:14" s="14" customFormat="1" ht="18" customHeight="1">
      <c r="A28" s="30"/>
      <c r="B28" s="31" t="s">
        <v>177</v>
      </c>
      <c r="C28" s="31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3.6421600000000001</v>
      </c>
      <c r="J28" s="366">
        <v>0</v>
      </c>
      <c r="K28" s="366">
        <v>3.3537879999999998</v>
      </c>
      <c r="L28" s="366">
        <v>6.9959480000000003</v>
      </c>
    </row>
    <row r="29" spans="1:14" s="14" customFormat="1" ht="18" customHeight="1">
      <c r="A29" s="29"/>
      <c r="B29" s="12" t="s">
        <v>119</v>
      </c>
      <c r="C29" s="12"/>
      <c r="D29" s="366">
        <v>60977.199206000063</v>
      </c>
      <c r="E29" s="366">
        <v>3510.3894664999998</v>
      </c>
      <c r="F29" s="366">
        <v>10474.408821499999</v>
      </c>
      <c r="G29" s="366">
        <v>2078.7707885</v>
      </c>
      <c r="H29" s="366">
        <v>378.38244300000008</v>
      </c>
      <c r="I29" s="366">
        <v>1022.1019259999999</v>
      </c>
      <c r="J29" s="366">
        <v>389.66310849999996</v>
      </c>
      <c r="K29" s="366">
        <v>3505.4556265000001</v>
      </c>
      <c r="L29" s="366">
        <v>82336.371386500046</v>
      </c>
      <c r="M29" s="26"/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</row>
    <row r="31" spans="1:14" s="14" customFormat="1" ht="18" customHeight="1">
      <c r="A31" s="27"/>
      <c r="B31" s="28" t="s">
        <v>532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</row>
    <row r="32" spans="1:14" s="14" customFormat="1" ht="18" customHeight="1">
      <c r="A32" s="27"/>
      <c r="B32" s="28" t="s">
        <v>174</v>
      </c>
      <c r="C32" s="56"/>
      <c r="D32" s="366">
        <v>1392.3718589999999</v>
      </c>
      <c r="E32" s="366">
        <v>21.735323999999999</v>
      </c>
      <c r="F32" s="366">
        <v>120.580893</v>
      </c>
      <c r="G32" s="366">
        <v>71.449382999999997</v>
      </c>
      <c r="H32" s="366">
        <v>1.3820000000000001</v>
      </c>
      <c r="I32" s="366">
        <v>5.6595299999999993</v>
      </c>
      <c r="J32" s="366">
        <v>2.4942500000000001</v>
      </c>
      <c r="K32" s="366">
        <v>372.09354899999994</v>
      </c>
      <c r="L32" s="366">
        <v>1987.7667879999997</v>
      </c>
    </row>
    <row r="33" spans="1:12" s="14" customFormat="1" ht="18" customHeight="1">
      <c r="A33" s="29"/>
      <c r="B33" s="12" t="s">
        <v>531</v>
      </c>
      <c r="C33" s="12"/>
      <c r="D33" s="366">
        <v>16.953848999999998</v>
      </c>
      <c r="E33" s="366">
        <v>0.91832400000000003</v>
      </c>
      <c r="F33" s="366">
        <v>104.126254</v>
      </c>
      <c r="G33" s="366">
        <v>51.687294999999999</v>
      </c>
      <c r="H33" s="366">
        <v>1.3660000000000001</v>
      </c>
      <c r="I33" s="366">
        <v>2.7866039999999996</v>
      </c>
      <c r="J33" s="366">
        <v>2.4942500000000001</v>
      </c>
      <c r="K33" s="366">
        <v>190.49442199999993</v>
      </c>
      <c r="L33" s="366">
        <v>370.82699799999995</v>
      </c>
    </row>
    <row r="34" spans="1:12" s="14" customFormat="1" ht="18" customHeight="1">
      <c r="A34" s="30"/>
      <c r="B34" s="31" t="s">
        <v>120</v>
      </c>
      <c r="C34" s="31"/>
      <c r="D34" s="366">
        <v>0</v>
      </c>
      <c r="E34" s="366">
        <v>0</v>
      </c>
      <c r="F34" s="366">
        <v>0</v>
      </c>
      <c r="G34" s="366">
        <v>0</v>
      </c>
      <c r="H34" s="366">
        <v>1.3660000000000001</v>
      </c>
      <c r="I34" s="366">
        <v>1.7688519999999999</v>
      </c>
      <c r="J34" s="366">
        <v>0</v>
      </c>
      <c r="K34" s="366">
        <v>15.337281000000001</v>
      </c>
      <c r="L34" s="366">
        <v>18.472132999999999</v>
      </c>
    </row>
    <row r="35" spans="1:12" s="14" customFormat="1" ht="18" customHeight="1">
      <c r="A35" s="30"/>
      <c r="B35" s="31" t="s">
        <v>121</v>
      </c>
      <c r="C35" s="31"/>
      <c r="D35" s="366">
        <v>16.953848999999998</v>
      </c>
      <c r="E35" s="366">
        <v>0.91832400000000003</v>
      </c>
      <c r="F35" s="366">
        <v>104.126254</v>
      </c>
      <c r="G35" s="366">
        <v>51.687294999999999</v>
      </c>
      <c r="H35" s="366">
        <v>0</v>
      </c>
      <c r="I35" s="366">
        <v>1.017752</v>
      </c>
      <c r="J35" s="366">
        <v>2.4942500000000001</v>
      </c>
      <c r="K35" s="366">
        <v>175.15714099999994</v>
      </c>
      <c r="L35" s="366">
        <v>352.3548649999999</v>
      </c>
    </row>
    <row r="36" spans="1:12" s="14" customFormat="1" ht="18" customHeight="1">
      <c r="A36" s="30"/>
      <c r="B36" s="12" t="s">
        <v>122</v>
      </c>
      <c r="C36" s="31"/>
      <c r="D36" s="366">
        <v>18.993796000000003</v>
      </c>
      <c r="E36" s="366">
        <v>0</v>
      </c>
      <c r="F36" s="366">
        <v>0</v>
      </c>
      <c r="G36" s="366">
        <v>1.095</v>
      </c>
      <c r="H36" s="366">
        <v>0</v>
      </c>
      <c r="I36" s="366">
        <v>0</v>
      </c>
      <c r="J36" s="366">
        <v>0</v>
      </c>
      <c r="K36" s="366">
        <v>84.798311999999996</v>
      </c>
      <c r="L36" s="366">
        <v>104.887108</v>
      </c>
    </row>
    <row r="37" spans="1:12" s="14" customFormat="1" ht="18" customHeight="1">
      <c r="A37" s="30"/>
      <c r="B37" s="31" t="s">
        <v>120</v>
      </c>
      <c r="C37" s="31"/>
      <c r="D37" s="366">
        <v>0.13208300000000001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7.0810799999999992</v>
      </c>
      <c r="L37" s="366">
        <v>7.2131629999999989</v>
      </c>
    </row>
    <row r="38" spans="1:12" s="14" customFormat="1" ht="18" customHeight="1">
      <c r="A38" s="30"/>
      <c r="B38" s="31" t="s">
        <v>121</v>
      </c>
      <c r="C38" s="31"/>
      <c r="D38" s="366">
        <v>18.861713000000002</v>
      </c>
      <c r="E38" s="366">
        <v>0</v>
      </c>
      <c r="F38" s="366">
        <v>0</v>
      </c>
      <c r="G38" s="366">
        <v>1.095</v>
      </c>
      <c r="H38" s="366">
        <v>0</v>
      </c>
      <c r="I38" s="366">
        <v>0</v>
      </c>
      <c r="J38" s="366">
        <v>0</v>
      </c>
      <c r="K38" s="366">
        <v>77.717231999999996</v>
      </c>
      <c r="L38" s="366">
        <v>97.673945000000003</v>
      </c>
    </row>
    <row r="39" spans="1:12" s="14" customFormat="1" ht="18" customHeight="1">
      <c r="A39" s="29"/>
      <c r="B39" s="426" t="s">
        <v>166</v>
      </c>
      <c r="C39" s="12"/>
      <c r="D39" s="366">
        <v>845.56741999999997</v>
      </c>
      <c r="E39" s="366">
        <v>17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95.180029999999988</v>
      </c>
      <c r="L39" s="366">
        <v>957.74744999999996</v>
      </c>
    </row>
    <row r="40" spans="1:12" s="14" customFormat="1" ht="18" customHeight="1">
      <c r="A40" s="30"/>
      <c r="B40" s="31" t="s">
        <v>120</v>
      </c>
      <c r="C40" s="31"/>
      <c r="D40" s="366">
        <v>382.62525099999999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20</v>
      </c>
      <c r="L40" s="366">
        <v>402.62525099999999</v>
      </c>
    </row>
    <row r="41" spans="1:12" s="14" customFormat="1" ht="18" customHeight="1">
      <c r="A41" s="30"/>
      <c r="B41" s="31" t="s">
        <v>121</v>
      </c>
      <c r="C41" s="31"/>
      <c r="D41" s="366">
        <v>462.94216899999998</v>
      </c>
      <c r="E41" s="366">
        <v>17</v>
      </c>
      <c r="F41" s="366">
        <v>0</v>
      </c>
      <c r="G41" s="366">
        <v>0</v>
      </c>
      <c r="H41" s="366">
        <v>0</v>
      </c>
      <c r="I41" s="366">
        <v>0</v>
      </c>
      <c r="J41" s="366">
        <v>0</v>
      </c>
      <c r="K41" s="366">
        <v>75.180029999999988</v>
      </c>
      <c r="L41" s="366">
        <v>555.12219899999991</v>
      </c>
    </row>
    <row r="42" spans="1:12" s="14" customFormat="1" ht="18" customHeight="1">
      <c r="A42" s="30"/>
      <c r="B42" s="426" t="s">
        <v>294</v>
      </c>
      <c r="C42" s="31"/>
      <c r="D42" s="366">
        <v>510.85679400000004</v>
      </c>
      <c r="E42" s="366">
        <v>3.8169999999999984</v>
      </c>
      <c r="F42" s="366">
        <v>16.454639</v>
      </c>
      <c r="G42" s="366">
        <v>18.667088</v>
      </c>
      <c r="H42" s="366">
        <v>1.6E-2</v>
      </c>
      <c r="I42" s="366">
        <v>2.8729259999999996</v>
      </c>
      <c r="J42" s="366">
        <v>0</v>
      </c>
      <c r="K42" s="366">
        <v>1.6207850000000001</v>
      </c>
      <c r="L42" s="366">
        <v>554.30523200000005</v>
      </c>
    </row>
    <row r="43" spans="1:12" s="14" customFormat="1" ht="18" customHeight="1">
      <c r="A43" s="30"/>
      <c r="B43" s="31" t="s">
        <v>120</v>
      </c>
      <c r="C43" s="31"/>
      <c r="D43" s="366">
        <v>405.87068200000004</v>
      </c>
      <c r="E43" s="366">
        <v>3.8169999999999984</v>
      </c>
      <c r="F43" s="366">
        <v>14.119076999999999</v>
      </c>
      <c r="G43" s="366">
        <v>7.5000000000000039E-2</v>
      </c>
      <c r="H43" s="366">
        <v>1.6E-2</v>
      </c>
      <c r="I43" s="366">
        <v>2.8729259999999996</v>
      </c>
      <c r="J43" s="366">
        <v>0</v>
      </c>
      <c r="K43" s="366">
        <v>0</v>
      </c>
      <c r="L43" s="366">
        <v>426.77068500000007</v>
      </c>
    </row>
    <row r="44" spans="1:12" s="14" customFormat="1" ht="18" customHeight="1">
      <c r="A44" s="30"/>
      <c r="B44" s="31" t="s">
        <v>121</v>
      </c>
      <c r="C44" s="31"/>
      <c r="D44" s="366">
        <v>104.98611199999998</v>
      </c>
      <c r="E44" s="366">
        <v>0</v>
      </c>
      <c r="F44" s="366">
        <v>2.3355619999999999</v>
      </c>
      <c r="G44" s="366">
        <v>18.592088</v>
      </c>
      <c r="H44" s="366">
        <v>0</v>
      </c>
      <c r="I44" s="366">
        <v>0</v>
      </c>
      <c r="J44" s="366">
        <v>0</v>
      </c>
      <c r="K44" s="366">
        <v>1.6207850000000001</v>
      </c>
      <c r="L44" s="366">
        <v>127.53454699999998</v>
      </c>
    </row>
    <row r="45" spans="1:12" s="14" customFormat="1" ht="18" customHeight="1">
      <c r="A45" s="29"/>
      <c r="B45" s="28" t="s">
        <v>175</v>
      </c>
      <c r="C45" s="12"/>
      <c r="D45" s="366">
        <v>135.57393399999998</v>
      </c>
      <c r="E45" s="366">
        <v>0</v>
      </c>
      <c r="F45" s="366">
        <v>0</v>
      </c>
      <c r="G45" s="366">
        <v>0</v>
      </c>
      <c r="H45" s="366">
        <v>0</v>
      </c>
      <c r="I45" s="366">
        <v>13.553190000000001</v>
      </c>
      <c r="J45" s="366">
        <v>0</v>
      </c>
      <c r="K45" s="366">
        <v>5.1052130000000009</v>
      </c>
      <c r="L45" s="366">
        <v>154.23233699999997</v>
      </c>
    </row>
    <row r="46" spans="1:12" s="14" customFormat="1" ht="18" customHeight="1">
      <c r="A46" s="30"/>
      <c r="B46" s="31" t="s">
        <v>176</v>
      </c>
      <c r="C46" s="31"/>
      <c r="D46" s="366">
        <v>0</v>
      </c>
      <c r="E46" s="366">
        <v>0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</row>
    <row r="47" spans="1:12" s="14" customFormat="1" ht="18" customHeight="1">
      <c r="A47" s="30"/>
      <c r="B47" s="31" t="s">
        <v>177</v>
      </c>
      <c r="C47" s="31"/>
      <c r="D47" s="366">
        <v>135.57393399999998</v>
      </c>
      <c r="E47" s="366">
        <v>0</v>
      </c>
      <c r="F47" s="366">
        <v>0</v>
      </c>
      <c r="G47" s="366">
        <v>0</v>
      </c>
      <c r="H47" s="366">
        <v>0</v>
      </c>
      <c r="I47" s="366">
        <v>13.553190000000001</v>
      </c>
      <c r="J47" s="366">
        <v>0</v>
      </c>
      <c r="K47" s="366">
        <v>5.1052130000000009</v>
      </c>
      <c r="L47" s="366">
        <v>154.23233699999997</v>
      </c>
    </row>
    <row r="48" spans="1:12" s="14" customFormat="1" ht="18" customHeight="1">
      <c r="A48" s="29"/>
      <c r="B48" s="12" t="s">
        <v>119</v>
      </c>
      <c r="C48" s="12"/>
      <c r="D48" s="366">
        <v>1527.9457929999999</v>
      </c>
      <c r="E48" s="366">
        <v>21.735323999999999</v>
      </c>
      <c r="F48" s="366">
        <v>120.580893</v>
      </c>
      <c r="G48" s="366">
        <v>71.449382999999997</v>
      </c>
      <c r="H48" s="366">
        <v>1.3820000000000001</v>
      </c>
      <c r="I48" s="366">
        <v>19.212720000000001</v>
      </c>
      <c r="J48" s="366">
        <v>2.4942500000000001</v>
      </c>
      <c r="K48" s="366">
        <v>377.19876199999993</v>
      </c>
      <c r="L48" s="366">
        <v>2141.9991249999998</v>
      </c>
    </row>
    <row r="49" spans="1:12" s="14" customFormat="1" ht="18" customHeight="1">
      <c r="A49" s="32"/>
      <c r="B49" s="33" t="s">
        <v>123</v>
      </c>
      <c r="C49" s="33"/>
      <c r="D49" s="366" t="s">
        <v>290</v>
      </c>
      <c r="E49" s="366" t="s">
        <v>290</v>
      </c>
      <c r="F49" s="366" t="s">
        <v>290</v>
      </c>
      <c r="G49" s="366" t="s">
        <v>290</v>
      </c>
      <c r="H49" s="366" t="s">
        <v>290</v>
      </c>
      <c r="I49" s="366" t="s">
        <v>290</v>
      </c>
      <c r="J49" s="366" t="s">
        <v>290</v>
      </c>
      <c r="K49" s="366" t="s">
        <v>290</v>
      </c>
      <c r="L49" s="366" t="s">
        <v>290</v>
      </c>
    </row>
    <row r="50" spans="1:12" s="14" customFormat="1" ht="18" customHeight="1">
      <c r="A50" s="29"/>
      <c r="B50" s="12" t="s">
        <v>124</v>
      </c>
      <c r="C50" s="12"/>
      <c r="D50" s="366">
        <v>187.31722200000002</v>
      </c>
      <c r="E50" s="366">
        <v>0.44500000000000001</v>
      </c>
      <c r="F50" s="366">
        <v>1.3782540000000001</v>
      </c>
      <c r="G50" s="366">
        <v>1.351491</v>
      </c>
      <c r="H50" s="366">
        <v>1E-3</v>
      </c>
      <c r="I50" s="366">
        <v>1.4071020000000001</v>
      </c>
      <c r="J50" s="366">
        <v>0</v>
      </c>
      <c r="K50" s="366">
        <v>150.99057000000005</v>
      </c>
      <c r="L50" s="366">
        <v>342.89063900000008</v>
      </c>
    </row>
    <row r="51" spans="1:12" s="14" customFormat="1" ht="18" customHeight="1">
      <c r="A51" s="29"/>
      <c r="B51" s="12" t="s">
        <v>297</v>
      </c>
      <c r="C51" s="12"/>
      <c r="D51" s="366">
        <v>1327.7468200000003</v>
      </c>
      <c r="E51" s="366">
        <v>21.290323999999998</v>
      </c>
      <c r="F51" s="366">
        <v>119.20263899999996</v>
      </c>
      <c r="G51" s="366">
        <v>69.326444000000009</v>
      </c>
      <c r="H51" s="366">
        <v>1.3809999999999996</v>
      </c>
      <c r="I51" s="366">
        <v>17.805617999999996</v>
      </c>
      <c r="J51" s="366">
        <v>2.4942500000000001</v>
      </c>
      <c r="K51" s="366">
        <v>213.38572499999998</v>
      </c>
      <c r="L51" s="366">
        <v>1772.6328200000003</v>
      </c>
    </row>
    <row r="52" spans="1:12" s="14" customFormat="1" ht="18" customHeight="1">
      <c r="A52" s="29"/>
      <c r="B52" s="12" t="s">
        <v>125</v>
      </c>
      <c r="C52" s="12"/>
      <c r="D52" s="366">
        <v>12.881751</v>
      </c>
      <c r="E52" s="366">
        <v>0</v>
      </c>
      <c r="F52" s="366">
        <v>0</v>
      </c>
      <c r="G52" s="366">
        <v>0.77144800000000013</v>
      </c>
      <c r="H52" s="366">
        <v>0</v>
      </c>
      <c r="I52" s="366">
        <v>0</v>
      </c>
      <c r="J52" s="366">
        <v>0</v>
      </c>
      <c r="K52" s="366">
        <v>12.822467</v>
      </c>
      <c r="L52" s="366">
        <v>26.475665999999997</v>
      </c>
    </row>
    <row r="53" spans="1:12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</row>
    <row r="54" spans="1:12" s="14" customFormat="1" ht="18" customHeight="1">
      <c r="A54" s="27"/>
      <c r="B54" s="28" t="s">
        <v>533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</row>
    <row r="55" spans="1:12" s="14" customFormat="1" ht="18" customHeight="1">
      <c r="A55" s="27"/>
      <c r="B55" s="28" t="s">
        <v>174</v>
      </c>
      <c r="C55" s="56"/>
      <c r="D55" s="366">
        <v>169302.9564225002</v>
      </c>
      <c r="E55" s="366">
        <v>5250.7136674999974</v>
      </c>
      <c r="F55" s="366">
        <v>8465.2288262500006</v>
      </c>
      <c r="G55" s="366">
        <v>10757.733604749999</v>
      </c>
      <c r="H55" s="366">
        <v>723.27528949999987</v>
      </c>
      <c r="I55" s="366">
        <v>1089.4068185000001</v>
      </c>
      <c r="J55" s="366">
        <v>408.2917710000001</v>
      </c>
      <c r="K55" s="366">
        <v>16230.985254000008</v>
      </c>
      <c r="L55" s="366">
        <v>212228.59165400019</v>
      </c>
    </row>
    <row r="56" spans="1:12" s="14" customFormat="1" ht="18" customHeight="1">
      <c r="A56" s="29"/>
      <c r="B56" s="12" t="s">
        <v>531</v>
      </c>
      <c r="C56" s="12"/>
      <c r="D56" s="366">
        <v>117365.27919900016</v>
      </c>
      <c r="E56" s="366">
        <v>2857.5292069999978</v>
      </c>
      <c r="F56" s="366">
        <v>5276.5128842499998</v>
      </c>
      <c r="G56" s="366">
        <v>6645.6011517499974</v>
      </c>
      <c r="H56" s="366">
        <v>342.29831499999995</v>
      </c>
      <c r="I56" s="366">
        <v>669.56939500000021</v>
      </c>
      <c r="J56" s="366">
        <v>219.40710850000005</v>
      </c>
      <c r="K56" s="366">
        <v>10904.652440000003</v>
      </c>
      <c r="L56" s="366">
        <v>144280.84970050014</v>
      </c>
    </row>
    <row r="57" spans="1:12" s="14" customFormat="1" ht="18" customHeight="1">
      <c r="A57" s="30"/>
      <c r="B57" s="31" t="s">
        <v>120</v>
      </c>
      <c r="C57" s="31"/>
      <c r="D57" s="366">
        <v>16682.630954500066</v>
      </c>
      <c r="E57" s="366">
        <v>849.45720799999958</v>
      </c>
      <c r="F57" s="366">
        <v>1588.3367087500021</v>
      </c>
      <c r="G57" s="366">
        <v>76.411886250000222</v>
      </c>
      <c r="H57" s="366">
        <v>5.0618160000000012</v>
      </c>
      <c r="I57" s="366">
        <v>101.49662099999999</v>
      </c>
      <c r="J57" s="366">
        <v>3.6734999999999997E-2</v>
      </c>
      <c r="K57" s="366">
        <v>270.73731250000014</v>
      </c>
      <c r="L57" s="366">
        <v>19574.169242000069</v>
      </c>
    </row>
    <row r="58" spans="1:12" s="14" customFormat="1" ht="18" customHeight="1">
      <c r="A58" s="30"/>
      <c r="B58" s="31" t="s">
        <v>121</v>
      </c>
      <c r="C58" s="31"/>
      <c r="D58" s="366">
        <v>100682.64824450009</v>
      </c>
      <c r="E58" s="366">
        <v>2008.071998999998</v>
      </c>
      <c r="F58" s="366">
        <v>3688.176175499998</v>
      </c>
      <c r="G58" s="366">
        <v>6569.1892654999974</v>
      </c>
      <c r="H58" s="366">
        <v>337.23649899999992</v>
      </c>
      <c r="I58" s="366">
        <v>568.07277400000021</v>
      </c>
      <c r="J58" s="366">
        <v>219.37037350000006</v>
      </c>
      <c r="K58" s="366">
        <v>10633.915127500004</v>
      </c>
      <c r="L58" s="366">
        <v>124706.68045850009</v>
      </c>
    </row>
    <row r="59" spans="1:12" s="14" customFormat="1" ht="18" customHeight="1">
      <c r="A59" s="30"/>
      <c r="B59" s="12" t="s">
        <v>122</v>
      </c>
      <c r="C59" s="31"/>
      <c r="D59" s="366">
        <v>35886.236660000061</v>
      </c>
      <c r="E59" s="366">
        <v>1023.565122</v>
      </c>
      <c r="F59" s="366">
        <v>666.89387150000027</v>
      </c>
      <c r="G59" s="366">
        <v>1775.7425230000001</v>
      </c>
      <c r="H59" s="366">
        <v>2.7021275</v>
      </c>
      <c r="I59" s="366">
        <v>12.9322225</v>
      </c>
      <c r="J59" s="366">
        <v>0</v>
      </c>
      <c r="K59" s="366">
        <v>1905.2492505000005</v>
      </c>
      <c r="L59" s="366">
        <v>41273.321777000056</v>
      </c>
    </row>
    <row r="60" spans="1:12" s="14" customFormat="1" ht="18" customHeight="1">
      <c r="A60" s="30"/>
      <c r="B60" s="31" t="s">
        <v>120</v>
      </c>
      <c r="C60" s="31"/>
      <c r="D60" s="366">
        <v>653.38605300000029</v>
      </c>
      <c r="E60" s="366">
        <v>1023.0318394999999</v>
      </c>
      <c r="F60" s="366">
        <v>46.944161000000015</v>
      </c>
      <c r="G60" s="366">
        <v>0</v>
      </c>
      <c r="H60" s="366">
        <v>0.90212750000000019</v>
      </c>
      <c r="I60" s="366">
        <v>0</v>
      </c>
      <c r="J60" s="366">
        <v>0</v>
      </c>
      <c r="K60" s="366">
        <v>36.755084500000009</v>
      </c>
      <c r="L60" s="366">
        <v>1761.0192655000003</v>
      </c>
    </row>
    <row r="61" spans="1:12" s="14" customFormat="1" ht="18" customHeight="1">
      <c r="A61" s="30"/>
      <c r="B61" s="31" t="s">
        <v>121</v>
      </c>
      <c r="C61" s="31"/>
      <c r="D61" s="366">
        <v>35232.850607000059</v>
      </c>
      <c r="E61" s="366">
        <v>0.53328250000000021</v>
      </c>
      <c r="F61" s="366">
        <v>619.94971050000026</v>
      </c>
      <c r="G61" s="366">
        <v>1775.7425230000001</v>
      </c>
      <c r="H61" s="366">
        <v>1.7999999999999998</v>
      </c>
      <c r="I61" s="366">
        <v>12.9322225</v>
      </c>
      <c r="J61" s="366">
        <v>0</v>
      </c>
      <c r="K61" s="366">
        <v>1868.4941660000004</v>
      </c>
      <c r="L61" s="366">
        <v>39512.302511500064</v>
      </c>
    </row>
    <row r="62" spans="1:12" s="14" customFormat="1" ht="18" customHeight="1">
      <c r="A62" s="29"/>
      <c r="B62" s="426" t="s">
        <v>166</v>
      </c>
      <c r="C62" s="12"/>
      <c r="D62" s="366">
        <v>12990.333314999996</v>
      </c>
      <c r="E62" s="366">
        <v>1342.7479834999997</v>
      </c>
      <c r="F62" s="366">
        <v>1694.8797555000006</v>
      </c>
      <c r="G62" s="366">
        <v>2024.0384965000017</v>
      </c>
      <c r="H62" s="366">
        <v>297.80852699999997</v>
      </c>
      <c r="I62" s="366">
        <v>188.14992600000002</v>
      </c>
      <c r="J62" s="366">
        <v>65.632497999999998</v>
      </c>
      <c r="K62" s="366">
        <v>3353.9658415000022</v>
      </c>
      <c r="L62" s="366">
        <v>21957.556342999997</v>
      </c>
    </row>
    <row r="63" spans="1:12" s="14" customFormat="1" ht="18" customHeight="1">
      <c r="A63" s="30"/>
      <c r="B63" s="31" t="s">
        <v>120</v>
      </c>
      <c r="C63" s="31"/>
      <c r="D63" s="366">
        <v>500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500</v>
      </c>
    </row>
    <row r="64" spans="1:12" s="14" customFormat="1" ht="18" customHeight="1">
      <c r="A64" s="30"/>
      <c r="B64" s="31" t="s">
        <v>121</v>
      </c>
      <c r="C64" s="31"/>
      <c r="D64" s="366">
        <v>12490.333314999996</v>
      </c>
      <c r="E64" s="366">
        <v>1342.7479834999997</v>
      </c>
      <c r="F64" s="366">
        <v>1694.8797555000006</v>
      </c>
      <c r="G64" s="366">
        <v>2024.0384965000017</v>
      </c>
      <c r="H64" s="366">
        <v>297.80852699999997</v>
      </c>
      <c r="I64" s="366">
        <v>188.14992600000002</v>
      </c>
      <c r="J64" s="366">
        <v>65.632497999999998</v>
      </c>
      <c r="K64" s="366">
        <v>3353.9658415000022</v>
      </c>
      <c r="L64" s="366">
        <v>21457.556342999997</v>
      </c>
    </row>
    <row r="65" spans="1:17" s="14" customFormat="1" ht="18" customHeight="1">
      <c r="A65" s="30"/>
      <c r="B65" s="426" t="s">
        <v>294</v>
      </c>
      <c r="C65" s="31"/>
      <c r="D65" s="366">
        <v>3061.1072484999995</v>
      </c>
      <c r="E65" s="366">
        <v>26.871354999999998</v>
      </c>
      <c r="F65" s="366">
        <v>826.94231500000069</v>
      </c>
      <c r="G65" s="366">
        <v>312.35143349999998</v>
      </c>
      <c r="H65" s="366">
        <v>80.466319999999996</v>
      </c>
      <c r="I65" s="366">
        <v>218.75527499999995</v>
      </c>
      <c r="J65" s="366">
        <v>123.25216450000003</v>
      </c>
      <c r="K65" s="366">
        <v>67.117722000000015</v>
      </c>
      <c r="L65" s="366">
        <v>4716.8638334999987</v>
      </c>
    </row>
    <row r="66" spans="1:17" s="14" customFormat="1" ht="18" customHeight="1">
      <c r="A66" s="30"/>
      <c r="B66" s="31" t="s">
        <v>120</v>
      </c>
      <c r="C66" s="31"/>
      <c r="D66" s="366">
        <v>1930.5415039999993</v>
      </c>
      <c r="E66" s="366">
        <v>0</v>
      </c>
      <c r="F66" s="366">
        <v>24.854162500000001</v>
      </c>
      <c r="G66" s="366">
        <v>12.006754000000004</v>
      </c>
      <c r="H66" s="366">
        <v>0</v>
      </c>
      <c r="I66" s="366">
        <v>0</v>
      </c>
      <c r="J66" s="366">
        <v>0</v>
      </c>
      <c r="K66" s="366">
        <v>3.5508290000000002</v>
      </c>
      <c r="L66" s="366">
        <v>1970.9532494999994</v>
      </c>
    </row>
    <row r="67" spans="1:17" s="14" customFormat="1" ht="18" customHeight="1">
      <c r="A67" s="30"/>
      <c r="B67" s="31" t="s">
        <v>121</v>
      </c>
      <c r="C67" s="31"/>
      <c r="D67" s="366">
        <v>1130.5657445000004</v>
      </c>
      <c r="E67" s="366">
        <v>26.871354999999998</v>
      </c>
      <c r="F67" s="366">
        <v>802.08815250000066</v>
      </c>
      <c r="G67" s="366">
        <v>300.34467949999998</v>
      </c>
      <c r="H67" s="366">
        <v>80.466319999999996</v>
      </c>
      <c r="I67" s="366">
        <v>218.75527499999995</v>
      </c>
      <c r="J67" s="366">
        <v>123.25216450000003</v>
      </c>
      <c r="K67" s="366">
        <v>63.566893000000007</v>
      </c>
      <c r="L67" s="366">
        <v>2745.9105840000016</v>
      </c>
    </row>
    <row r="68" spans="1:17" s="14" customFormat="1" ht="18" customHeight="1">
      <c r="A68" s="29"/>
      <c r="B68" s="28" t="s">
        <v>175</v>
      </c>
      <c r="C68" s="28"/>
      <c r="D68" s="430">
        <v>15548.600533000001</v>
      </c>
      <c r="E68" s="430">
        <v>0</v>
      </c>
      <c r="F68" s="430">
        <v>0</v>
      </c>
      <c r="G68" s="430">
        <v>0</v>
      </c>
      <c r="H68" s="430">
        <v>0</v>
      </c>
      <c r="I68" s="430">
        <v>0</v>
      </c>
      <c r="J68" s="430">
        <v>0</v>
      </c>
      <c r="K68" s="430">
        <v>0</v>
      </c>
      <c r="L68" s="430">
        <v>15548.600533000001</v>
      </c>
      <c r="O68" s="44"/>
    </row>
    <row r="69" spans="1:17" s="14" customFormat="1" ht="18" customHeight="1">
      <c r="A69" s="30"/>
      <c r="B69" s="31" t="s">
        <v>176</v>
      </c>
      <c r="C69" s="31"/>
      <c r="D69" s="366">
        <v>15548.600533000001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15548.600533000001</v>
      </c>
      <c r="O69" s="42"/>
    </row>
    <row r="70" spans="1:17" s="14" customFormat="1" ht="18" customHeight="1">
      <c r="A70" s="30"/>
      <c r="B70" s="31" t="s">
        <v>177</v>
      </c>
      <c r="C70" s="31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66">
        <v>184851.55695550019</v>
      </c>
      <c r="E71" s="366">
        <v>5250.7136674999974</v>
      </c>
      <c r="F71" s="366">
        <v>8465.2288262500006</v>
      </c>
      <c r="G71" s="366">
        <v>10757.733604749999</v>
      </c>
      <c r="H71" s="366">
        <v>723.27528949999987</v>
      </c>
      <c r="I71" s="366">
        <v>1089.4068185000001</v>
      </c>
      <c r="J71" s="366">
        <v>408.2917710000001</v>
      </c>
      <c r="K71" s="366">
        <v>16230.985254000008</v>
      </c>
      <c r="L71" s="366">
        <v>227777.19218700015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66" t="s">
        <v>290</v>
      </c>
      <c r="E72" s="366" t="s">
        <v>290</v>
      </c>
      <c r="F72" s="366" t="s">
        <v>290</v>
      </c>
      <c r="G72" s="366" t="s">
        <v>290</v>
      </c>
      <c r="H72" s="366" t="s">
        <v>290</v>
      </c>
      <c r="I72" s="366" t="s">
        <v>290</v>
      </c>
      <c r="J72" s="366" t="s">
        <v>290</v>
      </c>
      <c r="K72" s="366" t="s">
        <v>290</v>
      </c>
      <c r="L72" s="366" t="s">
        <v>290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66">
        <v>173829.45703600039</v>
      </c>
      <c r="E73" s="366">
        <v>4686.614097500008</v>
      </c>
      <c r="F73" s="366">
        <v>8159.7132509999828</v>
      </c>
      <c r="G73" s="366">
        <v>10304.959659249966</v>
      </c>
      <c r="H73" s="366">
        <v>708.19218999999885</v>
      </c>
      <c r="I73" s="366">
        <v>1055.3805710000008</v>
      </c>
      <c r="J73" s="366">
        <v>408.23998050000017</v>
      </c>
      <c r="K73" s="366">
        <v>15178.864530500019</v>
      </c>
      <c r="L73" s="366">
        <v>214331.42131575034</v>
      </c>
      <c r="O73" s="42"/>
      <c r="P73" s="136"/>
      <c r="Q73" s="42"/>
    </row>
    <row r="74" spans="1:17" s="14" customFormat="1" ht="18" customHeight="1">
      <c r="A74" s="29"/>
      <c r="B74" s="12" t="s">
        <v>297</v>
      </c>
      <c r="C74" s="12"/>
      <c r="D74" s="366">
        <v>10982.449506499992</v>
      </c>
      <c r="E74" s="366">
        <v>564.09956999999997</v>
      </c>
      <c r="F74" s="366">
        <v>305.51557524999998</v>
      </c>
      <c r="G74" s="366">
        <v>452.77394550000002</v>
      </c>
      <c r="H74" s="366">
        <v>15.083099499999999</v>
      </c>
      <c r="I74" s="366">
        <v>34.026247500000004</v>
      </c>
      <c r="J74" s="366">
        <v>5.1790500000000003E-2</v>
      </c>
      <c r="K74" s="366">
        <v>1052.1207235000002</v>
      </c>
      <c r="L74" s="366">
        <v>13406.12045824999</v>
      </c>
      <c r="O74" s="136"/>
      <c r="P74" s="42"/>
      <c r="Q74" s="42"/>
    </row>
    <row r="75" spans="1:17" s="14" customFormat="1" ht="18" customHeight="1">
      <c r="A75" s="34"/>
      <c r="B75" s="400" t="s">
        <v>125</v>
      </c>
      <c r="C75" s="35"/>
      <c r="D75" s="404">
        <v>39.650413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39.650413</v>
      </c>
      <c r="O75" s="42"/>
      <c r="P75" s="42"/>
      <c r="Q75" s="42"/>
    </row>
    <row r="76" spans="1:17" s="40" customFormat="1" ht="12" customHeight="1">
      <c r="A76" s="716"/>
      <c r="B76" s="797" t="s">
        <v>534</v>
      </c>
      <c r="C76" s="798"/>
      <c r="D76" s="798"/>
      <c r="E76" s="798"/>
      <c r="F76" s="798"/>
      <c r="G76" s="798"/>
      <c r="H76" s="798"/>
      <c r="I76" s="798"/>
      <c r="J76" s="798"/>
      <c r="K76" s="798"/>
      <c r="L76" s="798"/>
      <c r="M76" s="798"/>
      <c r="N76" s="798"/>
      <c r="O76" s="42"/>
      <c r="P76" s="42"/>
    </row>
    <row r="77" spans="1:17" s="40" customFormat="1" ht="15" customHeight="1">
      <c r="A77" s="697"/>
      <c r="B77" s="789" t="s">
        <v>535</v>
      </c>
      <c r="C77" s="789"/>
      <c r="D77" s="789"/>
      <c r="E77" s="789"/>
      <c r="F77" s="789"/>
      <c r="G77" s="789"/>
      <c r="H77" s="789"/>
      <c r="I77" s="789"/>
      <c r="J77" s="789"/>
      <c r="K77" s="789"/>
      <c r="L77" s="789"/>
      <c r="M77" s="789"/>
      <c r="N77" s="789"/>
      <c r="O77" s="42"/>
      <c r="P77" s="42"/>
    </row>
    <row r="78" spans="1:17" ht="15.75" customHeight="1">
      <c r="B78" s="790" t="s">
        <v>536</v>
      </c>
      <c r="C78" s="791"/>
      <c r="D78" s="791"/>
      <c r="E78" s="791"/>
      <c r="F78" s="791"/>
      <c r="G78" s="791"/>
      <c r="H78" s="791"/>
      <c r="I78" s="791"/>
      <c r="J78" s="791"/>
      <c r="K78" s="791"/>
      <c r="L78" s="791"/>
      <c r="M78" s="791"/>
      <c r="N78" s="791"/>
    </row>
    <row r="79" spans="1:17" ht="15.75" customHeight="1">
      <c r="B79" s="792" t="s">
        <v>600</v>
      </c>
      <c r="C79" s="791"/>
      <c r="D79" s="791"/>
      <c r="E79" s="791"/>
      <c r="F79" s="791"/>
      <c r="G79" s="791"/>
      <c r="H79" s="791"/>
      <c r="I79" s="791"/>
      <c r="J79" s="791"/>
      <c r="K79" s="791"/>
      <c r="L79" s="791"/>
      <c r="M79" s="791"/>
      <c r="N79" s="791"/>
    </row>
    <row r="80" spans="1:17" ht="17.25" customHeight="1">
      <c r="B80" s="790" t="s">
        <v>537</v>
      </c>
      <c r="C80" s="791"/>
      <c r="D80" s="791"/>
      <c r="E80" s="791"/>
      <c r="F80" s="791"/>
      <c r="G80" s="791"/>
      <c r="H80" s="791"/>
      <c r="I80" s="791"/>
      <c r="J80" s="791"/>
      <c r="K80" s="791"/>
      <c r="L80" s="791"/>
      <c r="M80" s="791"/>
      <c r="N80" s="791"/>
    </row>
    <row r="81" spans="2:14" ht="47.25" customHeight="1">
      <c r="B81" s="797" t="s">
        <v>538</v>
      </c>
      <c r="C81" s="789"/>
      <c r="D81" s="789"/>
      <c r="E81" s="789"/>
      <c r="F81" s="789"/>
      <c r="G81" s="789"/>
      <c r="H81" s="789"/>
      <c r="I81" s="789"/>
      <c r="J81" s="789"/>
      <c r="K81" s="789"/>
      <c r="L81" s="789"/>
      <c r="M81" s="678"/>
      <c r="N81" s="678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8" sqref="B8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540</v>
      </c>
      <c r="E9" s="19"/>
      <c r="F9" s="19"/>
      <c r="G9" s="19"/>
      <c r="H9" s="19"/>
      <c r="I9" s="19"/>
      <c r="J9" s="19"/>
      <c r="K9" s="738"/>
      <c r="L9" s="799" t="s">
        <v>541</v>
      </c>
      <c r="M9" s="801" t="s">
        <v>542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399" t="s">
        <v>529</v>
      </c>
      <c r="K10" s="64" t="s">
        <v>119</v>
      </c>
      <c r="L10" s="800"/>
      <c r="M10" s="802"/>
      <c r="N10" s="26" t="s">
        <v>13</v>
      </c>
    </row>
    <row r="11" spans="1:29" s="349" customFormat="1" ht="27.95" hidden="1" customHeight="1">
      <c r="A11" s="346"/>
      <c r="B11" s="347"/>
      <c r="C11" s="347"/>
      <c r="D11" s="351"/>
      <c r="E11" s="350"/>
      <c r="F11" s="350"/>
      <c r="G11" s="350"/>
      <c r="H11" s="350"/>
      <c r="I11" s="351"/>
      <c r="J11" s="351"/>
      <c r="K11" s="350"/>
      <c r="L11" s="736"/>
      <c r="M11" s="350"/>
      <c r="N11" s="348"/>
    </row>
    <row r="12" spans="1:29" s="14" customFormat="1" ht="18" customHeight="1">
      <c r="A12" s="27"/>
      <c r="B12" s="28" t="s">
        <v>543</v>
      </c>
      <c r="C12" s="56"/>
      <c r="D12" s="358"/>
      <c r="E12" s="358"/>
      <c r="F12" s="358"/>
      <c r="G12" s="358"/>
      <c r="H12" s="358"/>
      <c r="I12" s="358"/>
      <c r="J12" s="358"/>
      <c r="K12" s="358"/>
      <c r="L12" s="737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174</v>
      </c>
      <c r="C13" s="56"/>
      <c r="D13" s="413">
        <v>452.52858806704893</v>
      </c>
      <c r="E13" s="413">
        <v>2770.4564723855133</v>
      </c>
      <c r="F13" s="413">
        <v>1332.759964278009</v>
      </c>
      <c r="G13" s="413">
        <v>72.402223741003496</v>
      </c>
      <c r="H13" s="413">
        <v>17.558735465471926</v>
      </c>
      <c r="I13" s="413">
        <v>478.57379353762695</v>
      </c>
      <c r="J13" s="413">
        <v>716.88252845479508</v>
      </c>
      <c r="K13" s="413">
        <v>5841.1623059294679</v>
      </c>
      <c r="L13" s="413">
        <v>1187.5416113245317</v>
      </c>
      <c r="M13" s="413">
        <v>387627.86952435324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544</v>
      </c>
      <c r="C14" s="12"/>
      <c r="D14" s="431">
        <v>49.02726869574574</v>
      </c>
      <c r="E14" s="431">
        <v>1947.8421887512675</v>
      </c>
      <c r="F14" s="431">
        <v>758.14772952707358</v>
      </c>
      <c r="G14" s="431">
        <v>5.742074784461618</v>
      </c>
      <c r="H14" s="431">
        <v>3.2914892213094773</v>
      </c>
      <c r="I14" s="431">
        <v>124.00968976831879</v>
      </c>
      <c r="J14" s="431">
        <v>425.53330967873848</v>
      </c>
      <c r="K14" s="431">
        <v>3313.593750426915</v>
      </c>
      <c r="L14" s="431">
        <v>56.709465257150853</v>
      </c>
      <c r="M14" s="431">
        <v>123061.96022983988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31">
        <v>2.3650397865416495</v>
      </c>
      <c r="E15" s="431">
        <v>73.638131533980228</v>
      </c>
      <c r="F15" s="431">
        <v>214.97078378332776</v>
      </c>
      <c r="G15" s="431">
        <v>0.82370517707144308</v>
      </c>
      <c r="H15" s="431">
        <v>0.549807737681694</v>
      </c>
      <c r="I15" s="431">
        <v>1.4291083736853796</v>
      </c>
      <c r="J15" s="431">
        <v>117.70700140083932</v>
      </c>
      <c r="K15" s="431">
        <v>411.48357779312744</v>
      </c>
      <c r="L15" s="431">
        <v>4.5393867261823591</v>
      </c>
      <c r="M15" s="431">
        <v>45258.71890418671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31">
        <v>46.662228909204089</v>
      </c>
      <c r="E16" s="431">
        <v>1874.2040572172873</v>
      </c>
      <c r="F16" s="431">
        <v>543.17694574374582</v>
      </c>
      <c r="G16" s="431">
        <v>4.9183696073901748</v>
      </c>
      <c r="H16" s="431">
        <v>2.7416814836277834</v>
      </c>
      <c r="I16" s="431">
        <v>122.58058139463341</v>
      </c>
      <c r="J16" s="431">
        <v>307.82630827789916</v>
      </c>
      <c r="K16" s="431">
        <v>2902.1101726337874</v>
      </c>
      <c r="L16" s="431">
        <v>52.170078530968496</v>
      </c>
      <c r="M16" s="431">
        <v>77803.241325653173</v>
      </c>
      <c r="N16" s="26"/>
    </row>
    <row r="17" spans="1:14" s="14" customFormat="1" ht="18" customHeight="1">
      <c r="A17" s="30"/>
      <c r="B17" s="12" t="s">
        <v>122</v>
      </c>
      <c r="C17" s="31"/>
      <c r="D17" s="431">
        <v>399.52911888744813</v>
      </c>
      <c r="E17" s="431">
        <v>533.31963868227763</v>
      </c>
      <c r="F17" s="431">
        <v>458.80708501998629</v>
      </c>
      <c r="G17" s="431">
        <v>18.706714389024661</v>
      </c>
      <c r="H17" s="431">
        <v>14.151809349520386</v>
      </c>
      <c r="I17" s="431">
        <v>333.45454909818801</v>
      </c>
      <c r="J17" s="431">
        <v>252.17151468208118</v>
      </c>
      <c r="K17" s="431">
        <v>2010.1404301085263</v>
      </c>
      <c r="L17" s="431">
        <v>1085.9623414434025</v>
      </c>
      <c r="M17" s="431">
        <v>55948.212420212345</v>
      </c>
      <c r="N17" s="26"/>
    </row>
    <row r="18" spans="1:14" s="14" customFormat="1" ht="18" customHeight="1">
      <c r="A18" s="30"/>
      <c r="B18" s="31" t="s">
        <v>120</v>
      </c>
      <c r="C18" s="31"/>
      <c r="D18" s="431">
        <v>0</v>
      </c>
      <c r="E18" s="431">
        <v>3.4286511987011353E-2</v>
      </c>
      <c r="F18" s="431">
        <v>0.41501764687874482</v>
      </c>
      <c r="G18" s="431">
        <v>0</v>
      </c>
      <c r="H18" s="431">
        <v>0</v>
      </c>
      <c r="I18" s="431">
        <v>0</v>
      </c>
      <c r="J18" s="431">
        <v>0.29660328871829361</v>
      </c>
      <c r="K18" s="431">
        <v>0.7459074475840497</v>
      </c>
      <c r="L18" s="431">
        <v>0</v>
      </c>
      <c r="M18" s="431">
        <v>3189.382812692771</v>
      </c>
      <c r="N18" s="26"/>
    </row>
    <row r="19" spans="1:14" s="14" customFormat="1" ht="18" customHeight="1">
      <c r="A19" s="30"/>
      <c r="B19" s="31" t="s">
        <v>121</v>
      </c>
      <c r="C19" s="31"/>
      <c r="D19" s="431">
        <v>399.52911888744813</v>
      </c>
      <c r="E19" s="431">
        <v>533.28535217029059</v>
      </c>
      <c r="F19" s="431">
        <v>458.39206737310752</v>
      </c>
      <c r="G19" s="431">
        <v>18.706714389024661</v>
      </c>
      <c r="H19" s="431">
        <v>14.151809349520386</v>
      </c>
      <c r="I19" s="431">
        <v>333.45454909818801</v>
      </c>
      <c r="J19" s="431">
        <v>251.87491139336288</v>
      </c>
      <c r="K19" s="431">
        <v>2009.3945226609421</v>
      </c>
      <c r="L19" s="431">
        <v>1085.9623414434025</v>
      </c>
      <c r="M19" s="431">
        <v>52758.829607519576</v>
      </c>
      <c r="N19" s="26"/>
    </row>
    <row r="20" spans="1:14" s="14" customFormat="1" ht="18" customHeight="1">
      <c r="A20" s="29"/>
      <c r="B20" s="426" t="s">
        <v>166</v>
      </c>
      <c r="C20" s="12"/>
      <c r="D20" s="431">
        <v>2.2052069155949767</v>
      </c>
      <c r="E20" s="431">
        <v>121.30562755622866</v>
      </c>
      <c r="F20" s="431">
        <v>21.650757157753752</v>
      </c>
      <c r="G20" s="431">
        <v>1.0997987962358329</v>
      </c>
      <c r="H20" s="431">
        <v>0</v>
      </c>
      <c r="I20" s="431">
        <v>5.7243881635796008</v>
      </c>
      <c r="J20" s="431">
        <v>4.7502105458757775</v>
      </c>
      <c r="K20" s="431">
        <v>156.73598913526857</v>
      </c>
      <c r="L20" s="431">
        <v>16.016515450263505</v>
      </c>
      <c r="M20" s="431">
        <v>119764.77651343183</v>
      </c>
      <c r="N20" s="26"/>
    </row>
    <row r="21" spans="1:14" s="14" customFormat="1" ht="18" customHeight="1">
      <c r="A21" s="30"/>
      <c r="B21" s="31" t="s">
        <v>120</v>
      </c>
      <c r="C21" s="31"/>
      <c r="D21" s="431">
        <v>0</v>
      </c>
      <c r="E21" s="431">
        <v>0.14539473435536218</v>
      </c>
      <c r="F21" s="431">
        <v>0</v>
      </c>
      <c r="G21" s="431">
        <v>0</v>
      </c>
      <c r="H21" s="431">
        <v>0</v>
      </c>
      <c r="I21" s="431">
        <v>0</v>
      </c>
      <c r="J21" s="431">
        <v>1.2780338744851349E-3</v>
      </c>
      <c r="K21" s="431">
        <v>0.14667276822984732</v>
      </c>
      <c r="L21" s="431">
        <v>0</v>
      </c>
      <c r="M21" s="431">
        <v>109559.63695707673</v>
      </c>
      <c r="N21" s="26"/>
    </row>
    <row r="22" spans="1:14" s="14" customFormat="1" ht="18" customHeight="1">
      <c r="A22" s="30"/>
      <c r="B22" s="31" t="s">
        <v>121</v>
      </c>
      <c r="C22" s="31"/>
      <c r="D22" s="431">
        <v>2.2052069155949767</v>
      </c>
      <c r="E22" s="431">
        <v>121.16023282187329</v>
      </c>
      <c r="F22" s="431">
        <v>21.650757157753752</v>
      </c>
      <c r="G22" s="431">
        <v>1.0997987962358329</v>
      </c>
      <c r="H22" s="431">
        <v>0</v>
      </c>
      <c r="I22" s="431">
        <v>5.7243881635796008</v>
      </c>
      <c r="J22" s="431">
        <v>4.748932512001292</v>
      </c>
      <c r="K22" s="431">
        <v>156.58931636703872</v>
      </c>
      <c r="L22" s="431">
        <v>16.016515450263505</v>
      </c>
      <c r="M22" s="431">
        <v>10205.1395563551</v>
      </c>
      <c r="N22" s="26"/>
    </row>
    <row r="23" spans="1:14" s="14" customFormat="1" ht="18" customHeight="1">
      <c r="A23" s="30"/>
      <c r="B23" s="426" t="s">
        <v>294</v>
      </c>
      <c r="C23" s="31"/>
      <c r="D23" s="431">
        <v>1.7669935682600324</v>
      </c>
      <c r="E23" s="431">
        <v>167.98901739573949</v>
      </c>
      <c r="F23" s="431">
        <v>94.154392573195338</v>
      </c>
      <c r="G23" s="431">
        <v>46.85363577128139</v>
      </c>
      <c r="H23" s="431">
        <v>0.11543689464206186</v>
      </c>
      <c r="I23" s="431">
        <v>15.385166507540587</v>
      </c>
      <c r="J23" s="431">
        <v>34.427493548099619</v>
      </c>
      <c r="K23" s="431">
        <v>360.69213625875852</v>
      </c>
      <c r="L23" s="431">
        <v>28.85328917371481</v>
      </c>
      <c r="M23" s="431">
        <v>88852.920360869088</v>
      </c>
      <c r="N23" s="26"/>
    </row>
    <row r="24" spans="1:14" s="14" customFormat="1" ht="18" customHeight="1">
      <c r="A24" s="30"/>
      <c r="B24" s="31" t="s">
        <v>120</v>
      </c>
      <c r="C24" s="31"/>
      <c r="D24" s="431">
        <v>0.66503846491681995</v>
      </c>
      <c r="E24" s="431">
        <v>110.13374847467979</v>
      </c>
      <c r="F24" s="431">
        <v>66.763971958401001</v>
      </c>
      <c r="G24" s="431">
        <v>18.149388567359793</v>
      </c>
      <c r="H24" s="431">
        <v>0.11543689464206186</v>
      </c>
      <c r="I24" s="431">
        <v>1.0399944050044412</v>
      </c>
      <c r="J24" s="431">
        <v>23.038750480369711</v>
      </c>
      <c r="K24" s="431">
        <v>219.90632924537366</v>
      </c>
      <c r="L24" s="431">
        <v>28.542338410735216</v>
      </c>
      <c r="M24" s="431">
        <v>77944.952083819982</v>
      </c>
      <c r="N24" s="26"/>
    </row>
    <row r="25" spans="1:14" s="14" customFormat="1" ht="18" customHeight="1">
      <c r="A25" s="30"/>
      <c r="B25" s="31" t="s">
        <v>121</v>
      </c>
      <c r="C25" s="31"/>
      <c r="D25" s="431">
        <v>1.1019551033432124</v>
      </c>
      <c r="E25" s="431">
        <v>57.855268921059704</v>
      </c>
      <c r="F25" s="431">
        <v>27.390420614794341</v>
      </c>
      <c r="G25" s="431">
        <v>28.704247203921593</v>
      </c>
      <c r="H25" s="431">
        <v>0</v>
      </c>
      <c r="I25" s="431">
        <v>14.345172102536146</v>
      </c>
      <c r="J25" s="431">
        <v>11.38874306772991</v>
      </c>
      <c r="K25" s="431">
        <v>140.7858070133849</v>
      </c>
      <c r="L25" s="431">
        <v>0.31095076297959251</v>
      </c>
      <c r="M25" s="431">
        <v>10907.968277049105</v>
      </c>
      <c r="N25" s="26"/>
    </row>
    <row r="26" spans="1:14" s="14" customFormat="1" ht="18" customHeight="1">
      <c r="A26" s="29"/>
      <c r="B26" s="28" t="s">
        <v>175</v>
      </c>
      <c r="C26" s="12"/>
      <c r="D26" s="413">
        <v>0</v>
      </c>
      <c r="E26" s="413">
        <v>0</v>
      </c>
      <c r="F26" s="413">
        <v>0</v>
      </c>
      <c r="G26" s="413">
        <v>0</v>
      </c>
      <c r="H26" s="413">
        <v>0</v>
      </c>
      <c r="I26" s="413">
        <v>0</v>
      </c>
      <c r="J26" s="413">
        <v>0</v>
      </c>
      <c r="K26" s="413">
        <v>0</v>
      </c>
      <c r="L26" s="413">
        <v>0</v>
      </c>
      <c r="M26" s="413">
        <v>87241.560518785642</v>
      </c>
      <c r="N26" s="26"/>
    </row>
    <row r="27" spans="1:14" s="14" customFormat="1" ht="18" customHeight="1">
      <c r="A27" s="30"/>
      <c r="B27" s="31" t="s">
        <v>176</v>
      </c>
      <c r="C27" s="31"/>
      <c r="D27" s="431">
        <v>0</v>
      </c>
      <c r="E27" s="431">
        <v>0</v>
      </c>
      <c r="F27" s="431">
        <v>0</v>
      </c>
      <c r="G27" s="431">
        <v>0</v>
      </c>
      <c r="H27" s="431">
        <v>0</v>
      </c>
      <c r="I27" s="431">
        <v>0</v>
      </c>
      <c r="J27" s="431">
        <v>0</v>
      </c>
      <c r="K27" s="431">
        <v>0</v>
      </c>
      <c r="L27" s="431">
        <v>0</v>
      </c>
      <c r="M27" s="431">
        <v>87199.447831785641</v>
      </c>
      <c r="N27" s="26"/>
    </row>
    <row r="28" spans="1:14" s="14" customFormat="1" ht="18" customHeight="1">
      <c r="A28" s="30"/>
      <c r="B28" s="31" t="s">
        <v>177</v>
      </c>
      <c r="C28" s="31"/>
      <c r="D28" s="431">
        <v>0</v>
      </c>
      <c r="E28" s="431">
        <v>0</v>
      </c>
      <c r="F28" s="431">
        <v>0</v>
      </c>
      <c r="G28" s="431">
        <v>0</v>
      </c>
      <c r="H28" s="431">
        <v>0</v>
      </c>
      <c r="I28" s="431">
        <v>0</v>
      </c>
      <c r="J28" s="431">
        <v>0</v>
      </c>
      <c r="K28" s="431">
        <v>0</v>
      </c>
      <c r="L28" s="431">
        <v>0</v>
      </c>
      <c r="M28" s="431">
        <v>42.112687000000008</v>
      </c>
      <c r="N28" s="26"/>
    </row>
    <row r="29" spans="1:14" s="14" customFormat="1" ht="18" customHeight="1">
      <c r="A29" s="29"/>
      <c r="B29" s="12" t="s">
        <v>119</v>
      </c>
      <c r="C29" s="12"/>
      <c r="D29" s="431">
        <v>452.52858806704893</v>
      </c>
      <c r="E29" s="431">
        <v>2770.4564723855133</v>
      </c>
      <c r="F29" s="431">
        <v>1332.759964278009</v>
      </c>
      <c r="G29" s="431">
        <v>72.402223741003496</v>
      </c>
      <c r="H29" s="431">
        <v>17.558735465471926</v>
      </c>
      <c r="I29" s="431">
        <v>478.57379353762695</v>
      </c>
      <c r="J29" s="431">
        <v>716.88252845479508</v>
      </c>
      <c r="K29" s="431">
        <v>5841.1623059294679</v>
      </c>
      <c r="L29" s="431">
        <v>1187.5416113245317</v>
      </c>
      <c r="M29" s="431">
        <v>474869.43004313891</v>
      </c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26"/>
    </row>
    <row r="31" spans="1:14" s="14" customFormat="1" ht="18" customHeight="1">
      <c r="A31" s="27"/>
      <c r="B31" s="28" t="s">
        <v>545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26"/>
    </row>
    <row r="32" spans="1:14" s="14" customFormat="1" ht="18" customHeight="1">
      <c r="A32" s="27"/>
      <c r="B32" s="28" t="s">
        <v>174</v>
      </c>
      <c r="C32" s="56"/>
      <c r="D32" s="413">
        <v>0</v>
      </c>
      <c r="E32" s="413">
        <v>0</v>
      </c>
      <c r="F32" s="413">
        <v>0</v>
      </c>
      <c r="G32" s="413">
        <v>0</v>
      </c>
      <c r="H32" s="413">
        <v>0</v>
      </c>
      <c r="I32" s="413">
        <v>0</v>
      </c>
      <c r="J32" s="413">
        <v>14.68765352791662</v>
      </c>
      <c r="K32" s="413">
        <v>14.68765352791662</v>
      </c>
      <c r="L32" s="413">
        <v>6.2116924397877093E-3</v>
      </c>
      <c r="M32" s="413">
        <v>27169.035148368006</v>
      </c>
      <c r="N32" s="26"/>
    </row>
    <row r="33" spans="1:18" s="14" customFormat="1" ht="18" customHeight="1">
      <c r="A33" s="29"/>
      <c r="B33" s="12" t="s">
        <v>544</v>
      </c>
      <c r="C33" s="12"/>
      <c r="D33" s="431">
        <v>0</v>
      </c>
      <c r="E33" s="431">
        <v>0</v>
      </c>
      <c r="F33" s="431">
        <v>0</v>
      </c>
      <c r="G33" s="431">
        <v>0</v>
      </c>
      <c r="H33" s="431">
        <v>0</v>
      </c>
      <c r="I33" s="431">
        <v>0</v>
      </c>
      <c r="J33" s="431">
        <v>14.68765352791662</v>
      </c>
      <c r="K33" s="431">
        <v>14.68765352791662</v>
      </c>
      <c r="L33" s="431">
        <v>6.2116924397877093E-3</v>
      </c>
      <c r="M33" s="431">
        <v>2184.0706563437052</v>
      </c>
      <c r="N33" s="26"/>
    </row>
    <row r="34" spans="1:18" s="14" customFormat="1" ht="18" customHeight="1">
      <c r="A34" s="30"/>
      <c r="B34" s="31" t="s">
        <v>120</v>
      </c>
      <c r="C34" s="31"/>
      <c r="D34" s="431">
        <v>0</v>
      </c>
      <c r="E34" s="431">
        <v>0</v>
      </c>
      <c r="F34" s="431">
        <v>0</v>
      </c>
      <c r="G34" s="431">
        <v>0</v>
      </c>
      <c r="H34" s="431">
        <v>0</v>
      </c>
      <c r="I34" s="431">
        <v>0</v>
      </c>
      <c r="J34" s="431">
        <v>0</v>
      </c>
      <c r="K34" s="431">
        <v>0</v>
      </c>
      <c r="L34" s="431">
        <v>0</v>
      </c>
      <c r="M34" s="431">
        <v>427.47530355203037</v>
      </c>
      <c r="N34" s="26"/>
    </row>
    <row r="35" spans="1:18" s="14" customFormat="1" ht="18" customHeight="1">
      <c r="A35" s="30"/>
      <c r="B35" s="31" t="s">
        <v>121</v>
      </c>
      <c r="C35" s="31"/>
      <c r="D35" s="431">
        <v>0</v>
      </c>
      <c r="E35" s="431">
        <v>0</v>
      </c>
      <c r="F35" s="431">
        <v>0</v>
      </c>
      <c r="G35" s="431">
        <v>0</v>
      </c>
      <c r="H35" s="431">
        <v>0</v>
      </c>
      <c r="I35" s="431">
        <v>0</v>
      </c>
      <c r="J35" s="431">
        <v>14.68765352791662</v>
      </c>
      <c r="K35" s="431">
        <v>14.68765352791662</v>
      </c>
      <c r="L35" s="431">
        <v>6.2116924397877093E-3</v>
      </c>
      <c r="M35" s="431">
        <v>1756.5953527916749</v>
      </c>
      <c r="N35" s="26"/>
    </row>
    <row r="36" spans="1:18" s="14" customFormat="1" ht="18" customHeight="1">
      <c r="A36" s="30"/>
      <c r="B36" s="12" t="s">
        <v>122</v>
      </c>
      <c r="C36" s="31"/>
      <c r="D36" s="431">
        <v>0</v>
      </c>
      <c r="E36" s="431">
        <v>0</v>
      </c>
      <c r="F36" s="431">
        <v>0</v>
      </c>
      <c r="G36" s="431">
        <v>0</v>
      </c>
      <c r="H36" s="431">
        <v>0</v>
      </c>
      <c r="I36" s="431">
        <v>0</v>
      </c>
      <c r="J36" s="431">
        <v>0</v>
      </c>
      <c r="K36" s="431">
        <v>0</v>
      </c>
      <c r="L36" s="431">
        <v>0</v>
      </c>
      <c r="M36" s="431">
        <v>1039.0153294821998</v>
      </c>
      <c r="N36" s="26"/>
    </row>
    <row r="37" spans="1:18" s="14" customFormat="1" ht="18" customHeight="1">
      <c r="A37" s="30"/>
      <c r="B37" s="31" t="s">
        <v>120</v>
      </c>
      <c r="C37" s="31"/>
      <c r="D37" s="431">
        <v>0</v>
      </c>
      <c r="E37" s="431">
        <v>0</v>
      </c>
      <c r="F37" s="431">
        <v>0</v>
      </c>
      <c r="G37" s="431">
        <v>0</v>
      </c>
      <c r="H37" s="431">
        <v>0</v>
      </c>
      <c r="I37" s="431">
        <v>0</v>
      </c>
      <c r="J37" s="431">
        <v>0</v>
      </c>
      <c r="K37" s="431">
        <v>0</v>
      </c>
      <c r="L37" s="431">
        <v>0</v>
      </c>
      <c r="M37" s="431">
        <v>9.3541231712788306</v>
      </c>
      <c r="N37" s="26"/>
    </row>
    <row r="38" spans="1:18" s="14" customFormat="1" ht="18" customHeight="1">
      <c r="A38" s="30"/>
      <c r="B38" s="31" t="s">
        <v>121</v>
      </c>
      <c r="C38" s="31"/>
      <c r="D38" s="431">
        <v>0</v>
      </c>
      <c r="E38" s="431">
        <v>0</v>
      </c>
      <c r="F38" s="431">
        <v>0</v>
      </c>
      <c r="G38" s="431">
        <v>0</v>
      </c>
      <c r="H38" s="431">
        <v>0</v>
      </c>
      <c r="I38" s="431">
        <v>0</v>
      </c>
      <c r="J38" s="431">
        <v>0</v>
      </c>
      <c r="K38" s="431">
        <v>0</v>
      </c>
      <c r="L38" s="431">
        <v>0</v>
      </c>
      <c r="M38" s="431">
        <v>1029.661206310921</v>
      </c>
      <c r="N38" s="26"/>
    </row>
    <row r="39" spans="1:18" s="14" customFormat="1" ht="18" customHeight="1">
      <c r="A39" s="29"/>
      <c r="B39" s="426" t="s">
        <v>166</v>
      </c>
      <c r="C39" s="12"/>
      <c r="D39" s="431">
        <v>0</v>
      </c>
      <c r="E39" s="431">
        <v>0</v>
      </c>
      <c r="F39" s="431">
        <v>0</v>
      </c>
      <c r="G39" s="431">
        <v>0</v>
      </c>
      <c r="H39" s="431">
        <v>0</v>
      </c>
      <c r="I39" s="431">
        <v>0</v>
      </c>
      <c r="J39" s="431">
        <v>0</v>
      </c>
      <c r="K39" s="431">
        <v>0</v>
      </c>
      <c r="L39" s="431">
        <v>0</v>
      </c>
      <c r="M39" s="431">
        <v>10257.590045189307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31">
        <v>0</v>
      </c>
      <c r="E40" s="431">
        <v>0</v>
      </c>
      <c r="F40" s="431">
        <v>0</v>
      </c>
      <c r="G40" s="431">
        <v>0</v>
      </c>
      <c r="H40" s="431">
        <v>0</v>
      </c>
      <c r="I40" s="431">
        <v>0</v>
      </c>
      <c r="J40" s="431">
        <v>0</v>
      </c>
      <c r="K40" s="431">
        <v>0</v>
      </c>
      <c r="L40" s="431">
        <v>0</v>
      </c>
      <c r="M40" s="431">
        <v>8712.1581188421278</v>
      </c>
      <c r="N40" s="26"/>
    </row>
    <row r="41" spans="1:18" s="14" customFormat="1" ht="18" customHeight="1">
      <c r="A41" s="30"/>
      <c r="B41" s="31" t="s">
        <v>121</v>
      </c>
      <c r="C41" s="31"/>
      <c r="D41" s="431">
        <v>0</v>
      </c>
      <c r="E41" s="431">
        <v>0</v>
      </c>
      <c r="F41" s="431">
        <v>0</v>
      </c>
      <c r="G41" s="431">
        <v>0</v>
      </c>
      <c r="H41" s="431">
        <v>0</v>
      </c>
      <c r="I41" s="431">
        <v>0</v>
      </c>
      <c r="J41" s="431">
        <v>0</v>
      </c>
      <c r="K41" s="431">
        <v>0</v>
      </c>
      <c r="L41" s="431">
        <v>0</v>
      </c>
      <c r="M41" s="431">
        <v>1545.4319263471791</v>
      </c>
      <c r="N41" s="26"/>
    </row>
    <row r="42" spans="1:18" s="14" customFormat="1" ht="18" customHeight="1">
      <c r="A42" s="30"/>
      <c r="B42" s="426" t="s">
        <v>294</v>
      </c>
      <c r="C42" s="31"/>
      <c r="D42" s="431">
        <v>0</v>
      </c>
      <c r="E42" s="431">
        <v>0</v>
      </c>
      <c r="F42" s="431">
        <v>0</v>
      </c>
      <c r="G42" s="431">
        <v>0</v>
      </c>
      <c r="H42" s="431">
        <v>0</v>
      </c>
      <c r="I42" s="431">
        <v>0</v>
      </c>
      <c r="J42" s="431">
        <v>0</v>
      </c>
      <c r="K42" s="431">
        <v>0</v>
      </c>
      <c r="L42" s="431">
        <v>0</v>
      </c>
      <c r="M42" s="431">
        <v>13688.3591173528</v>
      </c>
      <c r="N42" s="26"/>
    </row>
    <row r="43" spans="1:18" s="14" customFormat="1" ht="18" customHeight="1">
      <c r="A43" s="30"/>
      <c r="B43" s="31" t="s">
        <v>120</v>
      </c>
      <c r="C43" s="31"/>
      <c r="D43" s="431">
        <v>0</v>
      </c>
      <c r="E43" s="431">
        <v>0</v>
      </c>
      <c r="F43" s="431">
        <v>0</v>
      </c>
      <c r="G43" s="431">
        <v>0</v>
      </c>
      <c r="H43" s="431">
        <v>0</v>
      </c>
      <c r="I43" s="431">
        <v>0</v>
      </c>
      <c r="J43" s="431">
        <v>0</v>
      </c>
      <c r="K43" s="431">
        <v>0</v>
      </c>
      <c r="L43" s="431">
        <v>0</v>
      </c>
      <c r="M43" s="431">
        <v>9223.2091930825045</v>
      </c>
      <c r="N43" s="26"/>
    </row>
    <row r="44" spans="1:18" s="14" customFormat="1" ht="18" customHeight="1">
      <c r="A44" s="30"/>
      <c r="B44" s="31" t="s">
        <v>121</v>
      </c>
      <c r="C44" s="31"/>
      <c r="D44" s="431">
        <v>0</v>
      </c>
      <c r="E44" s="431">
        <v>0</v>
      </c>
      <c r="F44" s="431">
        <v>0</v>
      </c>
      <c r="G44" s="431">
        <v>0</v>
      </c>
      <c r="H44" s="431">
        <v>0</v>
      </c>
      <c r="I44" s="431">
        <v>0</v>
      </c>
      <c r="J44" s="431">
        <v>0</v>
      </c>
      <c r="K44" s="431">
        <v>0</v>
      </c>
      <c r="L44" s="431">
        <v>0</v>
      </c>
      <c r="M44" s="431">
        <v>4465.1499242702967</v>
      </c>
      <c r="N44" s="26"/>
    </row>
    <row r="45" spans="1:18" s="14" customFormat="1" ht="18" customHeight="1">
      <c r="A45" s="29"/>
      <c r="B45" s="28" t="s">
        <v>175</v>
      </c>
      <c r="C45" s="12"/>
      <c r="D45" s="413">
        <v>0</v>
      </c>
      <c r="E45" s="413">
        <v>0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1080.3028375782694</v>
      </c>
      <c r="N45" s="26"/>
    </row>
    <row r="46" spans="1:18" s="26" customFormat="1" ht="18" customHeight="1">
      <c r="A46" s="30"/>
      <c r="B46" s="31" t="s">
        <v>176</v>
      </c>
      <c r="C46" s="31"/>
      <c r="D46" s="431">
        <v>0</v>
      </c>
      <c r="E46" s="431">
        <v>0</v>
      </c>
      <c r="F46" s="431">
        <v>0</v>
      </c>
      <c r="G46" s="431">
        <v>0</v>
      </c>
      <c r="H46" s="431">
        <v>0</v>
      </c>
      <c r="I46" s="431">
        <v>0</v>
      </c>
      <c r="J46" s="431">
        <v>0</v>
      </c>
      <c r="K46" s="431">
        <v>0</v>
      </c>
      <c r="L46" s="431">
        <v>0</v>
      </c>
      <c r="M46" s="431">
        <v>750.52599757826943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177</v>
      </c>
      <c r="C47" s="31"/>
      <c r="D47" s="431">
        <v>0</v>
      </c>
      <c r="E47" s="431">
        <v>0</v>
      </c>
      <c r="F47" s="431">
        <v>0</v>
      </c>
      <c r="G47" s="431">
        <v>0</v>
      </c>
      <c r="H47" s="431">
        <v>0</v>
      </c>
      <c r="I47" s="431">
        <v>0</v>
      </c>
      <c r="J47" s="431">
        <v>0</v>
      </c>
      <c r="K47" s="431">
        <v>0</v>
      </c>
      <c r="L47" s="431">
        <v>0</v>
      </c>
      <c r="M47" s="431">
        <v>329.77683999999999</v>
      </c>
      <c r="N47" s="26"/>
      <c r="O47" s="117"/>
    </row>
    <row r="48" spans="1:18" s="14" customFormat="1" ht="18" customHeight="1">
      <c r="A48" s="29"/>
      <c r="B48" s="12" t="s">
        <v>119</v>
      </c>
      <c r="C48" s="12"/>
      <c r="D48" s="431">
        <v>0</v>
      </c>
      <c r="E48" s="431">
        <v>0</v>
      </c>
      <c r="F48" s="431">
        <v>0</v>
      </c>
      <c r="G48" s="431">
        <v>0</v>
      </c>
      <c r="H48" s="431">
        <v>0</v>
      </c>
      <c r="I48" s="431">
        <v>0</v>
      </c>
      <c r="J48" s="431">
        <v>14.68765352791662</v>
      </c>
      <c r="K48" s="431">
        <v>14.68765352791662</v>
      </c>
      <c r="L48" s="431">
        <v>6.2116924397877093E-3</v>
      </c>
      <c r="M48" s="431">
        <v>28249.337985946277</v>
      </c>
      <c r="N48" s="26"/>
      <c r="O48" s="117"/>
    </row>
    <row r="49" spans="1:16" s="14" customFormat="1" ht="18" customHeight="1">
      <c r="A49" s="32"/>
      <c r="B49" s="33" t="s">
        <v>123</v>
      </c>
      <c r="C49" s="33"/>
      <c r="D49" s="366" t="s">
        <v>290</v>
      </c>
      <c r="E49" s="366" t="s">
        <v>290</v>
      </c>
      <c r="F49" s="366" t="s">
        <v>290</v>
      </c>
      <c r="G49" s="366" t="s">
        <v>290</v>
      </c>
      <c r="H49" s="366" t="s">
        <v>290</v>
      </c>
      <c r="I49" s="366" t="s">
        <v>290</v>
      </c>
      <c r="J49" s="366" t="s">
        <v>290</v>
      </c>
      <c r="K49" s="366">
        <v>0</v>
      </c>
      <c r="L49" s="366">
        <v>0</v>
      </c>
      <c r="M49" s="366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66">
        <v>0</v>
      </c>
      <c r="E50" s="366">
        <v>0</v>
      </c>
      <c r="F50" s="366">
        <v>0</v>
      </c>
      <c r="G50" s="366">
        <v>0</v>
      </c>
      <c r="H50" s="366">
        <v>0</v>
      </c>
      <c r="I50" s="366">
        <v>0</v>
      </c>
      <c r="J50" s="366">
        <v>14.68765352791662</v>
      </c>
      <c r="K50" s="366">
        <v>14.68765352791662</v>
      </c>
      <c r="L50" s="366">
        <v>6.2116924397877093E-3</v>
      </c>
      <c r="M50" s="366">
        <v>2984.3853486329781</v>
      </c>
      <c r="N50" s="26"/>
    </row>
    <row r="51" spans="1:16" s="14" customFormat="1" ht="18" customHeight="1">
      <c r="A51" s="29"/>
      <c r="B51" s="12" t="s">
        <v>297</v>
      </c>
      <c r="C51" s="12"/>
      <c r="D51" s="366">
        <v>0</v>
      </c>
      <c r="E51" s="366">
        <v>0</v>
      </c>
      <c r="F51" s="366">
        <v>0</v>
      </c>
      <c r="G51" s="366">
        <v>0</v>
      </c>
      <c r="H51" s="366">
        <v>0</v>
      </c>
      <c r="I51" s="366">
        <v>0</v>
      </c>
      <c r="J51" s="366">
        <v>0</v>
      </c>
      <c r="K51" s="366">
        <v>0</v>
      </c>
      <c r="L51" s="366">
        <v>0</v>
      </c>
      <c r="M51" s="366">
        <v>24364.569921675873</v>
      </c>
      <c r="N51" s="26"/>
    </row>
    <row r="52" spans="1:16" s="14" customFormat="1" ht="18" customHeight="1">
      <c r="A52" s="29"/>
      <c r="B52" s="12" t="s">
        <v>125</v>
      </c>
      <c r="C52" s="1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900.38271563743751</v>
      </c>
      <c r="N52" s="26"/>
    </row>
    <row r="53" spans="1:16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16" s="14" customFormat="1" ht="18" customHeight="1">
      <c r="A54" s="27"/>
      <c r="B54" s="28" t="s">
        <v>546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16" s="14" customFormat="1" ht="18" customHeight="1">
      <c r="A55" s="27"/>
      <c r="B55" s="28" t="s">
        <v>174</v>
      </c>
      <c r="C55" s="56"/>
      <c r="D55" s="413">
        <v>169.03843558231276</v>
      </c>
      <c r="E55" s="413">
        <v>609.06983920191942</v>
      </c>
      <c r="F55" s="413">
        <v>2286.8225816929057</v>
      </c>
      <c r="G55" s="413">
        <v>10.544263494198495</v>
      </c>
      <c r="H55" s="413">
        <v>0</v>
      </c>
      <c r="I55" s="413">
        <v>0.36043868997850381</v>
      </c>
      <c r="J55" s="413">
        <v>250.2371649827287</v>
      </c>
      <c r="K55" s="413">
        <v>3326.0727236440434</v>
      </c>
      <c r="L55" s="413">
        <v>270.24004074668318</v>
      </c>
      <c r="M55" s="413">
        <v>466479.54974984255</v>
      </c>
      <c r="N55" s="26"/>
    </row>
    <row r="56" spans="1:16" s="14" customFormat="1" ht="18" customHeight="1">
      <c r="A56" s="29"/>
      <c r="B56" s="12" t="s">
        <v>544</v>
      </c>
      <c r="C56" s="12"/>
      <c r="D56" s="431">
        <v>169.03843558231276</v>
      </c>
      <c r="E56" s="431">
        <v>579.26466778360361</v>
      </c>
      <c r="F56" s="431">
        <v>605.70982220924748</v>
      </c>
      <c r="G56" s="431">
        <v>10.544263494198495</v>
      </c>
      <c r="H56" s="431">
        <v>0</v>
      </c>
      <c r="I56" s="431">
        <v>0.36043868997850381</v>
      </c>
      <c r="J56" s="431">
        <v>233.75855003221119</v>
      </c>
      <c r="K56" s="431">
        <v>1598.6761777915522</v>
      </c>
      <c r="L56" s="431">
        <v>270.24004074668318</v>
      </c>
      <c r="M56" s="431">
        <v>296926.09751380491</v>
      </c>
      <c r="N56" s="26"/>
    </row>
    <row r="57" spans="1:16" s="14" customFormat="1" ht="18" customHeight="1">
      <c r="A57" s="30"/>
      <c r="B57" s="31" t="s">
        <v>120</v>
      </c>
      <c r="C57" s="31"/>
      <c r="D57" s="431">
        <v>0</v>
      </c>
      <c r="E57" s="431">
        <v>115.58431174616665</v>
      </c>
      <c r="F57" s="431">
        <v>0</v>
      </c>
      <c r="G57" s="431">
        <v>3.3066065093790993</v>
      </c>
      <c r="H57" s="431">
        <v>0</v>
      </c>
      <c r="I57" s="431">
        <v>0</v>
      </c>
      <c r="J57" s="431">
        <v>0</v>
      </c>
      <c r="K57" s="431">
        <v>118.89091825554574</v>
      </c>
      <c r="L57" s="431">
        <v>159.77253130413646</v>
      </c>
      <c r="M57" s="431">
        <v>92819.304254016024</v>
      </c>
      <c r="N57" s="26"/>
    </row>
    <row r="58" spans="1:16" s="14" customFormat="1" ht="18" customHeight="1">
      <c r="A58" s="30"/>
      <c r="B58" s="31" t="s">
        <v>121</v>
      </c>
      <c r="C58" s="31"/>
      <c r="D58" s="431">
        <v>169.03843558231276</v>
      </c>
      <c r="E58" s="431">
        <v>463.68035603743698</v>
      </c>
      <c r="F58" s="431">
        <v>605.70982220924748</v>
      </c>
      <c r="G58" s="431">
        <v>7.2376569848193952</v>
      </c>
      <c r="H58" s="431">
        <v>0</v>
      </c>
      <c r="I58" s="431">
        <v>0.36043868997850381</v>
      </c>
      <c r="J58" s="431">
        <v>233.75855003221119</v>
      </c>
      <c r="K58" s="431">
        <v>1479.7852595360062</v>
      </c>
      <c r="L58" s="431">
        <v>110.46750944254671</v>
      </c>
      <c r="M58" s="431">
        <v>204106.79325978889</v>
      </c>
      <c r="N58" s="26"/>
    </row>
    <row r="59" spans="1:16" s="14" customFormat="1" ht="18" customHeight="1">
      <c r="A59" s="30"/>
      <c r="B59" s="12" t="s">
        <v>122</v>
      </c>
      <c r="C59" s="31"/>
      <c r="D59" s="431">
        <v>0</v>
      </c>
      <c r="E59" s="431">
        <v>29.310636714483788</v>
      </c>
      <c r="F59" s="431">
        <v>1681.1127594836582</v>
      </c>
      <c r="G59" s="431">
        <v>0</v>
      </c>
      <c r="H59" s="431">
        <v>0</v>
      </c>
      <c r="I59" s="431">
        <v>0</v>
      </c>
      <c r="J59" s="431">
        <v>16.4786149505175</v>
      </c>
      <c r="K59" s="431">
        <v>1726.9020111486595</v>
      </c>
      <c r="L59" s="431">
        <v>0</v>
      </c>
      <c r="M59" s="431">
        <v>93414.594607889332</v>
      </c>
      <c r="N59" s="26"/>
    </row>
    <row r="60" spans="1:16" s="14" customFormat="1" ht="18" customHeight="1">
      <c r="A60" s="30"/>
      <c r="B60" s="31" t="s">
        <v>120</v>
      </c>
      <c r="C60" s="31"/>
      <c r="D60" s="431">
        <v>0</v>
      </c>
      <c r="E60" s="431">
        <v>0</v>
      </c>
      <c r="F60" s="431">
        <v>0</v>
      </c>
      <c r="G60" s="431">
        <v>0</v>
      </c>
      <c r="H60" s="431">
        <v>0</v>
      </c>
      <c r="I60" s="431">
        <v>0</v>
      </c>
      <c r="J60" s="431">
        <v>0</v>
      </c>
      <c r="K60" s="431">
        <v>0</v>
      </c>
      <c r="L60" s="431">
        <v>0</v>
      </c>
      <c r="M60" s="431">
        <v>24832.819966214662</v>
      </c>
      <c r="N60" s="26"/>
    </row>
    <row r="61" spans="1:16" s="14" customFormat="1" ht="18" customHeight="1">
      <c r="A61" s="30"/>
      <c r="B61" s="31" t="s">
        <v>121</v>
      </c>
      <c r="C61" s="31"/>
      <c r="D61" s="431">
        <v>0</v>
      </c>
      <c r="E61" s="431">
        <v>29.310636714483788</v>
      </c>
      <c r="F61" s="431">
        <v>1681.1127594836582</v>
      </c>
      <c r="G61" s="431">
        <v>0</v>
      </c>
      <c r="H61" s="431">
        <v>0</v>
      </c>
      <c r="I61" s="431">
        <v>0</v>
      </c>
      <c r="J61" s="431">
        <v>16.4786149505175</v>
      </c>
      <c r="K61" s="431">
        <v>1726.9020111486595</v>
      </c>
      <c r="L61" s="431">
        <v>0</v>
      </c>
      <c r="M61" s="431">
        <v>68581.774641674667</v>
      </c>
      <c r="N61" s="26"/>
    </row>
    <row r="62" spans="1:16" s="14" customFormat="1" ht="18" customHeight="1">
      <c r="A62" s="29"/>
      <c r="B62" s="426" t="s">
        <v>166</v>
      </c>
      <c r="C62" s="12"/>
      <c r="D62" s="431">
        <v>0</v>
      </c>
      <c r="E62" s="431">
        <v>0.49453470383206777</v>
      </c>
      <c r="F62" s="431">
        <v>0</v>
      </c>
      <c r="G62" s="431">
        <v>0</v>
      </c>
      <c r="H62" s="431">
        <v>0</v>
      </c>
      <c r="I62" s="431">
        <v>0</v>
      </c>
      <c r="J62" s="431">
        <v>0</v>
      </c>
      <c r="K62" s="431">
        <v>0.49453470383206777</v>
      </c>
      <c r="L62" s="431">
        <v>0</v>
      </c>
      <c r="M62" s="431">
        <v>52504.791012767142</v>
      </c>
      <c r="N62" s="26"/>
    </row>
    <row r="63" spans="1:16" s="14" customFormat="1" ht="18" customHeight="1">
      <c r="A63" s="30"/>
      <c r="B63" s="31" t="s">
        <v>120</v>
      </c>
      <c r="C63" s="31"/>
      <c r="D63" s="431">
        <v>0</v>
      </c>
      <c r="E63" s="431">
        <v>0</v>
      </c>
      <c r="F63" s="431">
        <v>0</v>
      </c>
      <c r="G63" s="431">
        <v>0</v>
      </c>
      <c r="H63" s="431">
        <v>0</v>
      </c>
      <c r="I63" s="431">
        <v>0</v>
      </c>
      <c r="J63" s="431">
        <v>0</v>
      </c>
      <c r="K63" s="431">
        <v>0</v>
      </c>
      <c r="L63" s="431">
        <v>0</v>
      </c>
      <c r="M63" s="431">
        <v>2958.179085715461</v>
      </c>
      <c r="N63" s="26"/>
    </row>
    <row r="64" spans="1:16" s="14" customFormat="1" ht="18" customHeight="1">
      <c r="A64" s="30"/>
      <c r="B64" s="31" t="s">
        <v>121</v>
      </c>
      <c r="C64" s="31"/>
      <c r="D64" s="431">
        <v>0</v>
      </c>
      <c r="E64" s="431">
        <v>0.49453470383206777</v>
      </c>
      <c r="F64" s="431">
        <v>0</v>
      </c>
      <c r="G64" s="431">
        <v>0</v>
      </c>
      <c r="H64" s="431">
        <v>0</v>
      </c>
      <c r="I64" s="431">
        <v>0</v>
      </c>
      <c r="J64" s="431">
        <v>0</v>
      </c>
      <c r="K64" s="431">
        <v>0.49453470383206777</v>
      </c>
      <c r="L64" s="431">
        <v>0</v>
      </c>
      <c r="M64" s="431">
        <v>49546.611927051679</v>
      </c>
      <c r="N64" s="26"/>
      <c r="P64" s="44"/>
    </row>
    <row r="65" spans="1:18" s="14" customFormat="1" ht="18" customHeight="1">
      <c r="A65" s="30"/>
      <c r="B65" s="426" t="s">
        <v>294</v>
      </c>
      <c r="C65" s="31"/>
      <c r="D65" s="431">
        <v>0</v>
      </c>
      <c r="E65" s="431">
        <v>0</v>
      </c>
      <c r="F65" s="431">
        <v>0</v>
      </c>
      <c r="G65" s="431">
        <v>0</v>
      </c>
      <c r="H65" s="431">
        <v>0</v>
      </c>
      <c r="I65" s="431">
        <v>0</v>
      </c>
      <c r="J65" s="431">
        <v>0</v>
      </c>
      <c r="K65" s="431">
        <v>0</v>
      </c>
      <c r="L65" s="431">
        <v>0</v>
      </c>
      <c r="M65" s="431">
        <v>23634.066615381249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31">
        <v>0</v>
      </c>
      <c r="E66" s="431">
        <v>0</v>
      </c>
      <c r="F66" s="431">
        <v>0</v>
      </c>
      <c r="G66" s="431">
        <v>0</v>
      </c>
      <c r="H66" s="431">
        <v>0</v>
      </c>
      <c r="I66" s="431">
        <v>0</v>
      </c>
      <c r="J66" s="431">
        <v>0</v>
      </c>
      <c r="K66" s="431">
        <v>0</v>
      </c>
      <c r="L66" s="431">
        <v>0</v>
      </c>
      <c r="M66" s="431">
        <v>13003.970676688081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31">
        <v>0</v>
      </c>
      <c r="E67" s="431">
        <v>0</v>
      </c>
      <c r="F67" s="431">
        <v>0</v>
      </c>
      <c r="G67" s="431">
        <v>0</v>
      </c>
      <c r="H67" s="431">
        <v>0</v>
      </c>
      <c r="I67" s="431">
        <v>0</v>
      </c>
      <c r="J67" s="431">
        <v>0</v>
      </c>
      <c r="K67" s="431">
        <v>0</v>
      </c>
      <c r="L67" s="431">
        <v>0</v>
      </c>
      <c r="M67" s="431">
        <v>10630.09593869317</v>
      </c>
      <c r="N67" s="26"/>
      <c r="P67" s="44"/>
    </row>
    <row r="68" spans="1:18" s="14" customFormat="1" ht="18" customHeight="1">
      <c r="A68" s="29"/>
      <c r="B68" s="28" t="s">
        <v>175</v>
      </c>
      <c r="C68" s="12"/>
      <c r="D68" s="413">
        <v>0</v>
      </c>
      <c r="E68" s="413">
        <v>0</v>
      </c>
      <c r="F68" s="413">
        <v>0</v>
      </c>
      <c r="G68" s="413">
        <v>0</v>
      </c>
      <c r="H68" s="413">
        <v>0</v>
      </c>
      <c r="I68" s="413">
        <v>0</v>
      </c>
      <c r="J68" s="413">
        <v>0</v>
      </c>
      <c r="K68" s="413">
        <v>0</v>
      </c>
      <c r="L68" s="413">
        <v>0</v>
      </c>
      <c r="M68" s="413">
        <v>299826.05753799999</v>
      </c>
      <c r="N68" s="26"/>
      <c r="P68" s="40"/>
    </row>
    <row r="69" spans="1:18" s="14" customFormat="1" ht="18" customHeight="1">
      <c r="A69" s="30"/>
      <c r="B69" s="31" t="s">
        <v>176</v>
      </c>
      <c r="C69" s="31"/>
      <c r="D69" s="431">
        <v>0</v>
      </c>
      <c r="E69" s="431">
        <v>0</v>
      </c>
      <c r="F69" s="431">
        <v>0</v>
      </c>
      <c r="G69" s="431">
        <v>0</v>
      </c>
      <c r="H69" s="431">
        <v>0</v>
      </c>
      <c r="I69" s="431">
        <v>0</v>
      </c>
      <c r="J69" s="431">
        <v>0</v>
      </c>
      <c r="K69" s="431">
        <v>0</v>
      </c>
      <c r="L69" s="431">
        <v>0</v>
      </c>
      <c r="M69" s="431">
        <v>299826.05753799999</v>
      </c>
      <c r="N69" s="26"/>
      <c r="P69" s="42"/>
    </row>
    <row r="70" spans="1:18" s="14" customFormat="1" ht="18" customHeight="1">
      <c r="A70" s="30"/>
      <c r="B70" s="31" t="s">
        <v>177</v>
      </c>
      <c r="C70" s="31"/>
      <c r="D70" s="431">
        <v>0</v>
      </c>
      <c r="E70" s="431">
        <v>0</v>
      </c>
      <c r="F70" s="431">
        <v>0</v>
      </c>
      <c r="G70" s="431">
        <v>0</v>
      </c>
      <c r="H70" s="431">
        <v>0</v>
      </c>
      <c r="I70" s="431">
        <v>0</v>
      </c>
      <c r="J70" s="431">
        <v>0</v>
      </c>
      <c r="K70" s="431">
        <v>0</v>
      </c>
      <c r="L70" s="431">
        <v>0</v>
      </c>
      <c r="M70" s="431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31">
        <v>169.03843558231276</v>
      </c>
      <c r="E71" s="431">
        <v>609.06983920191942</v>
      </c>
      <c r="F71" s="431">
        <v>2286.8225816929057</v>
      </c>
      <c r="G71" s="431">
        <v>10.544263494198495</v>
      </c>
      <c r="H71" s="431">
        <v>0</v>
      </c>
      <c r="I71" s="431">
        <v>0.36043868997850381</v>
      </c>
      <c r="J71" s="431">
        <v>250.2371649827287</v>
      </c>
      <c r="K71" s="431">
        <v>3326.0727236440434</v>
      </c>
      <c r="L71" s="431">
        <v>270.24004074668318</v>
      </c>
      <c r="M71" s="431">
        <v>766305.60728784255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66" t="s">
        <v>290</v>
      </c>
      <c r="E72" s="366" t="s">
        <v>290</v>
      </c>
      <c r="F72" s="366" t="s">
        <v>290</v>
      </c>
      <c r="G72" s="366" t="s">
        <v>290</v>
      </c>
      <c r="H72" s="366" t="s">
        <v>290</v>
      </c>
      <c r="I72" s="366" t="s">
        <v>290</v>
      </c>
      <c r="J72" s="366" t="s">
        <v>290</v>
      </c>
      <c r="K72" s="366">
        <v>0</v>
      </c>
      <c r="L72" s="366">
        <v>0</v>
      </c>
      <c r="M72" s="366">
        <v>0</v>
      </c>
      <c r="N72" s="26"/>
      <c r="O72" s="42"/>
      <c r="P72" s="42"/>
    </row>
    <row r="73" spans="1:18" s="14" customFormat="1" ht="18" customHeight="1">
      <c r="A73" s="29"/>
      <c r="B73" s="12" t="s">
        <v>336</v>
      </c>
      <c r="C73" s="12"/>
      <c r="D73" s="366">
        <v>84.520661640806807</v>
      </c>
      <c r="E73" s="366">
        <v>544.68675004206591</v>
      </c>
      <c r="F73" s="366">
        <v>2255.7215409932023</v>
      </c>
      <c r="G73" s="366">
        <v>10.544263494198489</v>
      </c>
      <c r="H73" s="366">
        <v>0</v>
      </c>
      <c r="I73" s="366">
        <v>0.36043868997850381</v>
      </c>
      <c r="J73" s="366">
        <v>150.19596350480711</v>
      </c>
      <c r="K73" s="366">
        <v>3046.0296183650585</v>
      </c>
      <c r="L73" s="366">
        <v>215.02909576404238</v>
      </c>
      <c r="M73" s="366">
        <v>738998.56568933302</v>
      </c>
      <c r="N73" s="26"/>
      <c r="O73" s="42"/>
      <c r="P73" s="42"/>
    </row>
    <row r="74" spans="1:18" s="14" customFormat="1" ht="18" customHeight="1">
      <c r="A74" s="29"/>
      <c r="B74" s="12" t="s">
        <v>297</v>
      </c>
      <c r="C74" s="12"/>
      <c r="D74" s="366">
        <v>84.517773941505951</v>
      </c>
      <c r="E74" s="366">
        <v>64.38308915985408</v>
      </c>
      <c r="F74" s="366">
        <v>31.10104069970324</v>
      </c>
      <c r="G74" s="366">
        <v>0</v>
      </c>
      <c r="H74" s="366">
        <v>0</v>
      </c>
      <c r="I74" s="366">
        <v>0</v>
      </c>
      <c r="J74" s="366">
        <v>100.04120147792163</v>
      </c>
      <c r="K74" s="366">
        <v>280.04310527898491</v>
      </c>
      <c r="L74" s="366">
        <v>55.210944982640804</v>
      </c>
      <c r="M74" s="366">
        <v>27118.934757642521</v>
      </c>
      <c r="N74" s="26"/>
      <c r="O74" s="42"/>
      <c r="P74" s="42"/>
    </row>
    <row r="75" spans="1:18" s="14" customFormat="1" ht="18" customHeight="1">
      <c r="A75" s="34"/>
      <c r="B75" s="400" t="s">
        <v>125</v>
      </c>
      <c r="C75" s="35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0</v>
      </c>
      <c r="M75" s="404">
        <v>188.10684086671341</v>
      </c>
      <c r="N75" s="26"/>
      <c r="O75" s="42"/>
      <c r="P75" s="42"/>
      <c r="Q75" s="44"/>
      <c r="R75" s="44"/>
    </row>
    <row r="76" spans="1:18" s="14" customFormat="1" ht="18" customHeight="1">
      <c r="A76" s="797" t="s">
        <v>594</v>
      </c>
      <c r="B76" s="798"/>
      <c r="C76" s="798"/>
      <c r="D76" s="798"/>
      <c r="E76" s="798"/>
      <c r="F76" s="798"/>
      <c r="G76" s="798"/>
      <c r="H76" s="798"/>
      <c r="I76" s="798"/>
      <c r="J76" s="798"/>
      <c r="K76" s="798"/>
      <c r="L76" s="798"/>
      <c r="M76" s="798"/>
      <c r="N76" s="26"/>
      <c r="O76" s="42"/>
      <c r="P76" s="42"/>
      <c r="Q76" s="44"/>
      <c r="R76" s="44"/>
    </row>
    <row r="77" spans="1:18" s="14" customFormat="1" ht="18" customHeight="1">
      <c r="A77" s="789" t="s">
        <v>535</v>
      </c>
      <c r="B77" s="789"/>
      <c r="C77" s="789"/>
      <c r="D77" s="789"/>
      <c r="E77" s="789"/>
      <c r="F77" s="789"/>
      <c r="G77" s="789"/>
      <c r="H77" s="789"/>
      <c r="I77" s="789"/>
      <c r="J77" s="789"/>
      <c r="K77" s="789"/>
      <c r="L77" s="789"/>
      <c r="M77" s="789"/>
      <c r="N77" s="26"/>
      <c r="O77" s="42"/>
      <c r="P77" s="42"/>
      <c r="Q77" s="44"/>
      <c r="R77" s="44"/>
    </row>
    <row r="78" spans="1:18" s="14" customFormat="1" ht="15" customHeight="1">
      <c r="A78" s="792" t="s">
        <v>547</v>
      </c>
      <c r="B78" s="792"/>
      <c r="C78" s="792"/>
      <c r="D78" s="792"/>
      <c r="E78" s="792"/>
      <c r="F78" s="792"/>
      <c r="G78" s="792"/>
      <c r="H78" s="792"/>
      <c r="I78" s="792"/>
      <c r="J78" s="792"/>
      <c r="K78" s="792"/>
      <c r="L78" s="792"/>
      <c r="M78" s="792"/>
      <c r="N78" s="26"/>
      <c r="O78" s="44"/>
      <c r="P78" s="44"/>
    </row>
    <row r="79" spans="1:18" s="14" customFormat="1" ht="14.25" customHeight="1">
      <c r="A79" s="792" t="s">
        <v>548</v>
      </c>
      <c r="B79" s="791"/>
      <c r="C79" s="791"/>
      <c r="D79" s="791"/>
      <c r="E79" s="791"/>
      <c r="F79" s="791"/>
      <c r="G79" s="791"/>
      <c r="H79" s="791"/>
      <c r="I79" s="791"/>
      <c r="J79" s="791"/>
      <c r="K79" s="791"/>
      <c r="L79" s="791"/>
      <c r="M79" s="791"/>
      <c r="N79" s="26"/>
      <c r="O79" s="44"/>
      <c r="P79" s="44"/>
    </row>
    <row r="80" spans="1:18" s="14" customFormat="1" ht="14.25" customHeight="1">
      <c r="A80" s="792" t="s">
        <v>549</v>
      </c>
      <c r="B80" s="792"/>
      <c r="C80" s="792"/>
      <c r="D80" s="792"/>
      <c r="E80" s="792"/>
      <c r="F80" s="792"/>
      <c r="G80" s="792"/>
      <c r="H80" s="792"/>
      <c r="I80" s="792"/>
      <c r="J80" s="792"/>
      <c r="K80" s="792"/>
      <c r="L80" s="792"/>
      <c r="M80" s="792"/>
      <c r="N80" s="26"/>
      <c r="O80" s="44"/>
      <c r="P80" s="44"/>
    </row>
    <row r="81" spans="1:22" s="14" customFormat="1" ht="24" customHeight="1">
      <c r="A81" s="792" t="s">
        <v>601</v>
      </c>
      <c r="B81" s="791"/>
      <c r="C81" s="791"/>
      <c r="D81" s="791"/>
      <c r="E81" s="791"/>
      <c r="F81" s="791"/>
      <c r="G81" s="791"/>
      <c r="H81" s="791"/>
      <c r="I81" s="791"/>
      <c r="J81" s="791"/>
      <c r="K81" s="791"/>
      <c r="L81" s="791"/>
      <c r="M81" s="791"/>
      <c r="N81" s="26"/>
      <c r="O81" s="44"/>
      <c r="P81" s="44"/>
      <c r="V81" s="26"/>
    </row>
    <row r="82" spans="1:22" s="44" customFormat="1" ht="30.75" customHeight="1">
      <c r="A82" s="792" t="s">
        <v>550</v>
      </c>
      <c r="B82" s="792"/>
      <c r="C82" s="792"/>
      <c r="D82" s="792"/>
      <c r="E82" s="792"/>
      <c r="F82" s="792"/>
      <c r="G82" s="792"/>
      <c r="H82" s="792"/>
      <c r="I82" s="792"/>
      <c r="J82" s="792"/>
      <c r="K82" s="792"/>
      <c r="L82" s="792"/>
      <c r="M82" s="792"/>
      <c r="O82" s="40"/>
      <c r="P82" s="40"/>
      <c r="T82" s="45"/>
    </row>
    <row r="83" spans="1:22" s="44" customFormat="1" ht="34.5" customHeight="1">
      <c r="A83" s="792" t="s">
        <v>590</v>
      </c>
      <c r="B83" s="803"/>
      <c r="C83" s="803"/>
      <c r="D83" s="803"/>
      <c r="E83" s="803"/>
      <c r="F83" s="803"/>
      <c r="G83" s="803"/>
      <c r="H83" s="803"/>
      <c r="I83" s="803"/>
      <c r="J83" s="803"/>
      <c r="K83" s="803"/>
      <c r="L83" s="803"/>
      <c r="M83" s="803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S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1" sqref="B1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0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56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56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56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56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6"/>
      <c r="B9" s="16" t="s">
        <v>156</v>
      </c>
      <c r="C9" s="68"/>
      <c r="D9" s="804" t="s">
        <v>146</v>
      </c>
      <c r="E9" s="805"/>
      <c r="F9" s="805"/>
      <c r="G9" s="805"/>
      <c r="H9" s="805"/>
      <c r="I9" s="805"/>
      <c r="J9" s="805"/>
      <c r="K9" s="805"/>
      <c r="L9" s="805"/>
      <c r="M9" s="805"/>
      <c r="N9" s="805"/>
      <c r="O9" s="805"/>
      <c r="P9" s="805"/>
      <c r="Q9" s="805"/>
      <c r="R9" s="805"/>
      <c r="S9" s="805"/>
      <c r="T9" s="805"/>
      <c r="U9" s="805"/>
      <c r="V9" s="805"/>
      <c r="W9" s="805"/>
      <c r="X9" s="805"/>
      <c r="Y9" s="805"/>
      <c r="Z9" s="805"/>
      <c r="AA9" s="805"/>
      <c r="AB9" s="805"/>
      <c r="AC9" s="805"/>
      <c r="AD9" s="805"/>
      <c r="AE9" s="805"/>
      <c r="AF9" s="805"/>
      <c r="AG9" s="805"/>
      <c r="AH9" s="805"/>
      <c r="AI9" s="805"/>
      <c r="AJ9" s="805"/>
      <c r="AK9" s="805"/>
      <c r="AL9" s="805"/>
      <c r="AM9" s="805"/>
      <c r="AN9" s="805"/>
      <c r="AO9" s="805"/>
      <c r="AP9" s="805"/>
      <c r="AQ9" s="805"/>
      <c r="AR9" s="806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248</v>
      </c>
      <c r="AP10" s="193" t="s">
        <v>48</v>
      </c>
      <c r="AQ10" s="193" t="s">
        <v>49</v>
      </c>
      <c r="AR10" s="399" t="s">
        <v>118</v>
      </c>
      <c r="AS10" s="262"/>
    </row>
    <row r="11" spans="1:45" s="349" customFormat="1" ht="27.95" hidden="1" customHeight="1">
      <c r="A11" s="353"/>
      <c r="B11" s="354"/>
      <c r="C11" s="354"/>
      <c r="D11" s="350"/>
      <c r="E11" s="350"/>
      <c r="F11" s="350"/>
      <c r="G11" s="350"/>
      <c r="H11" s="350"/>
      <c r="I11" s="350"/>
      <c r="J11" s="350"/>
      <c r="K11" s="350"/>
      <c r="L11" s="350"/>
      <c r="M11" s="350"/>
      <c r="N11" s="350"/>
      <c r="O11" s="350"/>
      <c r="P11" s="350"/>
      <c r="Q11" s="350"/>
      <c r="R11" s="350"/>
      <c r="S11" s="350"/>
      <c r="T11" s="350"/>
      <c r="U11" s="350"/>
      <c r="V11" s="350"/>
      <c r="W11" s="350"/>
      <c r="X11" s="350"/>
      <c r="Y11" s="350"/>
      <c r="Z11" s="350"/>
      <c r="AA11" s="355"/>
      <c r="AB11" s="355"/>
      <c r="AC11" s="356"/>
      <c r="AD11" s="355"/>
      <c r="AE11" s="355"/>
      <c r="AF11" s="355"/>
      <c r="AG11" s="355"/>
      <c r="AH11" s="355"/>
      <c r="AI11" s="355"/>
      <c r="AJ11" s="355"/>
      <c r="AK11" s="355"/>
      <c r="AL11" s="355"/>
      <c r="AM11" s="355"/>
      <c r="AN11" s="355"/>
      <c r="AO11" s="355"/>
      <c r="AP11" s="355"/>
      <c r="AQ11" s="355"/>
      <c r="AR11" s="355"/>
      <c r="AS11" s="357"/>
    </row>
    <row r="12" spans="1:45" s="14" customFormat="1" ht="18" customHeight="1">
      <c r="A12" s="71"/>
      <c r="B12" s="28" t="s">
        <v>301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262"/>
    </row>
    <row r="13" spans="1:45" s="262" customFormat="1" ht="18" customHeight="1">
      <c r="A13" s="432"/>
      <c r="B13" s="28" t="s">
        <v>174</v>
      </c>
      <c r="C13" s="72"/>
      <c r="D13" s="430">
        <v>0</v>
      </c>
      <c r="E13" s="430">
        <v>350.78212405385926</v>
      </c>
      <c r="F13" s="430">
        <v>1.1294427660796295E-2</v>
      </c>
      <c r="G13" s="430">
        <v>0</v>
      </c>
      <c r="H13" s="430">
        <v>0</v>
      </c>
      <c r="I13" s="430">
        <v>63.31901476049012</v>
      </c>
      <c r="J13" s="430">
        <v>291.26429506512142</v>
      </c>
      <c r="K13" s="430">
        <v>0</v>
      </c>
      <c r="L13" s="430">
        <v>2722.9678256385814</v>
      </c>
      <c r="M13" s="430">
        <v>0</v>
      </c>
      <c r="N13" s="430">
        <v>44.527967381480543</v>
      </c>
      <c r="O13" s="430">
        <v>9.3697846555406805</v>
      </c>
      <c r="P13" s="430">
        <v>0</v>
      </c>
      <c r="Q13" s="430">
        <v>460.68238360828047</v>
      </c>
      <c r="R13" s="430">
        <v>53.59207766495576</v>
      </c>
      <c r="S13" s="430">
        <v>0.25041965672630329</v>
      </c>
      <c r="T13" s="430">
        <v>0</v>
      </c>
      <c r="U13" s="430">
        <v>0</v>
      </c>
      <c r="V13" s="430">
        <v>2.284129433282204</v>
      </c>
      <c r="W13" s="430">
        <v>899.64571565565291</v>
      </c>
      <c r="X13" s="430">
        <v>3.3831642117726246</v>
      </c>
      <c r="Y13" s="430">
        <v>0</v>
      </c>
      <c r="Z13" s="430">
        <v>0</v>
      </c>
      <c r="AA13" s="430">
        <v>102.404036</v>
      </c>
      <c r="AB13" s="430">
        <v>0</v>
      </c>
      <c r="AC13" s="430">
        <v>643.3661014670522</v>
      </c>
      <c r="AD13" s="430">
        <v>734.06905246089082</v>
      </c>
      <c r="AE13" s="430">
        <v>0</v>
      </c>
      <c r="AF13" s="430">
        <v>0</v>
      </c>
      <c r="AG13" s="430">
        <v>82.316287868143164</v>
      </c>
      <c r="AH13" s="430">
        <v>0</v>
      </c>
      <c r="AI13" s="430">
        <v>0</v>
      </c>
      <c r="AJ13" s="430">
        <v>0.32055229233929006</v>
      </c>
      <c r="AK13" s="430">
        <v>0</v>
      </c>
      <c r="AL13" s="430">
        <v>11.159029514013625</v>
      </c>
      <c r="AM13" s="430">
        <v>0</v>
      </c>
      <c r="AN13" s="430">
        <v>0.77841902824605014</v>
      </c>
      <c r="AO13" s="430">
        <v>83.562458819100314</v>
      </c>
      <c r="AP13" s="430">
        <v>0</v>
      </c>
      <c r="AQ13" s="430">
        <v>246.29845220298435</v>
      </c>
      <c r="AR13" s="430">
        <v>766.11837218328014</v>
      </c>
    </row>
    <row r="14" spans="1:45" s="14" customFormat="1" ht="18" customHeight="1">
      <c r="A14" s="74"/>
      <c r="B14" s="12" t="s">
        <v>300</v>
      </c>
      <c r="C14" s="72"/>
      <c r="D14" s="366">
        <v>0</v>
      </c>
      <c r="E14" s="366">
        <v>20.734156316762984</v>
      </c>
      <c r="F14" s="366">
        <v>1.1294427660796295E-2</v>
      </c>
      <c r="G14" s="366">
        <v>0</v>
      </c>
      <c r="H14" s="366">
        <v>0</v>
      </c>
      <c r="I14" s="366">
        <v>8.3446013321098356</v>
      </c>
      <c r="J14" s="366">
        <v>21.776072840727096</v>
      </c>
      <c r="K14" s="366">
        <v>0</v>
      </c>
      <c r="L14" s="366">
        <v>1381.1817113859536</v>
      </c>
      <c r="M14" s="366">
        <v>0</v>
      </c>
      <c r="N14" s="366">
        <v>11.065689347916607</v>
      </c>
      <c r="O14" s="366">
        <v>6.1291477168822226</v>
      </c>
      <c r="P14" s="366">
        <v>0</v>
      </c>
      <c r="Q14" s="366">
        <v>38.616875989978162</v>
      </c>
      <c r="R14" s="366">
        <v>22.344577765366523</v>
      </c>
      <c r="S14" s="366">
        <v>0.16</v>
      </c>
      <c r="T14" s="366">
        <v>0</v>
      </c>
      <c r="U14" s="366">
        <v>0</v>
      </c>
      <c r="V14" s="366">
        <v>1.1202393352746045</v>
      </c>
      <c r="W14" s="366">
        <v>10.218626466192152</v>
      </c>
      <c r="X14" s="366">
        <v>2.1</v>
      </c>
      <c r="Y14" s="366">
        <v>0</v>
      </c>
      <c r="Z14" s="366">
        <v>0</v>
      </c>
      <c r="AA14" s="366">
        <v>46.2</v>
      </c>
      <c r="AB14" s="366">
        <v>0</v>
      </c>
      <c r="AC14" s="366">
        <v>279.69891977719408</v>
      </c>
      <c r="AD14" s="366">
        <v>69.988496777228875</v>
      </c>
      <c r="AE14" s="366">
        <v>0</v>
      </c>
      <c r="AF14" s="366">
        <v>0</v>
      </c>
      <c r="AG14" s="366">
        <v>54.239589085531449</v>
      </c>
      <c r="AH14" s="366">
        <v>0</v>
      </c>
      <c r="AI14" s="366">
        <v>0</v>
      </c>
      <c r="AJ14" s="366">
        <v>3.0342999999999998E-2</v>
      </c>
      <c r="AK14" s="366">
        <v>0</v>
      </c>
      <c r="AL14" s="366">
        <v>6.2666360355389816</v>
      </c>
      <c r="AM14" s="366">
        <v>0</v>
      </c>
      <c r="AN14" s="366">
        <v>0.40204399999999996</v>
      </c>
      <c r="AO14" s="366">
        <v>40.967619062187929</v>
      </c>
      <c r="AP14" s="366">
        <v>0</v>
      </c>
      <c r="AQ14" s="366">
        <v>88.907162</v>
      </c>
      <c r="AR14" s="366">
        <v>245.9505219871761</v>
      </c>
      <c r="AS14" s="117"/>
    </row>
    <row r="15" spans="1:45" s="14" customFormat="1" ht="18" customHeight="1">
      <c r="A15" s="75"/>
      <c r="B15" s="31" t="s">
        <v>120</v>
      </c>
      <c r="C15" s="72"/>
      <c r="D15" s="366">
        <v>0</v>
      </c>
      <c r="E15" s="366">
        <v>0</v>
      </c>
      <c r="F15" s="366">
        <v>0</v>
      </c>
      <c r="G15" s="366">
        <v>0</v>
      </c>
      <c r="H15" s="366">
        <v>0</v>
      </c>
      <c r="I15" s="366">
        <v>0</v>
      </c>
      <c r="J15" s="366">
        <v>4.5393867261823591</v>
      </c>
      <c r="K15" s="366">
        <v>0</v>
      </c>
      <c r="L15" s="366">
        <v>449.51076467724636</v>
      </c>
      <c r="M15" s="366">
        <v>0</v>
      </c>
      <c r="N15" s="366">
        <v>5.4155000000000002E-2</v>
      </c>
      <c r="O15" s="366">
        <v>1.482E-3</v>
      </c>
      <c r="P15" s="366">
        <v>0</v>
      </c>
      <c r="Q15" s="366">
        <v>3.7146855162185535</v>
      </c>
      <c r="R15" s="366">
        <v>2.632996075437773E-2</v>
      </c>
      <c r="S15" s="366">
        <v>0</v>
      </c>
      <c r="T15" s="366">
        <v>0</v>
      </c>
      <c r="U15" s="366">
        <v>0</v>
      </c>
      <c r="V15" s="366">
        <v>7.0194999999999997E-3</v>
      </c>
      <c r="W15" s="366">
        <v>0</v>
      </c>
      <c r="X15" s="366">
        <v>0</v>
      </c>
      <c r="Y15" s="366">
        <v>0</v>
      </c>
      <c r="Z15" s="366">
        <v>0</v>
      </c>
      <c r="AA15" s="366">
        <v>0</v>
      </c>
      <c r="AB15" s="366">
        <v>0</v>
      </c>
      <c r="AC15" s="366">
        <v>1.3298355406726818</v>
      </c>
      <c r="AD15" s="366">
        <v>19.546911000000001</v>
      </c>
      <c r="AE15" s="366">
        <v>0</v>
      </c>
      <c r="AF15" s="366">
        <v>0</v>
      </c>
      <c r="AG15" s="366">
        <v>22.264107808471589</v>
      </c>
      <c r="AH15" s="366">
        <v>0</v>
      </c>
      <c r="AI15" s="366">
        <v>0</v>
      </c>
      <c r="AJ15" s="366">
        <v>0</v>
      </c>
      <c r="AK15" s="366">
        <v>0</v>
      </c>
      <c r="AL15" s="366">
        <v>3.2925643458852098E-3</v>
      </c>
      <c r="AM15" s="366">
        <v>0</v>
      </c>
      <c r="AN15" s="366">
        <v>0</v>
      </c>
      <c r="AO15" s="366">
        <v>0.36387867264741031</v>
      </c>
      <c r="AP15" s="366">
        <v>0</v>
      </c>
      <c r="AQ15" s="366">
        <v>0</v>
      </c>
      <c r="AR15" s="366">
        <v>7.0628873421918223</v>
      </c>
      <c r="AS15" s="117"/>
    </row>
    <row r="16" spans="1:45" s="14" customFormat="1" ht="18" customHeight="1">
      <c r="A16" s="75"/>
      <c r="B16" s="31" t="s">
        <v>121</v>
      </c>
      <c r="C16" s="72"/>
      <c r="D16" s="366">
        <v>0</v>
      </c>
      <c r="E16" s="366">
        <v>20.734156316762984</v>
      </c>
      <c r="F16" s="366">
        <v>1.1294427660796295E-2</v>
      </c>
      <c r="G16" s="366">
        <v>0</v>
      </c>
      <c r="H16" s="366">
        <v>0</v>
      </c>
      <c r="I16" s="366">
        <v>8.3446013321098356</v>
      </c>
      <c r="J16" s="366">
        <v>17.236686114544735</v>
      </c>
      <c r="K16" s="366">
        <v>0</v>
      </c>
      <c r="L16" s="366">
        <v>931.67094670870722</v>
      </c>
      <c r="M16" s="366">
        <v>0</v>
      </c>
      <c r="N16" s="366">
        <v>11.011534347916607</v>
      </c>
      <c r="O16" s="366">
        <v>6.1276657168822224</v>
      </c>
      <c r="P16" s="366">
        <v>0</v>
      </c>
      <c r="Q16" s="366">
        <v>34.90219047375961</v>
      </c>
      <c r="R16" s="366">
        <v>22.318247804612145</v>
      </c>
      <c r="S16" s="366">
        <v>0.16</v>
      </c>
      <c r="T16" s="366">
        <v>0</v>
      </c>
      <c r="U16" s="366">
        <v>0</v>
      </c>
      <c r="V16" s="366">
        <v>1.1132198352746046</v>
      </c>
      <c r="W16" s="366">
        <v>10.218626466192152</v>
      </c>
      <c r="X16" s="366">
        <v>2.1</v>
      </c>
      <c r="Y16" s="366">
        <v>0</v>
      </c>
      <c r="Z16" s="366">
        <v>0</v>
      </c>
      <c r="AA16" s="366">
        <v>46.2</v>
      </c>
      <c r="AB16" s="366">
        <v>0</v>
      </c>
      <c r="AC16" s="366">
        <v>278.36908423652142</v>
      </c>
      <c r="AD16" s="366">
        <v>50.441585777228873</v>
      </c>
      <c r="AE16" s="366">
        <v>0</v>
      </c>
      <c r="AF16" s="366">
        <v>0</v>
      </c>
      <c r="AG16" s="366">
        <v>31.975481277059856</v>
      </c>
      <c r="AH16" s="366">
        <v>0</v>
      </c>
      <c r="AI16" s="366">
        <v>0</v>
      </c>
      <c r="AJ16" s="366">
        <v>3.0342999999999998E-2</v>
      </c>
      <c r="AK16" s="366">
        <v>0</v>
      </c>
      <c r="AL16" s="366">
        <v>6.263343471193096</v>
      </c>
      <c r="AM16" s="366">
        <v>0</v>
      </c>
      <c r="AN16" s="366">
        <v>0.40204399999999996</v>
      </c>
      <c r="AO16" s="366">
        <v>40.603740389540519</v>
      </c>
      <c r="AP16" s="366">
        <v>0</v>
      </c>
      <c r="AQ16" s="366">
        <v>88.907162</v>
      </c>
      <c r="AR16" s="366">
        <v>238.88763464498427</v>
      </c>
      <c r="AS16" s="117"/>
    </row>
    <row r="17" spans="1:50" s="14" customFormat="1" ht="18" customHeight="1">
      <c r="A17" s="75"/>
      <c r="B17" s="12" t="s">
        <v>122</v>
      </c>
      <c r="C17" s="72"/>
      <c r="D17" s="366">
        <v>0</v>
      </c>
      <c r="E17" s="366">
        <v>314.03145228683275</v>
      </c>
      <c r="F17" s="366">
        <v>0</v>
      </c>
      <c r="G17" s="366">
        <v>0</v>
      </c>
      <c r="H17" s="366">
        <v>0</v>
      </c>
      <c r="I17" s="366">
        <v>26.760122306833917</v>
      </c>
      <c r="J17" s="366">
        <v>268.54071025954016</v>
      </c>
      <c r="K17" s="366">
        <v>0</v>
      </c>
      <c r="L17" s="366">
        <v>642.43587400148454</v>
      </c>
      <c r="M17" s="366">
        <v>0</v>
      </c>
      <c r="N17" s="366">
        <v>33.129285600132526</v>
      </c>
      <c r="O17" s="366">
        <v>1.1201662444584077</v>
      </c>
      <c r="P17" s="366">
        <v>0</v>
      </c>
      <c r="Q17" s="366">
        <v>393.24667082884821</v>
      </c>
      <c r="R17" s="366">
        <v>25.572223828667042</v>
      </c>
      <c r="S17" s="366">
        <v>0</v>
      </c>
      <c r="T17" s="366">
        <v>0</v>
      </c>
      <c r="U17" s="366">
        <v>0</v>
      </c>
      <c r="V17" s="366">
        <v>0</v>
      </c>
      <c r="W17" s="366">
        <v>886.64268715940636</v>
      </c>
      <c r="X17" s="366">
        <v>0</v>
      </c>
      <c r="Y17" s="366">
        <v>0</v>
      </c>
      <c r="Z17" s="366">
        <v>0</v>
      </c>
      <c r="AA17" s="366">
        <v>56.152000000000001</v>
      </c>
      <c r="AB17" s="366">
        <v>0</v>
      </c>
      <c r="AC17" s="366">
        <v>313.77698783361348</v>
      </c>
      <c r="AD17" s="366">
        <v>583.50880626740093</v>
      </c>
      <c r="AE17" s="366">
        <v>0</v>
      </c>
      <c r="AF17" s="366">
        <v>0</v>
      </c>
      <c r="AG17" s="366">
        <v>13.504246558036604</v>
      </c>
      <c r="AH17" s="366">
        <v>0</v>
      </c>
      <c r="AI17" s="366">
        <v>0</v>
      </c>
      <c r="AJ17" s="366">
        <v>0</v>
      </c>
      <c r="AK17" s="366">
        <v>0</v>
      </c>
      <c r="AL17" s="366">
        <v>3.7466370000000002</v>
      </c>
      <c r="AM17" s="366">
        <v>0</v>
      </c>
      <c r="AN17" s="366">
        <v>0</v>
      </c>
      <c r="AO17" s="366">
        <v>23.174482492728966</v>
      </c>
      <c r="AP17" s="366">
        <v>0</v>
      </c>
      <c r="AQ17" s="366">
        <v>143.873998</v>
      </c>
      <c r="AR17" s="366">
        <v>361.30234637969949</v>
      </c>
      <c r="AS17" s="117"/>
    </row>
    <row r="18" spans="1:50" s="14" customFormat="1" ht="18" customHeight="1">
      <c r="A18" s="75"/>
      <c r="B18" s="31" t="s">
        <v>120</v>
      </c>
      <c r="C18" s="72"/>
      <c r="D18" s="366">
        <v>0</v>
      </c>
      <c r="E18" s="366">
        <v>0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190.73150853199036</v>
      </c>
      <c r="M18" s="366">
        <v>0</v>
      </c>
      <c r="N18" s="366">
        <v>1.0646100958365866E-2</v>
      </c>
      <c r="O18" s="366">
        <v>0</v>
      </c>
      <c r="P18" s="366">
        <v>0</v>
      </c>
      <c r="Q18" s="366">
        <v>0</v>
      </c>
      <c r="R18" s="366">
        <v>6.3782866704161097E-4</v>
      </c>
      <c r="S18" s="366">
        <v>0</v>
      </c>
      <c r="T18" s="366">
        <v>0</v>
      </c>
      <c r="U18" s="366">
        <v>0</v>
      </c>
      <c r="V18" s="366">
        <v>0</v>
      </c>
      <c r="W18" s="366">
        <v>0</v>
      </c>
      <c r="X18" s="366">
        <v>0</v>
      </c>
      <c r="Y18" s="366">
        <v>0</v>
      </c>
      <c r="Z18" s="366">
        <v>0</v>
      </c>
      <c r="AA18" s="366">
        <v>0</v>
      </c>
      <c r="AB18" s="366">
        <v>0</v>
      </c>
      <c r="AC18" s="366">
        <v>4.5198650118382366E-2</v>
      </c>
      <c r="AD18" s="366">
        <v>0</v>
      </c>
      <c r="AE18" s="366">
        <v>0</v>
      </c>
      <c r="AF18" s="366">
        <v>0</v>
      </c>
      <c r="AG18" s="366">
        <v>1.2501864755305221</v>
      </c>
      <c r="AH18" s="366">
        <v>0</v>
      </c>
      <c r="AI18" s="366">
        <v>0</v>
      </c>
      <c r="AJ18" s="366">
        <v>0</v>
      </c>
      <c r="AK18" s="366">
        <v>0</v>
      </c>
      <c r="AL18" s="366">
        <v>0</v>
      </c>
      <c r="AM18" s="366">
        <v>0</v>
      </c>
      <c r="AN18" s="366">
        <v>0</v>
      </c>
      <c r="AO18" s="366">
        <v>7.8804927289678195E-3</v>
      </c>
      <c r="AP18" s="366">
        <v>0</v>
      </c>
      <c r="AQ18" s="366">
        <v>0</v>
      </c>
      <c r="AR18" s="366">
        <v>1.8176530481116135</v>
      </c>
      <c r="AS18" s="117"/>
    </row>
    <row r="19" spans="1:50" s="14" customFormat="1" ht="18" customHeight="1">
      <c r="A19" s="75"/>
      <c r="B19" s="31" t="s">
        <v>121</v>
      </c>
      <c r="C19" s="72"/>
      <c r="D19" s="366">
        <v>0</v>
      </c>
      <c r="E19" s="366">
        <v>314.03145228683275</v>
      </c>
      <c r="F19" s="366">
        <v>0</v>
      </c>
      <c r="G19" s="366">
        <v>0</v>
      </c>
      <c r="H19" s="366">
        <v>0</v>
      </c>
      <c r="I19" s="366">
        <v>26.760122306833917</v>
      </c>
      <c r="J19" s="366">
        <v>268.54071025954016</v>
      </c>
      <c r="K19" s="366">
        <v>0</v>
      </c>
      <c r="L19" s="366">
        <v>451.70436546949423</v>
      </c>
      <c r="M19" s="366">
        <v>0</v>
      </c>
      <c r="N19" s="366">
        <v>33.118639499174158</v>
      </c>
      <c r="O19" s="366">
        <v>1.1201662444584077</v>
      </c>
      <c r="P19" s="366">
        <v>0</v>
      </c>
      <c r="Q19" s="366">
        <v>393.24667082884821</v>
      </c>
      <c r="R19" s="366">
        <v>25.571586</v>
      </c>
      <c r="S19" s="366">
        <v>0</v>
      </c>
      <c r="T19" s="366">
        <v>0</v>
      </c>
      <c r="U19" s="366">
        <v>0</v>
      </c>
      <c r="V19" s="366">
        <v>0</v>
      </c>
      <c r="W19" s="366">
        <v>886.64268715940636</v>
      </c>
      <c r="X19" s="366">
        <v>0</v>
      </c>
      <c r="Y19" s="366">
        <v>0</v>
      </c>
      <c r="Z19" s="366">
        <v>0</v>
      </c>
      <c r="AA19" s="366">
        <v>56.152000000000001</v>
      </c>
      <c r="AB19" s="366">
        <v>0</v>
      </c>
      <c r="AC19" s="366">
        <v>313.7317891834951</v>
      </c>
      <c r="AD19" s="366">
        <v>583.50880626740093</v>
      </c>
      <c r="AE19" s="366">
        <v>0</v>
      </c>
      <c r="AF19" s="366">
        <v>0</v>
      </c>
      <c r="AG19" s="366">
        <v>12.254060082506081</v>
      </c>
      <c r="AH19" s="366">
        <v>0</v>
      </c>
      <c r="AI19" s="366">
        <v>0</v>
      </c>
      <c r="AJ19" s="366">
        <v>0</v>
      </c>
      <c r="AK19" s="366">
        <v>0</v>
      </c>
      <c r="AL19" s="366">
        <v>3.7466370000000002</v>
      </c>
      <c r="AM19" s="366">
        <v>0</v>
      </c>
      <c r="AN19" s="366">
        <v>0</v>
      </c>
      <c r="AO19" s="366">
        <v>23.166601999999997</v>
      </c>
      <c r="AP19" s="366">
        <v>0</v>
      </c>
      <c r="AQ19" s="366">
        <v>143.873998</v>
      </c>
      <c r="AR19" s="366">
        <v>359.48469333158789</v>
      </c>
      <c r="AS19" s="117"/>
    </row>
    <row r="20" spans="1:50" s="14" customFormat="1" ht="18" customHeight="1">
      <c r="A20" s="74"/>
      <c r="B20" s="426" t="s">
        <v>166</v>
      </c>
      <c r="C20" s="72"/>
      <c r="D20" s="366">
        <v>0</v>
      </c>
      <c r="E20" s="366">
        <v>16.016515450263501</v>
      </c>
      <c r="F20" s="366">
        <v>0</v>
      </c>
      <c r="G20" s="366">
        <v>0</v>
      </c>
      <c r="H20" s="366">
        <v>0</v>
      </c>
      <c r="I20" s="366">
        <v>0</v>
      </c>
      <c r="J20" s="366">
        <v>0.342966296946427</v>
      </c>
      <c r="K20" s="366">
        <v>0</v>
      </c>
      <c r="L20" s="366">
        <v>48.999553603586705</v>
      </c>
      <c r="M20" s="366">
        <v>0</v>
      </c>
      <c r="N20" s="366">
        <v>4.6960000000000005E-3</v>
      </c>
      <c r="O20" s="366">
        <v>0</v>
      </c>
      <c r="P20" s="366">
        <v>0</v>
      </c>
      <c r="Q20" s="366">
        <v>0</v>
      </c>
      <c r="R20" s="366">
        <v>0</v>
      </c>
      <c r="S20" s="366">
        <v>0</v>
      </c>
      <c r="T20" s="366">
        <v>0</v>
      </c>
      <c r="U20" s="366">
        <v>0</v>
      </c>
      <c r="V20" s="366">
        <v>0.22911341947055003</v>
      </c>
      <c r="W20" s="366">
        <v>2.7499496457936421</v>
      </c>
      <c r="X20" s="366">
        <v>0</v>
      </c>
      <c r="Y20" s="366">
        <v>0</v>
      </c>
      <c r="Z20" s="366">
        <v>0</v>
      </c>
      <c r="AA20" s="366">
        <v>0</v>
      </c>
      <c r="AB20" s="366">
        <v>0</v>
      </c>
      <c r="AC20" s="366">
        <v>15.010235512001293</v>
      </c>
      <c r="AD20" s="366">
        <v>42.951099507523431</v>
      </c>
      <c r="AE20" s="366">
        <v>0</v>
      </c>
      <c r="AF20" s="366">
        <v>0</v>
      </c>
      <c r="AG20" s="366">
        <v>0.66954003387448513</v>
      </c>
      <c r="AH20" s="366">
        <v>0</v>
      </c>
      <c r="AI20" s="366">
        <v>0</v>
      </c>
      <c r="AJ20" s="366">
        <v>0</v>
      </c>
      <c r="AK20" s="366">
        <v>0</v>
      </c>
      <c r="AL20" s="366">
        <v>0.25503599999999998</v>
      </c>
      <c r="AM20" s="366">
        <v>0</v>
      </c>
      <c r="AN20" s="366">
        <v>0</v>
      </c>
      <c r="AO20" s="366">
        <v>16.100000000000001</v>
      </c>
      <c r="AP20" s="366">
        <v>0</v>
      </c>
      <c r="AQ20" s="366">
        <v>13.454630999999999</v>
      </c>
      <c r="AR20" s="366">
        <v>85.807109529240677</v>
      </c>
    </row>
    <row r="21" spans="1:50" s="26" customFormat="1" ht="18" customHeight="1">
      <c r="A21" s="75"/>
      <c r="B21" s="31" t="s">
        <v>120</v>
      </c>
      <c r="C21" s="72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1.7712786035867074</v>
      </c>
      <c r="M21" s="366">
        <v>0</v>
      </c>
      <c r="N21" s="366">
        <v>0</v>
      </c>
      <c r="O21" s="366">
        <v>0</v>
      </c>
      <c r="P21" s="366">
        <v>0</v>
      </c>
      <c r="Q21" s="366">
        <v>0</v>
      </c>
      <c r="R21" s="366">
        <v>0</v>
      </c>
      <c r="S21" s="366">
        <v>0</v>
      </c>
      <c r="T21" s="366">
        <v>0</v>
      </c>
      <c r="U21" s="366">
        <v>0</v>
      </c>
      <c r="V21" s="366">
        <v>0.22911341947055003</v>
      </c>
      <c r="W21" s="366">
        <v>0</v>
      </c>
      <c r="X21" s="366">
        <v>0</v>
      </c>
      <c r="Y21" s="366">
        <v>0</v>
      </c>
      <c r="Z21" s="366">
        <v>0</v>
      </c>
      <c r="AA21" s="366">
        <v>0</v>
      </c>
      <c r="AB21" s="366">
        <v>0</v>
      </c>
      <c r="AC21" s="366">
        <v>0.12230300000000001</v>
      </c>
      <c r="AD21" s="366">
        <v>0</v>
      </c>
      <c r="AE21" s="366">
        <v>0</v>
      </c>
      <c r="AF21" s="366">
        <v>0</v>
      </c>
      <c r="AG21" s="366">
        <v>1.2780338744851349E-3</v>
      </c>
      <c r="AH21" s="366">
        <v>0</v>
      </c>
      <c r="AI21" s="366">
        <v>0</v>
      </c>
      <c r="AJ21" s="366">
        <v>0</v>
      </c>
      <c r="AK21" s="366">
        <v>0</v>
      </c>
      <c r="AL21" s="366">
        <v>3.0360000000000001E-3</v>
      </c>
      <c r="AM21" s="366">
        <v>0</v>
      </c>
      <c r="AN21" s="366">
        <v>0</v>
      </c>
      <c r="AO21" s="366">
        <v>0</v>
      </c>
      <c r="AP21" s="366">
        <v>0</v>
      </c>
      <c r="AQ21" s="366">
        <v>0</v>
      </c>
      <c r="AR21" s="366">
        <v>20.202266672200686</v>
      </c>
      <c r="AS21" s="14"/>
      <c r="AT21" s="14"/>
      <c r="AU21" s="14"/>
      <c r="AV21" s="14"/>
    </row>
    <row r="22" spans="1:50" s="26" customFormat="1" ht="18" customHeight="1">
      <c r="A22" s="75"/>
      <c r="B22" s="31" t="s">
        <v>121</v>
      </c>
      <c r="C22" s="72"/>
      <c r="D22" s="366">
        <v>0</v>
      </c>
      <c r="E22" s="366">
        <v>16.016515450263501</v>
      </c>
      <c r="F22" s="366">
        <v>0</v>
      </c>
      <c r="G22" s="366">
        <v>0</v>
      </c>
      <c r="H22" s="366">
        <v>0</v>
      </c>
      <c r="I22" s="366">
        <v>0</v>
      </c>
      <c r="J22" s="366">
        <v>0.342966296946427</v>
      </c>
      <c r="K22" s="366">
        <v>0</v>
      </c>
      <c r="L22" s="366">
        <v>47.228274999999996</v>
      </c>
      <c r="M22" s="366">
        <v>0</v>
      </c>
      <c r="N22" s="366">
        <v>4.6960000000000005E-3</v>
      </c>
      <c r="O22" s="366">
        <v>0</v>
      </c>
      <c r="P22" s="366">
        <v>0</v>
      </c>
      <c r="Q22" s="366">
        <v>0</v>
      </c>
      <c r="R22" s="366">
        <v>0</v>
      </c>
      <c r="S22" s="366">
        <v>0</v>
      </c>
      <c r="T22" s="366">
        <v>0</v>
      </c>
      <c r="U22" s="366">
        <v>0</v>
      </c>
      <c r="V22" s="366">
        <v>0</v>
      </c>
      <c r="W22" s="366">
        <v>2.7499496457936421</v>
      </c>
      <c r="X22" s="366">
        <v>0</v>
      </c>
      <c r="Y22" s="366">
        <v>0</v>
      </c>
      <c r="Z22" s="366">
        <v>0</v>
      </c>
      <c r="AA22" s="366">
        <v>0</v>
      </c>
      <c r="AB22" s="366">
        <v>0</v>
      </c>
      <c r="AC22" s="366">
        <v>14.887932512001292</v>
      </c>
      <c r="AD22" s="366">
        <v>42.951099507523431</v>
      </c>
      <c r="AE22" s="366">
        <v>0</v>
      </c>
      <c r="AF22" s="366">
        <v>0</v>
      </c>
      <c r="AG22" s="366">
        <v>0.66826200000000002</v>
      </c>
      <c r="AH22" s="366">
        <v>0</v>
      </c>
      <c r="AI22" s="366">
        <v>0</v>
      </c>
      <c r="AJ22" s="366">
        <v>0</v>
      </c>
      <c r="AK22" s="366">
        <v>0</v>
      </c>
      <c r="AL22" s="366">
        <v>0.252</v>
      </c>
      <c r="AM22" s="366">
        <v>0</v>
      </c>
      <c r="AN22" s="366">
        <v>0</v>
      </c>
      <c r="AO22" s="366">
        <v>16.100000000000001</v>
      </c>
      <c r="AP22" s="366">
        <v>0</v>
      </c>
      <c r="AQ22" s="366">
        <v>13.454630999999999</v>
      </c>
      <c r="AR22" s="366">
        <v>65.604842857039984</v>
      </c>
      <c r="AS22" s="14"/>
      <c r="AT22" s="14"/>
      <c r="AU22" s="14"/>
      <c r="AV22" s="14"/>
    </row>
    <row r="23" spans="1:50" s="26" customFormat="1" ht="18" customHeight="1">
      <c r="A23" s="75"/>
      <c r="B23" s="426" t="s">
        <v>294</v>
      </c>
      <c r="C23" s="72"/>
      <c r="D23" s="366">
        <v>0</v>
      </c>
      <c r="E23" s="366">
        <v>0</v>
      </c>
      <c r="F23" s="366">
        <v>0</v>
      </c>
      <c r="G23" s="366">
        <v>0</v>
      </c>
      <c r="H23" s="366">
        <v>0</v>
      </c>
      <c r="I23" s="366">
        <v>28.214291121546363</v>
      </c>
      <c r="J23" s="366">
        <v>0.60454566790774766</v>
      </c>
      <c r="K23" s="366">
        <v>0</v>
      </c>
      <c r="L23" s="366">
        <v>650.3506866475567</v>
      </c>
      <c r="M23" s="366">
        <v>0</v>
      </c>
      <c r="N23" s="366">
        <v>0.32829643343140696</v>
      </c>
      <c r="O23" s="366">
        <v>2.1204706942000495</v>
      </c>
      <c r="P23" s="366">
        <v>0</v>
      </c>
      <c r="Q23" s="366">
        <v>28.81883678945411</v>
      </c>
      <c r="R23" s="366">
        <v>5.6752760709221945</v>
      </c>
      <c r="S23" s="366">
        <v>9.0419656726303269E-2</v>
      </c>
      <c r="T23" s="366">
        <v>0</v>
      </c>
      <c r="U23" s="366">
        <v>0</v>
      </c>
      <c r="V23" s="366">
        <v>0.93477667853704927</v>
      </c>
      <c r="W23" s="366">
        <v>3.4452384260697501E-2</v>
      </c>
      <c r="X23" s="366">
        <v>1.2831642117726245</v>
      </c>
      <c r="Y23" s="366">
        <v>0</v>
      </c>
      <c r="Z23" s="366">
        <v>0</v>
      </c>
      <c r="AA23" s="366">
        <v>5.2035999999999999E-2</v>
      </c>
      <c r="AB23" s="366">
        <v>0</v>
      </c>
      <c r="AC23" s="366">
        <v>34.879958344243441</v>
      </c>
      <c r="AD23" s="366">
        <v>37.620649908737605</v>
      </c>
      <c r="AE23" s="366">
        <v>0</v>
      </c>
      <c r="AF23" s="366">
        <v>0</v>
      </c>
      <c r="AG23" s="366">
        <v>13.902912190700636</v>
      </c>
      <c r="AH23" s="366">
        <v>0</v>
      </c>
      <c r="AI23" s="366">
        <v>0</v>
      </c>
      <c r="AJ23" s="366">
        <v>0.29020929233929005</v>
      </c>
      <c r="AK23" s="366">
        <v>0</v>
      </c>
      <c r="AL23" s="366">
        <v>0.89072047847464286</v>
      </c>
      <c r="AM23" s="366">
        <v>0</v>
      </c>
      <c r="AN23" s="366">
        <v>0.37637502824605024</v>
      </c>
      <c r="AO23" s="366">
        <v>3.3203572641834187</v>
      </c>
      <c r="AP23" s="366">
        <v>0</v>
      </c>
      <c r="AQ23" s="366">
        <v>6.2661202984353737E-2</v>
      </c>
      <c r="AR23" s="366">
        <v>73.05839428716375</v>
      </c>
      <c r="AS23" s="14"/>
      <c r="AT23" s="14"/>
      <c r="AU23" s="14"/>
      <c r="AV23" s="14"/>
    </row>
    <row r="24" spans="1:50" s="26" customFormat="1" ht="18" customHeight="1">
      <c r="A24" s="75"/>
      <c r="B24" s="31" t="s">
        <v>120</v>
      </c>
      <c r="C24" s="72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28.214291121546363</v>
      </c>
      <c r="J24" s="366">
        <v>0.2935949049281551</v>
      </c>
      <c r="K24" s="366">
        <v>0</v>
      </c>
      <c r="L24" s="366">
        <v>632.32739053691353</v>
      </c>
      <c r="M24" s="366">
        <v>0</v>
      </c>
      <c r="N24" s="366">
        <v>0.31972139351698009</v>
      </c>
      <c r="O24" s="366">
        <v>2.0820000404200432</v>
      </c>
      <c r="P24" s="366">
        <v>0</v>
      </c>
      <c r="Q24" s="366">
        <v>28.507886026474516</v>
      </c>
      <c r="R24" s="366">
        <v>5.6537639490389768</v>
      </c>
      <c r="S24" s="366">
        <v>8.0142566854283101E-2</v>
      </c>
      <c r="T24" s="366">
        <v>0</v>
      </c>
      <c r="U24" s="366">
        <v>0</v>
      </c>
      <c r="V24" s="366">
        <v>0.93477667853704927</v>
      </c>
      <c r="W24" s="366">
        <v>3.4452384260697501E-2</v>
      </c>
      <c r="X24" s="366">
        <v>1.2831642117726245</v>
      </c>
      <c r="Y24" s="366">
        <v>0</v>
      </c>
      <c r="Z24" s="366">
        <v>0</v>
      </c>
      <c r="AA24" s="366">
        <v>5.2035999999999999E-2</v>
      </c>
      <c r="AB24" s="366">
        <v>0</v>
      </c>
      <c r="AC24" s="366">
        <v>2.9160336659109705</v>
      </c>
      <c r="AD24" s="366">
        <v>28.54822890873761</v>
      </c>
      <c r="AE24" s="366">
        <v>0</v>
      </c>
      <c r="AF24" s="366">
        <v>0</v>
      </c>
      <c r="AG24" s="366">
        <v>13.877336732966615</v>
      </c>
      <c r="AH24" s="366">
        <v>0</v>
      </c>
      <c r="AI24" s="366">
        <v>0</v>
      </c>
      <c r="AJ24" s="366">
        <v>0.29020929233929005</v>
      </c>
      <c r="AK24" s="366">
        <v>0</v>
      </c>
      <c r="AL24" s="366">
        <v>0.83778263301614264</v>
      </c>
      <c r="AM24" s="366">
        <v>0</v>
      </c>
      <c r="AN24" s="366">
        <v>0.37400200097109504</v>
      </c>
      <c r="AO24" s="366">
        <v>3.2017338624149261</v>
      </c>
      <c r="AP24" s="366">
        <v>0</v>
      </c>
      <c r="AQ24" s="366">
        <v>3.8816383835691838E-2</v>
      </c>
      <c r="AR24" s="366">
        <v>70.940820562469597</v>
      </c>
      <c r="AS24" s="14"/>
      <c r="AT24" s="14"/>
      <c r="AU24" s="14"/>
      <c r="AV24" s="14"/>
    </row>
    <row r="25" spans="1:50" s="26" customFormat="1" ht="18" customHeight="1">
      <c r="A25" s="75"/>
      <c r="B25" s="31" t="s">
        <v>121</v>
      </c>
      <c r="C25" s="72"/>
      <c r="D25" s="366">
        <v>0</v>
      </c>
      <c r="E25" s="366">
        <v>0</v>
      </c>
      <c r="F25" s="366">
        <v>0</v>
      </c>
      <c r="G25" s="366">
        <v>0</v>
      </c>
      <c r="H25" s="366">
        <v>0</v>
      </c>
      <c r="I25" s="366">
        <v>0</v>
      </c>
      <c r="J25" s="366">
        <v>0.31095076297959251</v>
      </c>
      <c r="K25" s="366">
        <v>0</v>
      </c>
      <c r="L25" s="366">
        <v>18.023296110643226</v>
      </c>
      <c r="M25" s="366">
        <v>0</v>
      </c>
      <c r="N25" s="366">
        <v>8.5750399144268602E-3</v>
      </c>
      <c r="O25" s="366">
        <v>3.8470653780006289E-2</v>
      </c>
      <c r="P25" s="366">
        <v>0</v>
      </c>
      <c r="Q25" s="366">
        <v>0.31095076297959251</v>
      </c>
      <c r="R25" s="366">
        <v>2.151212188321816E-2</v>
      </c>
      <c r="S25" s="366">
        <v>1.0277089872020169E-2</v>
      </c>
      <c r="T25" s="366">
        <v>0</v>
      </c>
      <c r="U25" s="366">
        <v>0</v>
      </c>
      <c r="V25" s="366">
        <v>0</v>
      </c>
      <c r="W25" s="366">
        <v>0</v>
      </c>
      <c r="X25" s="366">
        <v>0</v>
      </c>
      <c r="Y25" s="366">
        <v>0</v>
      </c>
      <c r="Z25" s="366">
        <v>0</v>
      </c>
      <c r="AA25" s="366">
        <v>0</v>
      </c>
      <c r="AB25" s="366">
        <v>0</v>
      </c>
      <c r="AC25" s="366">
        <v>31.963924678332472</v>
      </c>
      <c r="AD25" s="366">
        <v>9.0724209999999985</v>
      </c>
      <c r="AE25" s="366">
        <v>0</v>
      </c>
      <c r="AF25" s="366">
        <v>0</v>
      </c>
      <c r="AG25" s="366">
        <v>2.5575457734021013E-2</v>
      </c>
      <c r="AH25" s="366">
        <v>0</v>
      </c>
      <c r="AI25" s="366">
        <v>0</v>
      </c>
      <c r="AJ25" s="366">
        <v>0</v>
      </c>
      <c r="AK25" s="366">
        <v>0</v>
      </c>
      <c r="AL25" s="366">
        <v>5.2937845458500228E-2</v>
      </c>
      <c r="AM25" s="366">
        <v>0</v>
      </c>
      <c r="AN25" s="366">
        <v>2.3730272749552103E-3</v>
      </c>
      <c r="AO25" s="366">
        <v>0.11862340176849279</v>
      </c>
      <c r="AP25" s="366">
        <v>0</v>
      </c>
      <c r="AQ25" s="366">
        <v>2.3844819148661892E-2</v>
      </c>
      <c r="AR25" s="366">
        <v>2.1175737246941488</v>
      </c>
      <c r="AS25" s="14"/>
      <c r="AT25" s="14"/>
      <c r="AU25" s="14"/>
      <c r="AV25" s="14"/>
    </row>
    <row r="26" spans="1:50" s="433" customFormat="1" ht="18" customHeight="1">
      <c r="A26" s="432"/>
      <c r="B26" s="28" t="s">
        <v>175</v>
      </c>
      <c r="C26" s="72"/>
      <c r="D26" s="430">
        <v>0</v>
      </c>
      <c r="E26" s="430">
        <v>0</v>
      </c>
      <c r="F26" s="430">
        <v>0</v>
      </c>
      <c r="G26" s="430">
        <v>0</v>
      </c>
      <c r="H26" s="430">
        <v>0</v>
      </c>
      <c r="I26" s="430">
        <v>0</v>
      </c>
      <c r="J26" s="430">
        <v>0</v>
      </c>
      <c r="K26" s="430">
        <v>0</v>
      </c>
      <c r="L26" s="430">
        <v>322.39362999999997</v>
      </c>
      <c r="M26" s="430">
        <v>0</v>
      </c>
      <c r="N26" s="430">
        <v>0</v>
      </c>
      <c r="O26" s="430">
        <v>0</v>
      </c>
      <c r="P26" s="430">
        <v>0</v>
      </c>
      <c r="Q26" s="430">
        <v>0</v>
      </c>
      <c r="R26" s="430">
        <v>1.3183E-2</v>
      </c>
      <c r="S26" s="430">
        <v>0</v>
      </c>
      <c r="T26" s="430">
        <v>0</v>
      </c>
      <c r="U26" s="430">
        <v>0</v>
      </c>
      <c r="V26" s="430">
        <v>0</v>
      </c>
      <c r="W26" s="430">
        <v>0</v>
      </c>
      <c r="X26" s="430">
        <v>0</v>
      </c>
      <c r="Y26" s="430">
        <v>0</v>
      </c>
      <c r="Z26" s="430">
        <v>0</v>
      </c>
      <c r="AA26" s="430">
        <v>1.2899749999999999</v>
      </c>
      <c r="AB26" s="430">
        <v>0</v>
      </c>
      <c r="AC26" s="430">
        <v>0</v>
      </c>
      <c r="AD26" s="430">
        <v>0</v>
      </c>
      <c r="AE26" s="430">
        <v>0</v>
      </c>
      <c r="AF26" s="430">
        <v>0</v>
      </c>
      <c r="AG26" s="430">
        <v>0</v>
      </c>
      <c r="AH26" s="430">
        <v>0</v>
      </c>
      <c r="AI26" s="430">
        <v>0</v>
      </c>
      <c r="AJ26" s="430">
        <v>0</v>
      </c>
      <c r="AK26" s="430">
        <v>0</v>
      </c>
      <c r="AL26" s="430">
        <v>0</v>
      </c>
      <c r="AM26" s="430">
        <v>0</v>
      </c>
      <c r="AN26" s="430">
        <v>0</v>
      </c>
      <c r="AO26" s="430">
        <v>0</v>
      </c>
      <c r="AP26" s="430">
        <v>0</v>
      </c>
      <c r="AQ26" s="430">
        <v>2.0638130000000001</v>
      </c>
      <c r="AR26" s="430">
        <v>0</v>
      </c>
      <c r="AS26" s="262"/>
      <c r="AT26" s="262"/>
      <c r="AU26" s="262"/>
      <c r="AV26" s="262"/>
    </row>
    <row r="27" spans="1:50" s="26" customFormat="1" ht="18" customHeight="1">
      <c r="A27" s="75"/>
      <c r="B27" s="31" t="s">
        <v>176</v>
      </c>
      <c r="C27" s="72"/>
      <c r="D27" s="366">
        <v>0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322.39362999999997</v>
      </c>
      <c r="M27" s="366">
        <v>0</v>
      </c>
      <c r="N27" s="366">
        <v>0</v>
      </c>
      <c r="O27" s="366">
        <v>0</v>
      </c>
      <c r="P27" s="366">
        <v>0</v>
      </c>
      <c r="Q27" s="366">
        <v>0</v>
      </c>
      <c r="R27" s="366">
        <v>1.3183E-2</v>
      </c>
      <c r="S27" s="366">
        <v>0</v>
      </c>
      <c r="T27" s="366">
        <v>0</v>
      </c>
      <c r="U27" s="366">
        <v>0</v>
      </c>
      <c r="V27" s="366">
        <v>0</v>
      </c>
      <c r="W27" s="366">
        <v>0</v>
      </c>
      <c r="X27" s="366">
        <v>0</v>
      </c>
      <c r="Y27" s="366">
        <v>0</v>
      </c>
      <c r="Z27" s="366">
        <v>0</v>
      </c>
      <c r="AA27" s="366">
        <v>0</v>
      </c>
      <c r="AB27" s="366">
        <v>0</v>
      </c>
      <c r="AC27" s="366">
        <v>0</v>
      </c>
      <c r="AD27" s="366">
        <v>0</v>
      </c>
      <c r="AE27" s="366">
        <v>0</v>
      </c>
      <c r="AF27" s="366">
        <v>0</v>
      </c>
      <c r="AG27" s="366">
        <v>0</v>
      </c>
      <c r="AH27" s="366">
        <v>0</v>
      </c>
      <c r="AI27" s="366">
        <v>0</v>
      </c>
      <c r="AJ27" s="366">
        <v>0</v>
      </c>
      <c r="AK27" s="366">
        <v>0</v>
      </c>
      <c r="AL27" s="366">
        <v>0</v>
      </c>
      <c r="AM27" s="366">
        <v>0</v>
      </c>
      <c r="AN27" s="366">
        <v>0</v>
      </c>
      <c r="AO27" s="366">
        <v>0</v>
      </c>
      <c r="AP27" s="366">
        <v>0</v>
      </c>
      <c r="AQ27" s="366">
        <v>0</v>
      </c>
      <c r="AR27" s="366">
        <v>0</v>
      </c>
      <c r="AS27" s="14"/>
      <c r="AT27" s="14"/>
      <c r="AU27" s="14"/>
      <c r="AV27" s="14"/>
    </row>
    <row r="28" spans="1:50" s="26" customFormat="1" ht="18" customHeight="1">
      <c r="A28" s="75"/>
      <c r="B28" s="31" t="s">
        <v>177</v>
      </c>
      <c r="C28" s="72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</v>
      </c>
      <c r="N28" s="366">
        <v>0</v>
      </c>
      <c r="O28" s="366">
        <v>0</v>
      </c>
      <c r="P28" s="366">
        <v>0</v>
      </c>
      <c r="Q28" s="366">
        <v>0</v>
      </c>
      <c r="R28" s="366">
        <v>0</v>
      </c>
      <c r="S28" s="366">
        <v>0</v>
      </c>
      <c r="T28" s="366">
        <v>0</v>
      </c>
      <c r="U28" s="366">
        <v>0</v>
      </c>
      <c r="V28" s="366">
        <v>0</v>
      </c>
      <c r="W28" s="366">
        <v>0</v>
      </c>
      <c r="X28" s="366">
        <v>0</v>
      </c>
      <c r="Y28" s="366">
        <v>0</v>
      </c>
      <c r="Z28" s="366">
        <v>0</v>
      </c>
      <c r="AA28" s="366">
        <v>1.2899749999999999</v>
      </c>
      <c r="AB28" s="366">
        <v>0</v>
      </c>
      <c r="AC28" s="366">
        <v>0</v>
      </c>
      <c r="AD28" s="366">
        <v>0</v>
      </c>
      <c r="AE28" s="366">
        <v>0</v>
      </c>
      <c r="AF28" s="366">
        <v>0</v>
      </c>
      <c r="AG28" s="366">
        <v>0</v>
      </c>
      <c r="AH28" s="366">
        <v>0</v>
      </c>
      <c r="AI28" s="366">
        <v>0</v>
      </c>
      <c r="AJ28" s="366">
        <v>0</v>
      </c>
      <c r="AK28" s="366">
        <v>0</v>
      </c>
      <c r="AL28" s="366">
        <v>0</v>
      </c>
      <c r="AM28" s="366">
        <v>0</v>
      </c>
      <c r="AN28" s="366">
        <v>0</v>
      </c>
      <c r="AO28" s="366">
        <v>0</v>
      </c>
      <c r="AP28" s="366">
        <v>0</v>
      </c>
      <c r="AQ28" s="366">
        <v>2.0638130000000001</v>
      </c>
      <c r="AR28" s="366">
        <v>0</v>
      </c>
      <c r="AS28" s="14"/>
      <c r="AT28" s="14"/>
      <c r="AU28" s="14"/>
      <c r="AV28" s="14"/>
    </row>
    <row r="29" spans="1:50" s="26" customFormat="1" ht="18" customHeight="1">
      <c r="A29" s="74"/>
      <c r="B29" s="12" t="s">
        <v>119</v>
      </c>
      <c r="C29" s="72"/>
      <c r="D29" s="366">
        <v>0</v>
      </c>
      <c r="E29" s="366">
        <v>350.78212405385926</v>
      </c>
      <c r="F29" s="366">
        <v>1.1294427660796295E-2</v>
      </c>
      <c r="G29" s="366">
        <v>0</v>
      </c>
      <c r="H29" s="366">
        <v>0</v>
      </c>
      <c r="I29" s="366">
        <v>63.31901476049012</v>
      </c>
      <c r="J29" s="366">
        <v>291.26429506512142</v>
      </c>
      <c r="K29" s="366">
        <v>0</v>
      </c>
      <c r="L29" s="366">
        <v>3045.3614556385814</v>
      </c>
      <c r="M29" s="366">
        <v>0</v>
      </c>
      <c r="N29" s="366">
        <v>44.527967381480543</v>
      </c>
      <c r="O29" s="366">
        <v>9.3697846555406805</v>
      </c>
      <c r="P29" s="366">
        <v>0</v>
      </c>
      <c r="Q29" s="366">
        <v>460.68238360828047</v>
      </c>
      <c r="R29" s="366">
        <v>53.605260664955757</v>
      </c>
      <c r="S29" s="366">
        <v>0.25041965672630329</v>
      </c>
      <c r="T29" s="366">
        <v>0</v>
      </c>
      <c r="U29" s="366">
        <v>0</v>
      </c>
      <c r="V29" s="366">
        <v>2.284129433282204</v>
      </c>
      <c r="W29" s="366">
        <v>899.64571565565291</v>
      </c>
      <c r="X29" s="366">
        <v>3.3831642117726246</v>
      </c>
      <c r="Y29" s="366">
        <v>0</v>
      </c>
      <c r="Z29" s="366">
        <v>0</v>
      </c>
      <c r="AA29" s="366">
        <v>103.694011</v>
      </c>
      <c r="AB29" s="366">
        <v>0</v>
      </c>
      <c r="AC29" s="366">
        <v>643.3661014670522</v>
      </c>
      <c r="AD29" s="366">
        <v>734.06905246089082</v>
      </c>
      <c r="AE29" s="366">
        <v>0</v>
      </c>
      <c r="AF29" s="366">
        <v>0</v>
      </c>
      <c r="AG29" s="366">
        <v>82.316287868143164</v>
      </c>
      <c r="AH29" s="366">
        <v>0</v>
      </c>
      <c r="AI29" s="366">
        <v>0</v>
      </c>
      <c r="AJ29" s="366">
        <v>0.32055229233929006</v>
      </c>
      <c r="AK29" s="366">
        <v>0</v>
      </c>
      <c r="AL29" s="366">
        <v>11.159029514013625</v>
      </c>
      <c r="AM29" s="366">
        <v>0</v>
      </c>
      <c r="AN29" s="366">
        <v>0.77841902824605014</v>
      </c>
      <c r="AO29" s="366">
        <v>83.562458819100314</v>
      </c>
      <c r="AP29" s="366">
        <v>0</v>
      </c>
      <c r="AQ29" s="366">
        <v>248.36226520298436</v>
      </c>
      <c r="AR29" s="366">
        <v>766.11837218328014</v>
      </c>
    </row>
    <row r="30" spans="1:50" s="26" customFormat="1" ht="18" customHeight="1">
      <c r="A30" s="74"/>
      <c r="B30" s="12"/>
      <c r="C30" s="7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366">
        <v>0</v>
      </c>
      <c r="O30" s="366">
        <v>0</v>
      </c>
      <c r="P30" s="366">
        <v>0</v>
      </c>
      <c r="Q30" s="366">
        <v>0</v>
      </c>
      <c r="R30" s="366">
        <v>0</v>
      </c>
      <c r="S30" s="366">
        <v>0</v>
      </c>
      <c r="T30" s="366">
        <v>0</v>
      </c>
      <c r="U30" s="366">
        <v>0</v>
      </c>
      <c r="V30" s="366">
        <v>0</v>
      </c>
      <c r="W30" s="366">
        <v>0</v>
      </c>
      <c r="X30" s="366">
        <v>0</v>
      </c>
      <c r="Y30" s="366">
        <v>0</v>
      </c>
      <c r="Z30" s="366">
        <v>0</v>
      </c>
      <c r="AA30" s="366">
        <v>0</v>
      </c>
      <c r="AB30" s="366">
        <v>0</v>
      </c>
      <c r="AC30" s="366">
        <v>0</v>
      </c>
      <c r="AD30" s="366">
        <v>0</v>
      </c>
      <c r="AE30" s="366">
        <v>0</v>
      </c>
      <c r="AF30" s="366">
        <v>0</v>
      </c>
      <c r="AG30" s="366">
        <v>0</v>
      </c>
      <c r="AH30" s="366">
        <v>0</v>
      </c>
      <c r="AI30" s="366">
        <v>0</v>
      </c>
      <c r="AJ30" s="366">
        <v>0</v>
      </c>
      <c r="AK30" s="366">
        <v>0</v>
      </c>
      <c r="AL30" s="366">
        <v>0</v>
      </c>
      <c r="AM30" s="366">
        <v>0</v>
      </c>
      <c r="AN30" s="366">
        <v>0</v>
      </c>
      <c r="AO30" s="366">
        <v>0</v>
      </c>
      <c r="AP30" s="366">
        <v>0</v>
      </c>
      <c r="AQ30" s="366">
        <v>0</v>
      </c>
      <c r="AR30" s="366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1"/>
      <c r="B31" s="28" t="s">
        <v>302</v>
      </c>
      <c r="C31" s="72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366">
        <v>0</v>
      </c>
      <c r="O31" s="366">
        <v>0</v>
      </c>
      <c r="P31" s="366">
        <v>0</v>
      </c>
      <c r="Q31" s="366">
        <v>0</v>
      </c>
      <c r="R31" s="366">
        <v>0</v>
      </c>
      <c r="S31" s="366">
        <v>0</v>
      </c>
      <c r="T31" s="366">
        <v>0</v>
      </c>
      <c r="U31" s="366">
        <v>0</v>
      </c>
      <c r="V31" s="366">
        <v>0</v>
      </c>
      <c r="W31" s="366">
        <v>0</v>
      </c>
      <c r="X31" s="366">
        <v>0</v>
      </c>
      <c r="Y31" s="366">
        <v>0</v>
      </c>
      <c r="Z31" s="366">
        <v>0</v>
      </c>
      <c r="AA31" s="366">
        <v>0</v>
      </c>
      <c r="AB31" s="366">
        <v>0</v>
      </c>
      <c r="AC31" s="366">
        <v>0</v>
      </c>
      <c r="AD31" s="366">
        <v>0</v>
      </c>
      <c r="AE31" s="366">
        <v>0</v>
      </c>
      <c r="AF31" s="366">
        <v>0</v>
      </c>
      <c r="AG31" s="366">
        <v>0</v>
      </c>
      <c r="AH31" s="366">
        <v>0</v>
      </c>
      <c r="AI31" s="366">
        <v>0</v>
      </c>
      <c r="AJ31" s="366">
        <v>0</v>
      </c>
      <c r="AK31" s="366">
        <v>0</v>
      </c>
      <c r="AL31" s="366">
        <v>0</v>
      </c>
      <c r="AM31" s="366">
        <v>0</v>
      </c>
      <c r="AN31" s="366">
        <v>0</v>
      </c>
      <c r="AO31" s="366">
        <v>0</v>
      </c>
      <c r="AP31" s="366">
        <v>0</v>
      </c>
      <c r="AQ31" s="366">
        <v>0</v>
      </c>
      <c r="AR31" s="366">
        <v>0</v>
      </c>
    </row>
    <row r="32" spans="1:50" s="14" customFormat="1" ht="18" customHeight="1">
      <c r="A32" s="71"/>
      <c r="B32" s="28" t="s">
        <v>174</v>
      </c>
      <c r="C32" s="72"/>
      <c r="D32" s="430">
        <v>0</v>
      </c>
      <c r="E32" s="430">
        <v>0</v>
      </c>
      <c r="F32" s="430">
        <v>0</v>
      </c>
      <c r="G32" s="430">
        <v>0</v>
      </c>
      <c r="H32" s="430">
        <v>0</v>
      </c>
      <c r="I32" s="430">
        <v>0</v>
      </c>
      <c r="J32" s="430">
        <v>0</v>
      </c>
      <c r="K32" s="430">
        <v>0</v>
      </c>
      <c r="L32" s="430">
        <v>188.69553791245858</v>
      </c>
      <c r="M32" s="430">
        <v>0</v>
      </c>
      <c r="N32" s="430">
        <v>0</v>
      </c>
      <c r="O32" s="430">
        <v>0</v>
      </c>
      <c r="P32" s="430">
        <v>0</v>
      </c>
      <c r="Q32" s="430">
        <v>6.2116924397877093E-3</v>
      </c>
      <c r="R32" s="430">
        <v>3.438242724205423</v>
      </c>
      <c r="S32" s="430">
        <v>0</v>
      </c>
      <c r="T32" s="430">
        <v>0</v>
      </c>
      <c r="U32" s="430">
        <v>0</v>
      </c>
      <c r="V32" s="430">
        <v>0</v>
      </c>
      <c r="W32" s="430">
        <v>0</v>
      </c>
      <c r="X32" s="430">
        <v>0</v>
      </c>
      <c r="Y32" s="430">
        <v>0</v>
      </c>
      <c r="Z32" s="430">
        <v>0</v>
      </c>
      <c r="AA32" s="430">
        <v>0</v>
      </c>
      <c r="AB32" s="430">
        <v>0</v>
      </c>
      <c r="AC32" s="430">
        <v>0</v>
      </c>
      <c r="AD32" s="430">
        <v>16.094087999999999</v>
      </c>
      <c r="AE32" s="430">
        <v>0</v>
      </c>
      <c r="AF32" s="430">
        <v>0</v>
      </c>
      <c r="AG32" s="430">
        <v>2.3065974362724861</v>
      </c>
      <c r="AH32" s="430">
        <v>0</v>
      </c>
      <c r="AI32" s="430">
        <v>0</v>
      </c>
      <c r="AJ32" s="430">
        <v>0</v>
      </c>
      <c r="AK32" s="430">
        <v>0</v>
      </c>
      <c r="AL32" s="430">
        <v>0</v>
      </c>
      <c r="AM32" s="430">
        <v>0</v>
      </c>
      <c r="AN32" s="430">
        <v>0</v>
      </c>
      <c r="AO32" s="430">
        <v>0</v>
      </c>
      <c r="AP32" s="430">
        <v>0</v>
      </c>
      <c r="AQ32" s="430">
        <v>29.1</v>
      </c>
      <c r="AR32" s="430">
        <v>217.60207470563921</v>
      </c>
    </row>
    <row r="33" spans="1:67" s="26" customFormat="1" ht="18" customHeight="1">
      <c r="A33" s="71"/>
      <c r="B33" s="12" t="s">
        <v>300</v>
      </c>
      <c r="C33" s="72"/>
      <c r="D33" s="366">
        <v>0</v>
      </c>
      <c r="E33" s="366">
        <v>0</v>
      </c>
      <c r="F33" s="366">
        <v>0</v>
      </c>
      <c r="G33" s="366">
        <v>0</v>
      </c>
      <c r="H33" s="366">
        <v>0</v>
      </c>
      <c r="I33" s="366">
        <v>0</v>
      </c>
      <c r="J33" s="366">
        <v>0</v>
      </c>
      <c r="K33" s="366">
        <v>0</v>
      </c>
      <c r="L33" s="366">
        <v>97.496160830393478</v>
      </c>
      <c r="M33" s="366">
        <v>0</v>
      </c>
      <c r="N33" s="366">
        <v>0</v>
      </c>
      <c r="O33" s="366">
        <v>0</v>
      </c>
      <c r="P33" s="366">
        <v>0</v>
      </c>
      <c r="Q33" s="366">
        <v>6.2116924397877093E-3</v>
      </c>
      <c r="R33" s="366">
        <v>0</v>
      </c>
      <c r="S33" s="366">
        <v>0</v>
      </c>
      <c r="T33" s="366">
        <v>0</v>
      </c>
      <c r="U33" s="366">
        <v>0</v>
      </c>
      <c r="V33" s="366">
        <v>0</v>
      </c>
      <c r="W33" s="366">
        <v>0</v>
      </c>
      <c r="X33" s="366">
        <v>0</v>
      </c>
      <c r="Y33" s="366">
        <v>0</v>
      </c>
      <c r="Z33" s="366">
        <v>0</v>
      </c>
      <c r="AA33" s="366">
        <v>0</v>
      </c>
      <c r="AB33" s="366">
        <v>0</v>
      </c>
      <c r="AC33" s="366">
        <v>0</v>
      </c>
      <c r="AD33" s="366">
        <v>10.414154999999999</v>
      </c>
      <c r="AE33" s="366">
        <v>0</v>
      </c>
      <c r="AF33" s="366">
        <v>0</v>
      </c>
      <c r="AG33" s="366">
        <v>1.1309580000000001</v>
      </c>
      <c r="AH33" s="366">
        <v>0</v>
      </c>
      <c r="AI33" s="366">
        <v>0</v>
      </c>
      <c r="AJ33" s="366">
        <v>0</v>
      </c>
      <c r="AK33" s="366">
        <v>0</v>
      </c>
      <c r="AL33" s="366">
        <v>0</v>
      </c>
      <c r="AM33" s="366">
        <v>0</v>
      </c>
      <c r="AN33" s="366">
        <v>0</v>
      </c>
      <c r="AO33" s="366">
        <v>0</v>
      </c>
      <c r="AP33" s="366">
        <v>0</v>
      </c>
      <c r="AQ33" s="366">
        <v>0</v>
      </c>
      <c r="AR33" s="366">
        <v>96.147856406464001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4"/>
      <c r="B34" s="31" t="s">
        <v>120</v>
      </c>
      <c r="C34" s="72"/>
      <c r="D34" s="366">
        <v>0</v>
      </c>
      <c r="E34" s="366">
        <v>0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7.4852910000000001</v>
      </c>
      <c r="M34" s="366">
        <v>0</v>
      </c>
      <c r="N34" s="366">
        <v>0</v>
      </c>
      <c r="O34" s="366">
        <v>0</v>
      </c>
      <c r="P34" s="366">
        <v>0</v>
      </c>
      <c r="Q34" s="366">
        <v>0</v>
      </c>
      <c r="R34" s="366">
        <v>0</v>
      </c>
      <c r="S34" s="366">
        <v>0</v>
      </c>
      <c r="T34" s="366">
        <v>0</v>
      </c>
      <c r="U34" s="366">
        <v>0</v>
      </c>
      <c r="V34" s="366">
        <v>0</v>
      </c>
      <c r="W34" s="366">
        <v>0</v>
      </c>
      <c r="X34" s="366">
        <v>0</v>
      </c>
      <c r="Y34" s="366">
        <v>0</v>
      </c>
      <c r="Z34" s="366">
        <v>0</v>
      </c>
      <c r="AA34" s="366">
        <v>0</v>
      </c>
      <c r="AB34" s="366">
        <v>0</v>
      </c>
      <c r="AC34" s="366">
        <v>0</v>
      </c>
      <c r="AD34" s="366">
        <v>7.5619899999999998</v>
      </c>
      <c r="AE34" s="366">
        <v>0</v>
      </c>
      <c r="AF34" s="366">
        <v>0</v>
      </c>
      <c r="AG34" s="366">
        <v>0.28999999999999998</v>
      </c>
      <c r="AH34" s="366">
        <v>0</v>
      </c>
      <c r="AI34" s="366">
        <v>0</v>
      </c>
      <c r="AJ34" s="366">
        <v>0</v>
      </c>
      <c r="AK34" s="366">
        <v>0</v>
      </c>
      <c r="AL34" s="366">
        <v>0</v>
      </c>
      <c r="AM34" s="366">
        <v>0</v>
      </c>
      <c r="AN34" s="366">
        <v>0</v>
      </c>
      <c r="AO34" s="366">
        <v>0</v>
      </c>
      <c r="AP34" s="366">
        <v>0</v>
      </c>
      <c r="AQ34" s="366">
        <v>0</v>
      </c>
      <c r="AR34" s="366">
        <v>0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5"/>
      <c r="B35" s="31" t="s">
        <v>121</v>
      </c>
      <c r="C35" s="72"/>
      <c r="D35" s="366">
        <v>0</v>
      </c>
      <c r="E35" s="366">
        <v>0</v>
      </c>
      <c r="F35" s="366">
        <v>0</v>
      </c>
      <c r="G35" s="366">
        <v>0</v>
      </c>
      <c r="H35" s="366">
        <v>0</v>
      </c>
      <c r="I35" s="366">
        <v>0</v>
      </c>
      <c r="J35" s="366">
        <v>0</v>
      </c>
      <c r="K35" s="366">
        <v>0</v>
      </c>
      <c r="L35" s="366">
        <v>90.010869830393474</v>
      </c>
      <c r="M35" s="366">
        <v>0</v>
      </c>
      <c r="N35" s="366">
        <v>0</v>
      </c>
      <c r="O35" s="366">
        <v>0</v>
      </c>
      <c r="P35" s="366">
        <v>0</v>
      </c>
      <c r="Q35" s="366">
        <v>6.2116924397877093E-3</v>
      </c>
      <c r="R35" s="366">
        <v>0</v>
      </c>
      <c r="S35" s="366">
        <v>0</v>
      </c>
      <c r="T35" s="366">
        <v>0</v>
      </c>
      <c r="U35" s="366">
        <v>0</v>
      </c>
      <c r="V35" s="366">
        <v>0</v>
      </c>
      <c r="W35" s="366">
        <v>0</v>
      </c>
      <c r="X35" s="366">
        <v>0</v>
      </c>
      <c r="Y35" s="366">
        <v>0</v>
      </c>
      <c r="Z35" s="366">
        <v>0</v>
      </c>
      <c r="AA35" s="366">
        <v>0</v>
      </c>
      <c r="AB35" s="366">
        <v>0</v>
      </c>
      <c r="AC35" s="366">
        <v>0</v>
      </c>
      <c r="AD35" s="366">
        <v>2.8521649999999998</v>
      </c>
      <c r="AE35" s="366">
        <v>0</v>
      </c>
      <c r="AF35" s="366">
        <v>0</v>
      </c>
      <c r="AG35" s="366">
        <v>0.84095800000000009</v>
      </c>
      <c r="AH35" s="366">
        <v>0</v>
      </c>
      <c r="AI35" s="366">
        <v>0</v>
      </c>
      <c r="AJ35" s="366">
        <v>0</v>
      </c>
      <c r="AK35" s="366">
        <v>0</v>
      </c>
      <c r="AL35" s="366">
        <v>0</v>
      </c>
      <c r="AM35" s="366">
        <v>0</v>
      </c>
      <c r="AN35" s="366">
        <v>0</v>
      </c>
      <c r="AO35" s="366">
        <v>0</v>
      </c>
      <c r="AP35" s="366">
        <v>0</v>
      </c>
      <c r="AQ35" s="366">
        <v>0</v>
      </c>
      <c r="AR35" s="366">
        <v>96.147856406464001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5"/>
      <c r="B36" s="12" t="s">
        <v>122</v>
      </c>
      <c r="C36" s="72"/>
      <c r="D36" s="366">
        <v>0</v>
      </c>
      <c r="E36" s="366">
        <v>0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37.489875999999995</v>
      </c>
      <c r="M36" s="366">
        <v>0</v>
      </c>
      <c r="N36" s="366">
        <v>0</v>
      </c>
      <c r="O36" s="366">
        <v>0</v>
      </c>
      <c r="P36" s="366">
        <v>0</v>
      </c>
      <c r="Q36" s="366">
        <v>0</v>
      </c>
      <c r="R36" s="366">
        <v>0</v>
      </c>
      <c r="S36" s="366">
        <v>0</v>
      </c>
      <c r="T36" s="366">
        <v>0</v>
      </c>
      <c r="U36" s="366">
        <v>0</v>
      </c>
      <c r="V36" s="366">
        <v>0</v>
      </c>
      <c r="W36" s="366">
        <v>0</v>
      </c>
      <c r="X36" s="366">
        <v>0</v>
      </c>
      <c r="Y36" s="366">
        <v>0</v>
      </c>
      <c r="Z36" s="366">
        <v>0</v>
      </c>
      <c r="AA36" s="366">
        <v>0</v>
      </c>
      <c r="AB36" s="366">
        <v>0</v>
      </c>
      <c r="AC36" s="366">
        <v>0</v>
      </c>
      <c r="AD36" s="366">
        <v>5.0511479999999995</v>
      </c>
      <c r="AE36" s="366">
        <v>0</v>
      </c>
      <c r="AF36" s="366">
        <v>0</v>
      </c>
      <c r="AG36" s="366">
        <v>0.33482100000000004</v>
      </c>
      <c r="AH36" s="366">
        <v>0</v>
      </c>
      <c r="AI36" s="366">
        <v>0</v>
      </c>
      <c r="AJ36" s="366">
        <v>0</v>
      </c>
      <c r="AK36" s="366">
        <v>0</v>
      </c>
      <c r="AL36" s="366">
        <v>0</v>
      </c>
      <c r="AM36" s="366">
        <v>0</v>
      </c>
      <c r="AN36" s="366">
        <v>0</v>
      </c>
      <c r="AO36" s="366">
        <v>0</v>
      </c>
      <c r="AP36" s="366">
        <v>0</v>
      </c>
      <c r="AQ36" s="366">
        <v>29.1</v>
      </c>
      <c r="AR36" s="366">
        <v>12.822467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5"/>
      <c r="B37" s="31" t="s">
        <v>120</v>
      </c>
      <c r="C37" s="72"/>
      <c r="D37" s="366">
        <v>0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7.0810799999999992</v>
      </c>
      <c r="M37" s="366">
        <v>0</v>
      </c>
      <c r="N37" s="366">
        <v>0</v>
      </c>
      <c r="O37" s="366">
        <v>0</v>
      </c>
      <c r="P37" s="366">
        <v>0</v>
      </c>
      <c r="Q37" s="366">
        <v>0</v>
      </c>
      <c r="R37" s="366">
        <v>0</v>
      </c>
      <c r="S37" s="366">
        <v>0</v>
      </c>
      <c r="T37" s="366">
        <v>0</v>
      </c>
      <c r="U37" s="366">
        <v>0</v>
      </c>
      <c r="V37" s="366">
        <v>0</v>
      </c>
      <c r="W37" s="366">
        <v>0</v>
      </c>
      <c r="X37" s="366">
        <v>0</v>
      </c>
      <c r="Y37" s="366">
        <v>0</v>
      </c>
      <c r="Z37" s="366">
        <v>0</v>
      </c>
      <c r="AA37" s="366">
        <v>0</v>
      </c>
      <c r="AB37" s="366">
        <v>0</v>
      </c>
      <c r="AC37" s="366">
        <v>0</v>
      </c>
      <c r="AD37" s="366">
        <v>0</v>
      </c>
      <c r="AE37" s="366">
        <v>0</v>
      </c>
      <c r="AF37" s="366">
        <v>0</v>
      </c>
      <c r="AG37" s="366">
        <v>0</v>
      </c>
      <c r="AH37" s="366">
        <v>0</v>
      </c>
      <c r="AI37" s="366">
        <v>0</v>
      </c>
      <c r="AJ37" s="366">
        <v>0</v>
      </c>
      <c r="AK37" s="366">
        <v>0</v>
      </c>
      <c r="AL37" s="366">
        <v>0</v>
      </c>
      <c r="AM37" s="366">
        <v>0</v>
      </c>
      <c r="AN37" s="366">
        <v>0</v>
      </c>
      <c r="AO37" s="366">
        <v>0</v>
      </c>
      <c r="AP37" s="366">
        <v>0</v>
      </c>
      <c r="AQ37" s="366">
        <v>0</v>
      </c>
      <c r="AR37" s="366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5"/>
      <c r="B38" s="31" t="s">
        <v>121</v>
      </c>
      <c r="C38" s="72"/>
      <c r="D38" s="366">
        <v>0</v>
      </c>
      <c r="E38" s="366">
        <v>0</v>
      </c>
      <c r="F38" s="366">
        <v>0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30.408795999999999</v>
      </c>
      <c r="M38" s="366">
        <v>0</v>
      </c>
      <c r="N38" s="366">
        <v>0</v>
      </c>
      <c r="O38" s="366">
        <v>0</v>
      </c>
      <c r="P38" s="366">
        <v>0</v>
      </c>
      <c r="Q38" s="366">
        <v>0</v>
      </c>
      <c r="R38" s="366">
        <v>0</v>
      </c>
      <c r="S38" s="366">
        <v>0</v>
      </c>
      <c r="T38" s="366">
        <v>0</v>
      </c>
      <c r="U38" s="366">
        <v>0</v>
      </c>
      <c r="V38" s="366">
        <v>0</v>
      </c>
      <c r="W38" s="366">
        <v>0</v>
      </c>
      <c r="X38" s="366">
        <v>0</v>
      </c>
      <c r="Y38" s="366">
        <v>0</v>
      </c>
      <c r="Z38" s="366">
        <v>0</v>
      </c>
      <c r="AA38" s="366">
        <v>0</v>
      </c>
      <c r="AB38" s="366">
        <v>0</v>
      </c>
      <c r="AC38" s="366">
        <v>0</v>
      </c>
      <c r="AD38" s="366">
        <v>5.0511479999999995</v>
      </c>
      <c r="AE38" s="366">
        <v>0</v>
      </c>
      <c r="AF38" s="366">
        <v>0</v>
      </c>
      <c r="AG38" s="366">
        <v>0.33482100000000004</v>
      </c>
      <c r="AH38" s="366">
        <v>0</v>
      </c>
      <c r="AI38" s="366">
        <v>0</v>
      </c>
      <c r="AJ38" s="366">
        <v>0</v>
      </c>
      <c r="AK38" s="366">
        <v>0</v>
      </c>
      <c r="AL38" s="366">
        <v>0</v>
      </c>
      <c r="AM38" s="366">
        <v>0</v>
      </c>
      <c r="AN38" s="366">
        <v>0</v>
      </c>
      <c r="AO38" s="366">
        <v>0</v>
      </c>
      <c r="AP38" s="366">
        <v>0</v>
      </c>
      <c r="AQ38" s="366">
        <v>29.1</v>
      </c>
      <c r="AR38" s="366">
        <v>12.822467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5"/>
      <c r="B39" s="426" t="s">
        <v>166</v>
      </c>
      <c r="C39" s="72"/>
      <c r="D39" s="366">
        <v>0</v>
      </c>
      <c r="E39" s="366">
        <v>0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5.9476339999999999</v>
      </c>
      <c r="M39" s="366">
        <v>0</v>
      </c>
      <c r="N39" s="366">
        <v>0</v>
      </c>
      <c r="O39" s="366">
        <v>0</v>
      </c>
      <c r="P39" s="366">
        <v>0</v>
      </c>
      <c r="Q39" s="366">
        <v>0</v>
      </c>
      <c r="R39" s="366">
        <v>0</v>
      </c>
      <c r="S39" s="366">
        <v>0</v>
      </c>
      <c r="T39" s="366">
        <v>0</v>
      </c>
      <c r="U39" s="366">
        <v>0</v>
      </c>
      <c r="V39" s="366">
        <v>0</v>
      </c>
      <c r="W39" s="366">
        <v>0</v>
      </c>
      <c r="X39" s="366">
        <v>0</v>
      </c>
      <c r="Y39" s="366">
        <v>0</v>
      </c>
      <c r="Z39" s="366">
        <v>0</v>
      </c>
      <c r="AA39" s="366">
        <v>0</v>
      </c>
      <c r="AB39" s="366">
        <v>0</v>
      </c>
      <c r="AC39" s="366">
        <v>0</v>
      </c>
      <c r="AD39" s="366">
        <v>0</v>
      </c>
      <c r="AE39" s="366">
        <v>0</v>
      </c>
      <c r="AF39" s="366">
        <v>0</v>
      </c>
      <c r="AG39" s="366">
        <v>0</v>
      </c>
      <c r="AH39" s="366">
        <v>0</v>
      </c>
      <c r="AI39" s="366">
        <v>0</v>
      </c>
      <c r="AJ39" s="366">
        <v>0</v>
      </c>
      <c r="AK39" s="366">
        <v>0</v>
      </c>
      <c r="AL39" s="366">
        <v>0</v>
      </c>
      <c r="AM39" s="366">
        <v>0</v>
      </c>
      <c r="AN39" s="366">
        <v>0</v>
      </c>
      <c r="AO39" s="366">
        <v>0</v>
      </c>
      <c r="AP39" s="366">
        <v>0</v>
      </c>
      <c r="AQ39" s="366">
        <v>0</v>
      </c>
      <c r="AR39" s="366">
        <v>89.232395999999994</v>
      </c>
    </row>
    <row r="40" spans="1:67" s="26" customFormat="1" ht="18" customHeight="1">
      <c r="A40" s="74"/>
      <c r="B40" s="31" t="s">
        <v>120</v>
      </c>
      <c r="C40" s="72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0</v>
      </c>
      <c r="N40" s="366">
        <v>0</v>
      </c>
      <c r="O40" s="366">
        <v>0</v>
      </c>
      <c r="P40" s="366">
        <v>0</v>
      </c>
      <c r="Q40" s="366">
        <v>0</v>
      </c>
      <c r="R40" s="366">
        <v>0</v>
      </c>
      <c r="S40" s="366">
        <v>0</v>
      </c>
      <c r="T40" s="366">
        <v>0</v>
      </c>
      <c r="U40" s="366">
        <v>0</v>
      </c>
      <c r="V40" s="366">
        <v>0</v>
      </c>
      <c r="W40" s="366">
        <v>0</v>
      </c>
      <c r="X40" s="366">
        <v>0</v>
      </c>
      <c r="Y40" s="366">
        <v>0</v>
      </c>
      <c r="Z40" s="366">
        <v>0</v>
      </c>
      <c r="AA40" s="366">
        <v>0</v>
      </c>
      <c r="AB40" s="366">
        <v>0</v>
      </c>
      <c r="AC40" s="366">
        <v>0</v>
      </c>
      <c r="AD40" s="366">
        <v>0</v>
      </c>
      <c r="AE40" s="366">
        <v>0</v>
      </c>
      <c r="AF40" s="366">
        <v>0</v>
      </c>
      <c r="AG40" s="366">
        <v>0</v>
      </c>
      <c r="AH40" s="366">
        <v>0</v>
      </c>
      <c r="AI40" s="366">
        <v>0</v>
      </c>
      <c r="AJ40" s="366">
        <v>0</v>
      </c>
      <c r="AK40" s="366">
        <v>0</v>
      </c>
      <c r="AL40" s="366">
        <v>0</v>
      </c>
      <c r="AM40" s="366">
        <v>0</v>
      </c>
      <c r="AN40" s="366">
        <v>0</v>
      </c>
      <c r="AO40" s="366">
        <v>0</v>
      </c>
      <c r="AP40" s="366">
        <v>0</v>
      </c>
      <c r="AQ40" s="366">
        <v>0</v>
      </c>
      <c r="AR40" s="366">
        <v>20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5"/>
      <c r="B41" s="31" t="s">
        <v>121</v>
      </c>
      <c r="C41" s="72"/>
      <c r="D41" s="366">
        <v>0</v>
      </c>
      <c r="E41" s="366">
        <v>0</v>
      </c>
      <c r="F41" s="366">
        <v>0</v>
      </c>
      <c r="G41" s="366">
        <v>0</v>
      </c>
      <c r="H41" s="366">
        <v>0</v>
      </c>
      <c r="I41" s="366">
        <v>0</v>
      </c>
      <c r="J41" s="366">
        <v>0</v>
      </c>
      <c r="K41" s="366">
        <v>0</v>
      </c>
      <c r="L41" s="366">
        <v>5.9476339999999999</v>
      </c>
      <c r="M41" s="366">
        <v>0</v>
      </c>
      <c r="N41" s="366">
        <v>0</v>
      </c>
      <c r="O41" s="366">
        <v>0</v>
      </c>
      <c r="P41" s="366">
        <v>0</v>
      </c>
      <c r="Q41" s="366">
        <v>0</v>
      </c>
      <c r="R41" s="366">
        <v>0</v>
      </c>
      <c r="S41" s="366">
        <v>0</v>
      </c>
      <c r="T41" s="366">
        <v>0</v>
      </c>
      <c r="U41" s="366">
        <v>0</v>
      </c>
      <c r="V41" s="366">
        <v>0</v>
      </c>
      <c r="W41" s="366">
        <v>0</v>
      </c>
      <c r="X41" s="366">
        <v>0</v>
      </c>
      <c r="Y41" s="366">
        <v>0</v>
      </c>
      <c r="Z41" s="366">
        <v>0</v>
      </c>
      <c r="AA41" s="366">
        <v>0</v>
      </c>
      <c r="AB41" s="366">
        <v>0</v>
      </c>
      <c r="AC41" s="366">
        <v>0</v>
      </c>
      <c r="AD41" s="366">
        <v>0</v>
      </c>
      <c r="AE41" s="366">
        <v>0</v>
      </c>
      <c r="AF41" s="366">
        <v>0</v>
      </c>
      <c r="AG41" s="366">
        <v>0</v>
      </c>
      <c r="AH41" s="366">
        <v>0</v>
      </c>
      <c r="AI41" s="366">
        <v>0</v>
      </c>
      <c r="AJ41" s="366">
        <v>0</v>
      </c>
      <c r="AK41" s="366">
        <v>0</v>
      </c>
      <c r="AL41" s="366">
        <v>0</v>
      </c>
      <c r="AM41" s="366">
        <v>0</v>
      </c>
      <c r="AN41" s="366">
        <v>0</v>
      </c>
      <c r="AO41" s="366">
        <v>0</v>
      </c>
      <c r="AP41" s="366">
        <v>0</v>
      </c>
      <c r="AQ41" s="366">
        <v>0</v>
      </c>
      <c r="AR41" s="366">
        <v>69.232395999999994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5"/>
      <c r="B42" s="426" t="s">
        <v>294</v>
      </c>
      <c r="C42" s="72"/>
      <c r="D42" s="366">
        <v>0</v>
      </c>
      <c r="E42" s="366">
        <v>0</v>
      </c>
      <c r="F42" s="366">
        <v>0</v>
      </c>
      <c r="G42" s="366">
        <v>0</v>
      </c>
      <c r="H42" s="366">
        <v>0</v>
      </c>
      <c r="I42" s="366">
        <v>0</v>
      </c>
      <c r="J42" s="366">
        <v>0</v>
      </c>
      <c r="K42" s="366">
        <v>0</v>
      </c>
      <c r="L42" s="366">
        <v>47.761867082065109</v>
      </c>
      <c r="M42" s="366">
        <v>0</v>
      </c>
      <c r="N42" s="366">
        <v>0</v>
      </c>
      <c r="O42" s="366">
        <v>0</v>
      </c>
      <c r="P42" s="366">
        <v>0</v>
      </c>
      <c r="Q42" s="366">
        <v>0</v>
      </c>
      <c r="R42" s="366">
        <v>3.438242724205423</v>
      </c>
      <c r="S42" s="366">
        <v>0</v>
      </c>
      <c r="T42" s="366">
        <v>0</v>
      </c>
      <c r="U42" s="366">
        <v>0</v>
      </c>
      <c r="V42" s="366">
        <v>0</v>
      </c>
      <c r="W42" s="366">
        <v>0</v>
      </c>
      <c r="X42" s="366">
        <v>0</v>
      </c>
      <c r="Y42" s="366">
        <v>0</v>
      </c>
      <c r="Z42" s="366">
        <v>0</v>
      </c>
      <c r="AA42" s="366">
        <v>0</v>
      </c>
      <c r="AB42" s="366">
        <v>0</v>
      </c>
      <c r="AC42" s="366">
        <v>0</v>
      </c>
      <c r="AD42" s="366">
        <v>0.62878500000000004</v>
      </c>
      <c r="AE42" s="366">
        <v>0</v>
      </c>
      <c r="AF42" s="366">
        <v>0</v>
      </c>
      <c r="AG42" s="366">
        <v>0.84081843627248598</v>
      </c>
      <c r="AH42" s="366">
        <v>0</v>
      </c>
      <c r="AI42" s="366">
        <v>0</v>
      </c>
      <c r="AJ42" s="366">
        <v>0</v>
      </c>
      <c r="AK42" s="366">
        <v>0</v>
      </c>
      <c r="AL42" s="366">
        <v>0</v>
      </c>
      <c r="AM42" s="366">
        <v>0</v>
      </c>
      <c r="AN42" s="366">
        <v>0</v>
      </c>
      <c r="AO42" s="366">
        <v>0</v>
      </c>
      <c r="AP42" s="366">
        <v>0</v>
      </c>
      <c r="AQ42" s="366">
        <v>0</v>
      </c>
      <c r="AR42" s="366">
        <v>19.399355299175241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5"/>
      <c r="B43" s="31" t="s">
        <v>120</v>
      </c>
      <c r="C43" s="72"/>
      <c r="D43" s="366">
        <v>0</v>
      </c>
      <c r="E43" s="366">
        <v>0</v>
      </c>
      <c r="F43" s="366">
        <v>0</v>
      </c>
      <c r="G43" s="366">
        <v>0</v>
      </c>
      <c r="H43" s="366">
        <v>0</v>
      </c>
      <c r="I43" s="366">
        <v>0</v>
      </c>
      <c r="J43" s="366">
        <v>0</v>
      </c>
      <c r="K43" s="366">
        <v>0</v>
      </c>
      <c r="L43" s="366">
        <v>46.769867082065112</v>
      </c>
      <c r="M43" s="366">
        <v>0</v>
      </c>
      <c r="N43" s="366">
        <v>0</v>
      </c>
      <c r="O43" s="366">
        <v>0</v>
      </c>
      <c r="P43" s="366">
        <v>0</v>
      </c>
      <c r="Q43" s="366">
        <v>0</v>
      </c>
      <c r="R43" s="366">
        <v>3.438242724205423</v>
      </c>
      <c r="S43" s="366">
        <v>0</v>
      </c>
      <c r="T43" s="366">
        <v>0</v>
      </c>
      <c r="U43" s="366">
        <v>0</v>
      </c>
      <c r="V43" s="366">
        <v>0</v>
      </c>
      <c r="W43" s="366">
        <v>0</v>
      </c>
      <c r="X43" s="366">
        <v>0</v>
      </c>
      <c r="Y43" s="366">
        <v>0</v>
      </c>
      <c r="Z43" s="366">
        <v>0</v>
      </c>
      <c r="AA43" s="366">
        <v>0</v>
      </c>
      <c r="AB43" s="366">
        <v>0</v>
      </c>
      <c r="AC43" s="366">
        <v>0</v>
      </c>
      <c r="AD43" s="366">
        <v>0</v>
      </c>
      <c r="AE43" s="366">
        <v>0</v>
      </c>
      <c r="AF43" s="366">
        <v>0</v>
      </c>
      <c r="AG43" s="366">
        <v>0.84081843627248598</v>
      </c>
      <c r="AH43" s="366">
        <v>0</v>
      </c>
      <c r="AI43" s="366">
        <v>0</v>
      </c>
      <c r="AJ43" s="366">
        <v>0</v>
      </c>
      <c r="AK43" s="366">
        <v>0</v>
      </c>
      <c r="AL43" s="366">
        <v>0</v>
      </c>
      <c r="AM43" s="366">
        <v>0</v>
      </c>
      <c r="AN43" s="366">
        <v>0</v>
      </c>
      <c r="AO43" s="366">
        <v>0</v>
      </c>
      <c r="AP43" s="366">
        <v>0</v>
      </c>
      <c r="AQ43" s="366">
        <v>0</v>
      </c>
      <c r="AR43" s="366">
        <v>19.399355299175241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5"/>
      <c r="B44" s="31" t="s">
        <v>121</v>
      </c>
      <c r="C44" s="72"/>
      <c r="D44" s="366">
        <v>0</v>
      </c>
      <c r="E44" s="366">
        <v>0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6">
        <v>0.99199999999999999</v>
      </c>
      <c r="M44" s="366">
        <v>0</v>
      </c>
      <c r="N44" s="366">
        <v>0</v>
      </c>
      <c r="O44" s="366">
        <v>0</v>
      </c>
      <c r="P44" s="366">
        <v>0</v>
      </c>
      <c r="Q44" s="366">
        <v>0</v>
      </c>
      <c r="R44" s="366">
        <v>0</v>
      </c>
      <c r="S44" s="366">
        <v>0</v>
      </c>
      <c r="T44" s="366">
        <v>0</v>
      </c>
      <c r="U44" s="366">
        <v>0</v>
      </c>
      <c r="V44" s="366">
        <v>0</v>
      </c>
      <c r="W44" s="366">
        <v>0</v>
      </c>
      <c r="X44" s="366">
        <v>0</v>
      </c>
      <c r="Y44" s="366">
        <v>0</v>
      </c>
      <c r="Z44" s="366">
        <v>0</v>
      </c>
      <c r="AA44" s="366">
        <v>0</v>
      </c>
      <c r="AB44" s="366">
        <v>0</v>
      </c>
      <c r="AC44" s="366">
        <v>0</v>
      </c>
      <c r="AD44" s="366">
        <v>0.62878500000000004</v>
      </c>
      <c r="AE44" s="366">
        <v>0</v>
      </c>
      <c r="AF44" s="366">
        <v>0</v>
      </c>
      <c r="AG44" s="366">
        <v>0</v>
      </c>
      <c r="AH44" s="366">
        <v>0</v>
      </c>
      <c r="AI44" s="366">
        <v>0</v>
      </c>
      <c r="AJ44" s="366">
        <v>0</v>
      </c>
      <c r="AK44" s="366">
        <v>0</v>
      </c>
      <c r="AL44" s="366">
        <v>0</v>
      </c>
      <c r="AM44" s="366">
        <v>0</v>
      </c>
      <c r="AN44" s="366">
        <v>0</v>
      </c>
      <c r="AO44" s="366">
        <v>0</v>
      </c>
      <c r="AP44" s="366">
        <v>0</v>
      </c>
      <c r="AQ44" s="366">
        <v>0</v>
      </c>
      <c r="AR44" s="366">
        <v>0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5"/>
      <c r="B45" s="28" t="s">
        <v>175</v>
      </c>
      <c r="C45" s="72"/>
      <c r="D45" s="430">
        <v>0</v>
      </c>
      <c r="E45" s="430">
        <v>0</v>
      </c>
      <c r="F45" s="430">
        <v>0</v>
      </c>
      <c r="G45" s="430">
        <v>0</v>
      </c>
      <c r="H45" s="430">
        <v>0</v>
      </c>
      <c r="I45" s="430">
        <v>0</v>
      </c>
      <c r="J45" s="430">
        <v>0</v>
      </c>
      <c r="K45" s="430">
        <v>0</v>
      </c>
      <c r="L45" s="430">
        <v>0</v>
      </c>
      <c r="M45" s="430">
        <v>0</v>
      </c>
      <c r="N45" s="430">
        <v>0</v>
      </c>
      <c r="O45" s="430">
        <v>0</v>
      </c>
      <c r="P45" s="430">
        <v>0</v>
      </c>
      <c r="Q45" s="430">
        <v>0</v>
      </c>
      <c r="R45" s="430">
        <v>0</v>
      </c>
      <c r="S45" s="430">
        <v>0</v>
      </c>
      <c r="T45" s="430">
        <v>0</v>
      </c>
      <c r="U45" s="430">
        <v>0</v>
      </c>
      <c r="V45" s="430">
        <v>0</v>
      </c>
      <c r="W45" s="430">
        <v>0</v>
      </c>
      <c r="X45" s="430">
        <v>0</v>
      </c>
      <c r="Y45" s="430">
        <v>0</v>
      </c>
      <c r="Z45" s="430">
        <v>0</v>
      </c>
      <c r="AA45" s="430">
        <v>1.2717250000000002</v>
      </c>
      <c r="AB45" s="430">
        <v>0</v>
      </c>
      <c r="AC45" s="430">
        <v>0</v>
      </c>
      <c r="AD45" s="430">
        <v>0</v>
      </c>
      <c r="AE45" s="430">
        <v>0</v>
      </c>
      <c r="AF45" s="430">
        <v>0</v>
      </c>
      <c r="AG45" s="430">
        <v>0</v>
      </c>
      <c r="AH45" s="430">
        <v>0</v>
      </c>
      <c r="AI45" s="430">
        <v>0</v>
      </c>
      <c r="AJ45" s="430">
        <v>0</v>
      </c>
      <c r="AK45" s="430">
        <v>0</v>
      </c>
      <c r="AL45" s="430">
        <v>0</v>
      </c>
      <c r="AM45" s="430">
        <v>0</v>
      </c>
      <c r="AN45" s="430">
        <v>0</v>
      </c>
      <c r="AO45" s="430">
        <v>0</v>
      </c>
      <c r="AP45" s="430">
        <v>0</v>
      </c>
      <c r="AQ45" s="430">
        <v>3.833488</v>
      </c>
      <c r="AR45" s="430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4"/>
      <c r="B46" s="31" t="s">
        <v>176</v>
      </c>
      <c r="C46" s="72"/>
      <c r="D46" s="366">
        <v>0</v>
      </c>
      <c r="E46" s="366">
        <v>0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0</v>
      </c>
      <c r="N46" s="366">
        <v>0</v>
      </c>
      <c r="O46" s="366">
        <v>0</v>
      </c>
      <c r="P46" s="366">
        <v>0</v>
      </c>
      <c r="Q46" s="366">
        <v>0</v>
      </c>
      <c r="R46" s="366">
        <v>0</v>
      </c>
      <c r="S46" s="366">
        <v>0</v>
      </c>
      <c r="T46" s="366">
        <v>0</v>
      </c>
      <c r="U46" s="366">
        <v>0</v>
      </c>
      <c r="V46" s="366">
        <v>0</v>
      </c>
      <c r="W46" s="366">
        <v>0</v>
      </c>
      <c r="X46" s="366">
        <v>0</v>
      </c>
      <c r="Y46" s="366">
        <v>0</v>
      </c>
      <c r="Z46" s="366">
        <v>0</v>
      </c>
      <c r="AA46" s="366">
        <v>0</v>
      </c>
      <c r="AB46" s="366">
        <v>0</v>
      </c>
      <c r="AC46" s="366">
        <v>0</v>
      </c>
      <c r="AD46" s="366">
        <v>0</v>
      </c>
      <c r="AE46" s="366">
        <v>0</v>
      </c>
      <c r="AF46" s="366">
        <v>0</v>
      </c>
      <c r="AG46" s="366">
        <v>0</v>
      </c>
      <c r="AH46" s="366">
        <v>0</v>
      </c>
      <c r="AI46" s="366">
        <v>0</v>
      </c>
      <c r="AJ46" s="366">
        <v>0</v>
      </c>
      <c r="AK46" s="366">
        <v>0</v>
      </c>
      <c r="AL46" s="366">
        <v>0</v>
      </c>
      <c r="AM46" s="366">
        <v>0</v>
      </c>
      <c r="AN46" s="366">
        <v>0</v>
      </c>
      <c r="AO46" s="366">
        <v>0</v>
      </c>
      <c r="AP46" s="366">
        <v>0</v>
      </c>
      <c r="AQ46" s="366">
        <v>0</v>
      </c>
      <c r="AR46" s="366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5"/>
      <c r="B47" s="31" t="s">
        <v>177</v>
      </c>
      <c r="C47" s="72"/>
      <c r="D47" s="366">
        <v>0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0</v>
      </c>
      <c r="N47" s="366">
        <v>0</v>
      </c>
      <c r="O47" s="366">
        <v>0</v>
      </c>
      <c r="P47" s="366">
        <v>0</v>
      </c>
      <c r="Q47" s="366">
        <v>0</v>
      </c>
      <c r="R47" s="366">
        <v>0</v>
      </c>
      <c r="S47" s="366">
        <v>0</v>
      </c>
      <c r="T47" s="366">
        <v>0</v>
      </c>
      <c r="U47" s="366">
        <v>0</v>
      </c>
      <c r="V47" s="366">
        <v>0</v>
      </c>
      <c r="W47" s="366">
        <v>0</v>
      </c>
      <c r="X47" s="366">
        <v>0</v>
      </c>
      <c r="Y47" s="366">
        <v>0</v>
      </c>
      <c r="Z47" s="366">
        <v>0</v>
      </c>
      <c r="AA47" s="366">
        <v>1.2717250000000002</v>
      </c>
      <c r="AB47" s="366">
        <v>0</v>
      </c>
      <c r="AC47" s="366">
        <v>0</v>
      </c>
      <c r="AD47" s="366">
        <v>0</v>
      </c>
      <c r="AE47" s="366">
        <v>0</v>
      </c>
      <c r="AF47" s="366">
        <v>0</v>
      </c>
      <c r="AG47" s="366">
        <v>0</v>
      </c>
      <c r="AH47" s="366">
        <v>0</v>
      </c>
      <c r="AI47" s="366">
        <v>0</v>
      </c>
      <c r="AJ47" s="366">
        <v>0</v>
      </c>
      <c r="AK47" s="366">
        <v>0</v>
      </c>
      <c r="AL47" s="366">
        <v>0</v>
      </c>
      <c r="AM47" s="366">
        <v>0</v>
      </c>
      <c r="AN47" s="366">
        <v>0</v>
      </c>
      <c r="AO47" s="366">
        <v>0</v>
      </c>
      <c r="AP47" s="366">
        <v>0</v>
      </c>
      <c r="AQ47" s="366">
        <v>3.833488</v>
      </c>
      <c r="AR47" s="366">
        <v>0</v>
      </c>
    </row>
    <row r="48" spans="1:67" s="14" customFormat="1" ht="18" customHeight="1">
      <c r="A48" s="75"/>
      <c r="B48" s="12" t="s">
        <v>119</v>
      </c>
      <c r="C48" s="72"/>
      <c r="D48" s="366">
        <v>0</v>
      </c>
      <c r="E48" s="366">
        <v>0</v>
      </c>
      <c r="F48" s="366">
        <v>0</v>
      </c>
      <c r="G48" s="366">
        <v>0</v>
      </c>
      <c r="H48" s="366">
        <v>0</v>
      </c>
      <c r="I48" s="366">
        <v>0</v>
      </c>
      <c r="J48" s="366">
        <v>0</v>
      </c>
      <c r="K48" s="366">
        <v>0</v>
      </c>
      <c r="L48" s="366">
        <v>188.69553791245858</v>
      </c>
      <c r="M48" s="366">
        <v>0</v>
      </c>
      <c r="N48" s="366">
        <v>0</v>
      </c>
      <c r="O48" s="366">
        <v>0</v>
      </c>
      <c r="P48" s="366">
        <v>0</v>
      </c>
      <c r="Q48" s="366">
        <v>6.2116924397877093E-3</v>
      </c>
      <c r="R48" s="366">
        <v>3.438242724205423</v>
      </c>
      <c r="S48" s="366">
        <v>0</v>
      </c>
      <c r="T48" s="366">
        <v>0</v>
      </c>
      <c r="U48" s="366">
        <v>0</v>
      </c>
      <c r="V48" s="366">
        <v>0</v>
      </c>
      <c r="W48" s="366">
        <v>0</v>
      </c>
      <c r="X48" s="366">
        <v>0</v>
      </c>
      <c r="Y48" s="366">
        <v>0</v>
      </c>
      <c r="Z48" s="366">
        <v>0</v>
      </c>
      <c r="AA48" s="366">
        <v>1.2717250000000002</v>
      </c>
      <c r="AB48" s="366">
        <v>0</v>
      </c>
      <c r="AC48" s="366">
        <v>0</v>
      </c>
      <c r="AD48" s="366">
        <v>16.094087999999999</v>
      </c>
      <c r="AE48" s="366">
        <v>0</v>
      </c>
      <c r="AF48" s="366">
        <v>0</v>
      </c>
      <c r="AG48" s="366">
        <v>2.3065974362724861</v>
      </c>
      <c r="AH48" s="366">
        <v>0</v>
      </c>
      <c r="AI48" s="366">
        <v>0</v>
      </c>
      <c r="AJ48" s="366">
        <v>0</v>
      </c>
      <c r="AK48" s="366">
        <v>0</v>
      </c>
      <c r="AL48" s="366">
        <v>0</v>
      </c>
      <c r="AM48" s="366">
        <v>0</v>
      </c>
      <c r="AN48" s="366">
        <v>0</v>
      </c>
      <c r="AO48" s="366">
        <v>0</v>
      </c>
      <c r="AP48" s="366">
        <v>0</v>
      </c>
      <c r="AQ48" s="366">
        <v>32.933488000000004</v>
      </c>
      <c r="AR48" s="366">
        <v>217.60207470563921</v>
      </c>
      <c r="AS48" s="26"/>
    </row>
    <row r="49" spans="1:56" s="14" customFormat="1" ht="18" customHeight="1">
      <c r="A49" s="74"/>
      <c r="B49" s="33" t="s">
        <v>123</v>
      </c>
      <c r="C49" s="72"/>
      <c r="D49" s="366" t="s">
        <v>290</v>
      </c>
      <c r="E49" s="366" t="s">
        <v>290</v>
      </c>
      <c r="F49" s="366" t="s">
        <v>290</v>
      </c>
      <c r="G49" s="366" t="s">
        <v>290</v>
      </c>
      <c r="H49" s="366" t="s">
        <v>290</v>
      </c>
      <c r="I49" s="366" t="s">
        <v>290</v>
      </c>
      <c r="J49" s="366" t="s">
        <v>290</v>
      </c>
      <c r="K49" s="366" t="s">
        <v>290</v>
      </c>
      <c r="L49" s="366" t="s">
        <v>290</v>
      </c>
      <c r="M49" s="366" t="s">
        <v>290</v>
      </c>
      <c r="N49" s="366" t="s">
        <v>290</v>
      </c>
      <c r="O49" s="366" t="s">
        <v>290</v>
      </c>
      <c r="P49" s="366" t="s">
        <v>290</v>
      </c>
      <c r="Q49" s="366" t="s">
        <v>290</v>
      </c>
      <c r="R49" s="366" t="s">
        <v>290</v>
      </c>
      <c r="S49" s="366" t="s">
        <v>290</v>
      </c>
      <c r="T49" s="366" t="s">
        <v>290</v>
      </c>
      <c r="U49" s="366" t="s">
        <v>290</v>
      </c>
      <c r="V49" s="366" t="s">
        <v>290</v>
      </c>
      <c r="W49" s="366" t="s">
        <v>290</v>
      </c>
      <c r="X49" s="366" t="s">
        <v>290</v>
      </c>
      <c r="Y49" s="366" t="s">
        <v>290</v>
      </c>
      <c r="Z49" s="366" t="s">
        <v>290</v>
      </c>
      <c r="AA49" s="366" t="s">
        <v>290</v>
      </c>
      <c r="AB49" s="366" t="s">
        <v>290</v>
      </c>
      <c r="AC49" s="366" t="s">
        <v>290</v>
      </c>
      <c r="AD49" s="366" t="s">
        <v>290</v>
      </c>
      <c r="AE49" s="366" t="s">
        <v>290</v>
      </c>
      <c r="AF49" s="366" t="s">
        <v>290</v>
      </c>
      <c r="AG49" s="366" t="s">
        <v>290</v>
      </c>
      <c r="AH49" s="366" t="s">
        <v>290</v>
      </c>
      <c r="AI49" s="366" t="s">
        <v>290</v>
      </c>
      <c r="AJ49" s="366" t="s">
        <v>290</v>
      </c>
      <c r="AK49" s="366" t="s">
        <v>290</v>
      </c>
      <c r="AL49" s="366" t="s">
        <v>290</v>
      </c>
      <c r="AM49" s="366" t="s">
        <v>290</v>
      </c>
      <c r="AN49" s="366" t="s">
        <v>290</v>
      </c>
      <c r="AO49" s="366" t="s">
        <v>290</v>
      </c>
      <c r="AP49" s="366" t="s">
        <v>290</v>
      </c>
      <c r="AQ49" s="366" t="s">
        <v>290</v>
      </c>
      <c r="AR49" s="366">
        <v>0</v>
      </c>
    </row>
    <row r="50" spans="1:56" s="14" customFormat="1" ht="18" customHeight="1">
      <c r="A50" s="74"/>
      <c r="B50" s="12" t="s">
        <v>124</v>
      </c>
      <c r="C50" s="72"/>
      <c r="D50" s="366">
        <v>0</v>
      </c>
      <c r="E50" s="366">
        <v>0</v>
      </c>
      <c r="F50" s="366">
        <v>0</v>
      </c>
      <c r="G50" s="366">
        <v>0</v>
      </c>
      <c r="H50" s="366">
        <v>0</v>
      </c>
      <c r="I50" s="366">
        <v>0</v>
      </c>
      <c r="J50" s="366">
        <v>0</v>
      </c>
      <c r="K50" s="366">
        <v>0</v>
      </c>
      <c r="L50" s="366">
        <v>115.23902152722439</v>
      </c>
      <c r="M50" s="366">
        <v>0</v>
      </c>
      <c r="N50" s="366">
        <v>0</v>
      </c>
      <c r="O50" s="366">
        <v>0</v>
      </c>
      <c r="P50" s="366">
        <v>0</v>
      </c>
      <c r="Q50" s="366">
        <v>6.2116924397877093E-3</v>
      </c>
      <c r="R50" s="366">
        <v>0</v>
      </c>
      <c r="S50" s="366">
        <v>0</v>
      </c>
      <c r="T50" s="366">
        <v>0</v>
      </c>
      <c r="U50" s="366">
        <v>0</v>
      </c>
      <c r="V50" s="366">
        <v>0</v>
      </c>
      <c r="W50" s="366">
        <v>0</v>
      </c>
      <c r="X50" s="366">
        <v>0</v>
      </c>
      <c r="Y50" s="366">
        <v>0</v>
      </c>
      <c r="Z50" s="366">
        <v>0</v>
      </c>
      <c r="AA50" s="366">
        <v>0</v>
      </c>
      <c r="AB50" s="366">
        <v>0</v>
      </c>
      <c r="AC50" s="366">
        <v>0</v>
      </c>
      <c r="AD50" s="366">
        <v>16.094088000000003</v>
      </c>
      <c r="AE50" s="366">
        <v>0</v>
      </c>
      <c r="AF50" s="366">
        <v>0</v>
      </c>
      <c r="AG50" s="366">
        <v>1.6817764362724861</v>
      </c>
      <c r="AH50" s="366">
        <v>0</v>
      </c>
      <c r="AI50" s="366">
        <v>0</v>
      </c>
      <c r="AJ50" s="366">
        <v>0</v>
      </c>
      <c r="AK50" s="366">
        <v>0</v>
      </c>
      <c r="AL50" s="366">
        <v>0</v>
      </c>
      <c r="AM50" s="366">
        <v>0</v>
      </c>
      <c r="AN50" s="366">
        <v>0</v>
      </c>
      <c r="AO50" s="366">
        <v>0</v>
      </c>
      <c r="AP50" s="366">
        <v>0</v>
      </c>
      <c r="AQ50" s="366">
        <v>0.81617499999999998</v>
      </c>
      <c r="AR50" s="366">
        <v>33.645644382645031</v>
      </c>
      <c r="AS50" s="119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1"/>
      <c r="B51" s="12" t="s">
        <v>297</v>
      </c>
      <c r="C51" s="72"/>
      <c r="D51" s="366">
        <v>0</v>
      </c>
      <c r="E51" s="366">
        <v>0</v>
      </c>
      <c r="F51" s="366">
        <v>0</v>
      </c>
      <c r="G51" s="366">
        <v>0</v>
      </c>
      <c r="H51" s="366">
        <v>0</v>
      </c>
      <c r="I51" s="366">
        <v>0</v>
      </c>
      <c r="J51" s="366">
        <v>0</v>
      </c>
      <c r="K51" s="366">
        <v>0</v>
      </c>
      <c r="L51" s="366">
        <v>73.456516385234181</v>
      </c>
      <c r="M51" s="366">
        <v>0</v>
      </c>
      <c r="N51" s="366">
        <v>0</v>
      </c>
      <c r="O51" s="366">
        <v>0</v>
      </c>
      <c r="P51" s="366">
        <v>0</v>
      </c>
      <c r="Q51" s="366">
        <v>0</v>
      </c>
      <c r="R51" s="366">
        <v>3.438242724205423</v>
      </c>
      <c r="S51" s="366">
        <v>0</v>
      </c>
      <c r="T51" s="366">
        <v>0</v>
      </c>
      <c r="U51" s="366">
        <v>0</v>
      </c>
      <c r="V51" s="366">
        <v>0</v>
      </c>
      <c r="W51" s="366">
        <v>0</v>
      </c>
      <c r="X51" s="366">
        <v>0</v>
      </c>
      <c r="Y51" s="366">
        <v>0</v>
      </c>
      <c r="Z51" s="366">
        <v>0</v>
      </c>
      <c r="AA51" s="366">
        <v>1.2717250000000002</v>
      </c>
      <c r="AB51" s="366">
        <v>0</v>
      </c>
      <c r="AC51" s="366">
        <v>0</v>
      </c>
      <c r="AD51" s="366">
        <v>0</v>
      </c>
      <c r="AE51" s="366">
        <v>0</v>
      </c>
      <c r="AF51" s="366">
        <v>0</v>
      </c>
      <c r="AG51" s="366">
        <v>0.62482099999999996</v>
      </c>
      <c r="AH51" s="366">
        <v>0</v>
      </c>
      <c r="AI51" s="366">
        <v>0</v>
      </c>
      <c r="AJ51" s="366">
        <v>0</v>
      </c>
      <c r="AK51" s="366">
        <v>0</v>
      </c>
      <c r="AL51" s="366">
        <v>0</v>
      </c>
      <c r="AM51" s="366">
        <v>0</v>
      </c>
      <c r="AN51" s="366">
        <v>0</v>
      </c>
      <c r="AO51" s="366">
        <v>0</v>
      </c>
      <c r="AP51" s="366">
        <v>0</v>
      </c>
      <c r="AQ51" s="366">
        <v>32.117313000000003</v>
      </c>
      <c r="AR51" s="366">
        <v>171.13396332299422</v>
      </c>
    </row>
    <row r="52" spans="1:56" s="14" customFormat="1" ht="18" customHeight="1">
      <c r="A52" s="74"/>
      <c r="B52" s="12" t="s">
        <v>125</v>
      </c>
      <c r="C52" s="7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0</v>
      </c>
      <c r="N52" s="366">
        <v>0</v>
      </c>
      <c r="O52" s="366">
        <v>0</v>
      </c>
      <c r="P52" s="366">
        <v>0</v>
      </c>
      <c r="Q52" s="366">
        <v>0</v>
      </c>
      <c r="R52" s="366">
        <v>0</v>
      </c>
      <c r="S52" s="366">
        <v>0</v>
      </c>
      <c r="T52" s="366">
        <v>0</v>
      </c>
      <c r="U52" s="366">
        <v>0</v>
      </c>
      <c r="V52" s="366">
        <v>0</v>
      </c>
      <c r="W52" s="366">
        <v>0</v>
      </c>
      <c r="X52" s="366">
        <v>0</v>
      </c>
      <c r="Y52" s="366">
        <v>0</v>
      </c>
      <c r="Z52" s="366">
        <v>0</v>
      </c>
      <c r="AA52" s="366">
        <v>0</v>
      </c>
      <c r="AB52" s="366">
        <v>0</v>
      </c>
      <c r="AC52" s="366">
        <v>0</v>
      </c>
      <c r="AD52" s="366">
        <v>0</v>
      </c>
      <c r="AE52" s="366">
        <v>0</v>
      </c>
      <c r="AF52" s="366">
        <v>0</v>
      </c>
      <c r="AG52" s="366">
        <v>0</v>
      </c>
      <c r="AH52" s="366">
        <v>0</v>
      </c>
      <c r="AI52" s="366">
        <v>0</v>
      </c>
      <c r="AJ52" s="366">
        <v>0</v>
      </c>
      <c r="AK52" s="366">
        <v>0</v>
      </c>
      <c r="AL52" s="366">
        <v>0</v>
      </c>
      <c r="AM52" s="366">
        <v>0</v>
      </c>
      <c r="AN52" s="366">
        <v>0</v>
      </c>
      <c r="AO52" s="366">
        <v>0</v>
      </c>
      <c r="AP52" s="366">
        <v>0</v>
      </c>
      <c r="AQ52" s="366">
        <v>0</v>
      </c>
      <c r="AR52" s="366">
        <v>12.822467</v>
      </c>
    </row>
    <row r="53" spans="1:56" s="14" customFormat="1" ht="18" customHeight="1">
      <c r="A53" s="75"/>
      <c r="B53" s="12"/>
      <c r="C53" s="101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366">
        <v>0</v>
      </c>
      <c r="O53" s="366">
        <v>0</v>
      </c>
      <c r="P53" s="366">
        <v>0</v>
      </c>
      <c r="Q53" s="366">
        <v>0</v>
      </c>
      <c r="R53" s="366">
        <v>0</v>
      </c>
      <c r="S53" s="366">
        <v>0</v>
      </c>
      <c r="T53" s="366">
        <v>0</v>
      </c>
      <c r="U53" s="366">
        <v>0</v>
      </c>
      <c r="V53" s="366">
        <v>0</v>
      </c>
      <c r="W53" s="366">
        <v>0</v>
      </c>
      <c r="X53" s="366">
        <v>0</v>
      </c>
      <c r="Y53" s="366">
        <v>0</v>
      </c>
      <c r="Z53" s="366">
        <v>0</v>
      </c>
      <c r="AA53" s="366">
        <v>0</v>
      </c>
      <c r="AB53" s="366">
        <v>0</v>
      </c>
      <c r="AC53" s="366">
        <v>0</v>
      </c>
      <c r="AD53" s="366">
        <v>0</v>
      </c>
      <c r="AE53" s="366">
        <v>0</v>
      </c>
      <c r="AF53" s="366">
        <v>0</v>
      </c>
      <c r="AG53" s="366">
        <v>0</v>
      </c>
      <c r="AH53" s="366">
        <v>0</v>
      </c>
      <c r="AI53" s="366">
        <v>0</v>
      </c>
      <c r="AJ53" s="366">
        <v>0</v>
      </c>
      <c r="AK53" s="366">
        <v>0</v>
      </c>
      <c r="AL53" s="366">
        <v>0</v>
      </c>
      <c r="AM53" s="366">
        <v>0</v>
      </c>
      <c r="AN53" s="366">
        <v>0</v>
      </c>
      <c r="AO53" s="366">
        <v>0</v>
      </c>
      <c r="AP53" s="366">
        <v>0</v>
      </c>
      <c r="AQ53" s="366">
        <v>0</v>
      </c>
      <c r="AR53" s="366">
        <v>0</v>
      </c>
    </row>
    <row r="54" spans="1:56" s="14" customFormat="1" ht="18" customHeight="1">
      <c r="A54" s="75"/>
      <c r="B54" s="28" t="s">
        <v>303</v>
      </c>
      <c r="C54" s="101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366">
        <v>0</v>
      </c>
      <c r="O54" s="366">
        <v>0</v>
      </c>
      <c r="P54" s="366">
        <v>0</v>
      </c>
      <c r="Q54" s="366">
        <v>0</v>
      </c>
      <c r="R54" s="366">
        <v>0</v>
      </c>
      <c r="S54" s="366">
        <v>0</v>
      </c>
      <c r="T54" s="366">
        <v>0</v>
      </c>
      <c r="U54" s="366">
        <v>0</v>
      </c>
      <c r="V54" s="366">
        <v>0</v>
      </c>
      <c r="W54" s="366">
        <v>0</v>
      </c>
      <c r="X54" s="366">
        <v>0</v>
      </c>
      <c r="Y54" s="366">
        <v>0</v>
      </c>
      <c r="Z54" s="366">
        <v>0</v>
      </c>
      <c r="AA54" s="366">
        <v>0</v>
      </c>
      <c r="AB54" s="366">
        <v>0</v>
      </c>
      <c r="AC54" s="366">
        <v>0</v>
      </c>
      <c r="AD54" s="366">
        <v>0</v>
      </c>
      <c r="AE54" s="366">
        <v>0</v>
      </c>
      <c r="AF54" s="366">
        <v>0</v>
      </c>
      <c r="AG54" s="366">
        <v>0</v>
      </c>
      <c r="AH54" s="366">
        <v>0</v>
      </c>
      <c r="AI54" s="366">
        <v>0</v>
      </c>
      <c r="AJ54" s="366">
        <v>0</v>
      </c>
      <c r="AK54" s="366">
        <v>0</v>
      </c>
      <c r="AL54" s="366">
        <v>0</v>
      </c>
      <c r="AM54" s="366">
        <v>0</v>
      </c>
      <c r="AN54" s="366">
        <v>0</v>
      </c>
      <c r="AO54" s="366">
        <v>0</v>
      </c>
      <c r="AP54" s="366">
        <v>0</v>
      </c>
      <c r="AQ54" s="366">
        <v>0</v>
      </c>
      <c r="AR54" s="366">
        <v>0</v>
      </c>
    </row>
    <row r="55" spans="1:56" s="14" customFormat="1" ht="18" customHeight="1">
      <c r="A55" s="75"/>
      <c r="B55" s="28" t="s">
        <v>174</v>
      </c>
      <c r="C55" s="72"/>
      <c r="D55" s="430">
        <v>0</v>
      </c>
      <c r="E55" s="430">
        <v>0</v>
      </c>
      <c r="F55" s="430">
        <v>0</v>
      </c>
      <c r="G55" s="430">
        <v>0</v>
      </c>
      <c r="H55" s="430">
        <v>0</v>
      </c>
      <c r="I55" s="430">
        <v>0</v>
      </c>
      <c r="J55" s="430">
        <v>159.77253130413649</v>
      </c>
      <c r="K55" s="430">
        <v>0</v>
      </c>
      <c r="L55" s="430">
        <v>4319.8713428725114</v>
      </c>
      <c r="M55" s="430">
        <v>0</v>
      </c>
      <c r="N55" s="430">
        <v>20.970779</v>
      </c>
      <c r="O55" s="430">
        <v>98.570461019285815</v>
      </c>
      <c r="P55" s="430">
        <v>0</v>
      </c>
      <c r="Q55" s="430">
        <v>159.77253130413649</v>
      </c>
      <c r="R55" s="430">
        <v>503.44371922148093</v>
      </c>
      <c r="S55" s="430">
        <v>0</v>
      </c>
      <c r="T55" s="430">
        <v>0</v>
      </c>
      <c r="U55" s="430">
        <v>0</v>
      </c>
      <c r="V55" s="430">
        <v>0</v>
      </c>
      <c r="W55" s="430">
        <v>0</v>
      </c>
      <c r="X55" s="430">
        <v>0</v>
      </c>
      <c r="Y55" s="430">
        <v>0</v>
      </c>
      <c r="Z55" s="430">
        <v>0</v>
      </c>
      <c r="AA55" s="430">
        <v>9.8686819999999997</v>
      </c>
      <c r="AB55" s="430">
        <v>0</v>
      </c>
      <c r="AC55" s="430">
        <v>924.41543494254643</v>
      </c>
      <c r="AD55" s="430">
        <v>1774.1355004999998</v>
      </c>
      <c r="AE55" s="430">
        <v>0</v>
      </c>
      <c r="AF55" s="430">
        <v>0</v>
      </c>
      <c r="AG55" s="430">
        <v>144.3946352546379</v>
      </c>
      <c r="AH55" s="430">
        <v>0</v>
      </c>
      <c r="AI55" s="430">
        <v>0</v>
      </c>
      <c r="AJ55" s="430">
        <v>0</v>
      </c>
      <c r="AK55" s="430">
        <v>110.46750944254671</v>
      </c>
      <c r="AL55" s="430">
        <v>57.137511500000002</v>
      </c>
      <c r="AM55" s="430">
        <v>0</v>
      </c>
      <c r="AN55" s="430">
        <v>0</v>
      </c>
      <c r="AO55" s="430">
        <v>5970.7350115000008</v>
      </c>
      <c r="AP55" s="430">
        <v>0</v>
      </c>
      <c r="AQ55" s="430">
        <v>455.31160549999998</v>
      </c>
      <c r="AR55" s="430">
        <v>2326.4186813976089</v>
      </c>
    </row>
    <row r="56" spans="1:56" s="14" customFormat="1" ht="18" customHeight="1">
      <c r="A56" s="74"/>
      <c r="B56" s="12" t="s">
        <v>300</v>
      </c>
      <c r="C56" s="72"/>
      <c r="D56" s="366">
        <v>0</v>
      </c>
      <c r="E56" s="366">
        <v>0</v>
      </c>
      <c r="F56" s="366">
        <v>0</v>
      </c>
      <c r="G56" s="366">
        <v>0</v>
      </c>
      <c r="H56" s="366">
        <v>0</v>
      </c>
      <c r="I56" s="366">
        <v>0</v>
      </c>
      <c r="J56" s="366">
        <v>159.77253130413649</v>
      </c>
      <c r="K56" s="366">
        <v>0</v>
      </c>
      <c r="L56" s="366">
        <v>4259.737857998929</v>
      </c>
      <c r="M56" s="366">
        <v>0</v>
      </c>
      <c r="N56" s="366">
        <v>20.970779</v>
      </c>
      <c r="O56" s="366">
        <v>60.269640943681381</v>
      </c>
      <c r="P56" s="366">
        <v>0</v>
      </c>
      <c r="Q56" s="366">
        <v>159.77253130413649</v>
      </c>
      <c r="R56" s="366">
        <v>243.08705022148089</v>
      </c>
      <c r="S56" s="366">
        <v>0</v>
      </c>
      <c r="T56" s="366">
        <v>0</v>
      </c>
      <c r="U56" s="366">
        <v>0</v>
      </c>
      <c r="V56" s="366">
        <v>0</v>
      </c>
      <c r="W56" s="366">
        <v>0</v>
      </c>
      <c r="X56" s="366">
        <v>0</v>
      </c>
      <c r="Y56" s="366">
        <v>0</v>
      </c>
      <c r="Z56" s="366">
        <v>0</v>
      </c>
      <c r="AA56" s="366">
        <v>9.8686819999999997</v>
      </c>
      <c r="AB56" s="366">
        <v>0</v>
      </c>
      <c r="AC56" s="366">
        <v>524.1716064425467</v>
      </c>
      <c r="AD56" s="366">
        <v>890.82792549999976</v>
      </c>
      <c r="AE56" s="366">
        <v>0</v>
      </c>
      <c r="AF56" s="366">
        <v>0</v>
      </c>
      <c r="AG56" s="366">
        <v>116.50404875463791</v>
      </c>
      <c r="AH56" s="366">
        <v>0</v>
      </c>
      <c r="AI56" s="366">
        <v>0</v>
      </c>
      <c r="AJ56" s="366">
        <v>0</v>
      </c>
      <c r="AK56" s="366">
        <v>110.46750944254671</v>
      </c>
      <c r="AL56" s="366">
        <v>57.137511500000002</v>
      </c>
      <c r="AM56" s="366">
        <v>0</v>
      </c>
      <c r="AN56" s="366">
        <v>0</v>
      </c>
      <c r="AO56" s="366">
        <v>3861.0374230000011</v>
      </c>
      <c r="AP56" s="366">
        <v>0</v>
      </c>
      <c r="AQ56" s="366">
        <v>381.40562449999999</v>
      </c>
      <c r="AR56" s="366">
        <v>832.15773649999983</v>
      </c>
    </row>
    <row r="57" spans="1:56" s="14" customFormat="1" ht="18" customHeight="1">
      <c r="A57" s="75"/>
      <c r="B57" s="31" t="s">
        <v>120</v>
      </c>
      <c r="C57" s="72"/>
      <c r="D57" s="366">
        <v>0</v>
      </c>
      <c r="E57" s="366">
        <v>0</v>
      </c>
      <c r="F57" s="366">
        <v>0</v>
      </c>
      <c r="G57" s="366">
        <v>0</v>
      </c>
      <c r="H57" s="366">
        <v>0</v>
      </c>
      <c r="I57" s="366">
        <v>0</v>
      </c>
      <c r="J57" s="366">
        <v>159.77253130413649</v>
      </c>
      <c r="K57" s="366">
        <v>0</v>
      </c>
      <c r="L57" s="366">
        <v>181.01964328955322</v>
      </c>
      <c r="M57" s="366">
        <v>0</v>
      </c>
      <c r="N57" s="366">
        <v>0</v>
      </c>
      <c r="O57" s="366">
        <v>0</v>
      </c>
      <c r="P57" s="366">
        <v>0</v>
      </c>
      <c r="Q57" s="366">
        <v>159.77253130413649</v>
      </c>
      <c r="R57" s="366">
        <v>5.8708014999999953</v>
      </c>
      <c r="S57" s="366">
        <v>0</v>
      </c>
      <c r="T57" s="366">
        <v>0</v>
      </c>
      <c r="U57" s="366">
        <v>0</v>
      </c>
      <c r="V57" s="366">
        <v>0</v>
      </c>
      <c r="W57" s="366">
        <v>0</v>
      </c>
      <c r="X57" s="366">
        <v>0</v>
      </c>
      <c r="Y57" s="366">
        <v>0</v>
      </c>
      <c r="Z57" s="366">
        <v>0</v>
      </c>
      <c r="AA57" s="366">
        <v>0</v>
      </c>
      <c r="AB57" s="366">
        <v>0</v>
      </c>
      <c r="AC57" s="366">
        <v>0</v>
      </c>
      <c r="AD57" s="366">
        <v>0</v>
      </c>
      <c r="AE57" s="366">
        <v>0</v>
      </c>
      <c r="AF57" s="366">
        <v>0</v>
      </c>
      <c r="AG57" s="366">
        <v>2.0241877504577777</v>
      </c>
      <c r="AH57" s="366">
        <v>0</v>
      </c>
      <c r="AI57" s="366">
        <v>0</v>
      </c>
      <c r="AJ57" s="366">
        <v>0</v>
      </c>
      <c r="AK57" s="366">
        <v>0</v>
      </c>
      <c r="AL57" s="366">
        <v>0</v>
      </c>
      <c r="AM57" s="366">
        <v>0</v>
      </c>
      <c r="AN57" s="366">
        <v>0</v>
      </c>
      <c r="AO57" s="366">
        <v>0</v>
      </c>
      <c r="AP57" s="366">
        <v>0</v>
      </c>
      <c r="AQ57" s="366">
        <v>0</v>
      </c>
      <c r="AR57" s="366">
        <v>89.563362499999982</v>
      </c>
    </row>
    <row r="58" spans="1:56" s="14" customFormat="1" ht="18" customHeight="1">
      <c r="A58" s="75"/>
      <c r="B58" s="31" t="s">
        <v>121</v>
      </c>
      <c r="C58" s="72"/>
      <c r="D58" s="366">
        <v>0</v>
      </c>
      <c r="E58" s="366">
        <v>0</v>
      </c>
      <c r="F58" s="366">
        <v>0</v>
      </c>
      <c r="G58" s="366">
        <v>0</v>
      </c>
      <c r="H58" s="366">
        <v>0</v>
      </c>
      <c r="I58" s="366">
        <v>0</v>
      </c>
      <c r="J58" s="366">
        <v>0</v>
      </c>
      <c r="K58" s="366">
        <v>0</v>
      </c>
      <c r="L58" s="366">
        <v>4078.7182147093758</v>
      </c>
      <c r="M58" s="366">
        <v>0</v>
      </c>
      <c r="N58" s="366">
        <v>20.970779</v>
      </c>
      <c r="O58" s="366">
        <v>60.269640943681381</v>
      </c>
      <c r="P58" s="366">
        <v>0</v>
      </c>
      <c r="Q58" s="366">
        <v>0</v>
      </c>
      <c r="R58" s="366">
        <v>237.21624872148089</v>
      </c>
      <c r="S58" s="366">
        <v>0</v>
      </c>
      <c r="T58" s="366">
        <v>0</v>
      </c>
      <c r="U58" s="366">
        <v>0</v>
      </c>
      <c r="V58" s="366">
        <v>0</v>
      </c>
      <c r="W58" s="366">
        <v>0</v>
      </c>
      <c r="X58" s="366">
        <v>0</v>
      </c>
      <c r="Y58" s="366">
        <v>0</v>
      </c>
      <c r="Z58" s="366">
        <v>0</v>
      </c>
      <c r="AA58" s="366">
        <v>9.8686819999999997</v>
      </c>
      <c r="AB58" s="366">
        <v>0</v>
      </c>
      <c r="AC58" s="366">
        <v>524.1716064425467</v>
      </c>
      <c r="AD58" s="366">
        <v>890.82792549999976</v>
      </c>
      <c r="AE58" s="366">
        <v>0</v>
      </c>
      <c r="AF58" s="366">
        <v>0</v>
      </c>
      <c r="AG58" s="366">
        <v>114.47986100418012</v>
      </c>
      <c r="AH58" s="366">
        <v>0</v>
      </c>
      <c r="AI58" s="366">
        <v>0</v>
      </c>
      <c r="AJ58" s="366">
        <v>0</v>
      </c>
      <c r="AK58" s="366">
        <v>110.46750944254671</v>
      </c>
      <c r="AL58" s="366">
        <v>57.137511500000002</v>
      </c>
      <c r="AM58" s="366">
        <v>0</v>
      </c>
      <c r="AN58" s="366">
        <v>0</v>
      </c>
      <c r="AO58" s="366">
        <v>3861.0374230000011</v>
      </c>
      <c r="AP58" s="366">
        <v>0</v>
      </c>
      <c r="AQ58" s="366">
        <v>381.40562449999999</v>
      </c>
      <c r="AR58" s="366">
        <v>742.5943739999999</v>
      </c>
    </row>
    <row r="59" spans="1:56" s="14" customFormat="1" ht="18" customHeight="1">
      <c r="A59" s="75"/>
      <c r="B59" s="12" t="s">
        <v>122</v>
      </c>
      <c r="C59" s="72"/>
      <c r="D59" s="366">
        <v>0</v>
      </c>
      <c r="E59" s="366">
        <v>0</v>
      </c>
      <c r="F59" s="366">
        <v>0</v>
      </c>
      <c r="G59" s="366">
        <v>0</v>
      </c>
      <c r="H59" s="366">
        <v>0</v>
      </c>
      <c r="I59" s="366">
        <v>0</v>
      </c>
      <c r="J59" s="366">
        <v>0</v>
      </c>
      <c r="K59" s="366">
        <v>0</v>
      </c>
      <c r="L59" s="366">
        <v>46.905832757479658</v>
      </c>
      <c r="M59" s="366">
        <v>0</v>
      </c>
      <c r="N59" s="366">
        <v>0</v>
      </c>
      <c r="O59" s="366">
        <v>0</v>
      </c>
      <c r="P59" s="366">
        <v>0</v>
      </c>
      <c r="Q59" s="366">
        <v>0</v>
      </c>
      <c r="R59" s="366">
        <v>255.12401400000002</v>
      </c>
      <c r="S59" s="366">
        <v>0</v>
      </c>
      <c r="T59" s="366">
        <v>0</v>
      </c>
      <c r="U59" s="366">
        <v>0</v>
      </c>
      <c r="V59" s="366">
        <v>0</v>
      </c>
      <c r="W59" s="366">
        <v>0</v>
      </c>
      <c r="X59" s="366">
        <v>0</v>
      </c>
      <c r="Y59" s="366">
        <v>0</v>
      </c>
      <c r="Z59" s="366">
        <v>0</v>
      </c>
      <c r="AA59" s="366">
        <v>0</v>
      </c>
      <c r="AB59" s="366">
        <v>0</v>
      </c>
      <c r="AC59" s="366">
        <v>0</v>
      </c>
      <c r="AD59" s="366">
        <v>0</v>
      </c>
      <c r="AE59" s="366">
        <v>0</v>
      </c>
      <c r="AF59" s="366">
        <v>0</v>
      </c>
      <c r="AG59" s="366">
        <v>2.7171940000000001</v>
      </c>
      <c r="AH59" s="366">
        <v>0</v>
      </c>
      <c r="AI59" s="366">
        <v>0</v>
      </c>
      <c r="AJ59" s="366">
        <v>0</v>
      </c>
      <c r="AK59" s="366">
        <v>0</v>
      </c>
      <c r="AL59" s="366">
        <v>0</v>
      </c>
      <c r="AM59" s="366">
        <v>0</v>
      </c>
      <c r="AN59" s="366">
        <v>0</v>
      </c>
      <c r="AO59" s="366">
        <v>311.85228000000001</v>
      </c>
      <c r="AP59" s="366">
        <v>0</v>
      </c>
      <c r="AQ59" s="366">
        <v>0</v>
      </c>
      <c r="AR59" s="366">
        <v>1305.1285446930381</v>
      </c>
    </row>
    <row r="60" spans="1:56" s="14" customFormat="1" ht="18" customHeight="1">
      <c r="A60" s="75"/>
      <c r="B60" s="31" t="s">
        <v>120</v>
      </c>
      <c r="C60" s="72"/>
      <c r="D60" s="366">
        <v>0</v>
      </c>
      <c r="E60" s="366">
        <v>0</v>
      </c>
      <c r="F60" s="366">
        <v>0</v>
      </c>
      <c r="G60" s="366">
        <v>0</v>
      </c>
      <c r="H60" s="366">
        <v>0</v>
      </c>
      <c r="I60" s="366">
        <v>0</v>
      </c>
      <c r="J60" s="366">
        <v>0</v>
      </c>
      <c r="K60" s="366">
        <v>0</v>
      </c>
      <c r="L60" s="366">
        <v>34.655084500000008</v>
      </c>
      <c r="M60" s="366">
        <v>0</v>
      </c>
      <c r="N60" s="366">
        <v>0</v>
      </c>
      <c r="O60" s="366">
        <v>0</v>
      </c>
      <c r="P60" s="366">
        <v>0</v>
      </c>
      <c r="Q60" s="366">
        <v>0</v>
      </c>
      <c r="R60" s="366">
        <v>0</v>
      </c>
      <c r="S60" s="366">
        <v>0</v>
      </c>
      <c r="T60" s="366">
        <v>0</v>
      </c>
      <c r="U60" s="366">
        <v>0</v>
      </c>
      <c r="V60" s="366">
        <v>0</v>
      </c>
      <c r="W60" s="366">
        <v>0</v>
      </c>
      <c r="X60" s="366">
        <v>0</v>
      </c>
      <c r="Y60" s="366">
        <v>0</v>
      </c>
      <c r="Z60" s="366">
        <v>0</v>
      </c>
      <c r="AA60" s="366">
        <v>0</v>
      </c>
      <c r="AB60" s="366">
        <v>0</v>
      </c>
      <c r="AC60" s="366">
        <v>0</v>
      </c>
      <c r="AD60" s="366">
        <v>0</v>
      </c>
      <c r="AE60" s="366">
        <v>0</v>
      </c>
      <c r="AF60" s="366">
        <v>0</v>
      </c>
      <c r="AG60" s="366">
        <v>2.1</v>
      </c>
      <c r="AH60" s="366">
        <v>0</v>
      </c>
      <c r="AI60" s="366">
        <v>0</v>
      </c>
      <c r="AJ60" s="366">
        <v>0</v>
      </c>
      <c r="AK60" s="366">
        <v>0</v>
      </c>
      <c r="AL60" s="366">
        <v>0</v>
      </c>
      <c r="AM60" s="366">
        <v>0</v>
      </c>
      <c r="AN60" s="366">
        <v>0</v>
      </c>
      <c r="AO60" s="366">
        <v>0</v>
      </c>
      <c r="AP60" s="366">
        <v>0</v>
      </c>
      <c r="AQ60" s="366">
        <v>0</v>
      </c>
      <c r="AR60" s="366">
        <v>0</v>
      </c>
    </row>
    <row r="61" spans="1:56" s="14" customFormat="1" ht="18" customHeight="1">
      <c r="A61" s="75"/>
      <c r="B61" s="31" t="s">
        <v>121</v>
      </c>
      <c r="C61" s="72"/>
      <c r="D61" s="366">
        <v>0</v>
      </c>
      <c r="E61" s="366">
        <v>0</v>
      </c>
      <c r="F61" s="366">
        <v>0</v>
      </c>
      <c r="G61" s="366">
        <v>0</v>
      </c>
      <c r="H61" s="366">
        <v>0</v>
      </c>
      <c r="I61" s="366">
        <v>0</v>
      </c>
      <c r="J61" s="366">
        <v>0</v>
      </c>
      <c r="K61" s="366">
        <v>0</v>
      </c>
      <c r="L61" s="366">
        <v>12.25074825747965</v>
      </c>
      <c r="M61" s="366">
        <v>0</v>
      </c>
      <c r="N61" s="366">
        <v>0</v>
      </c>
      <c r="O61" s="366">
        <v>0</v>
      </c>
      <c r="P61" s="366">
        <v>0</v>
      </c>
      <c r="Q61" s="366">
        <v>0</v>
      </c>
      <c r="R61" s="366">
        <v>255.12401400000002</v>
      </c>
      <c r="S61" s="366">
        <v>0</v>
      </c>
      <c r="T61" s="366">
        <v>0</v>
      </c>
      <c r="U61" s="366">
        <v>0</v>
      </c>
      <c r="V61" s="366">
        <v>0</v>
      </c>
      <c r="W61" s="366">
        <v>0</v>
      </c>
      <c r="X61" s="366">
        <v>0</v>
      </c>
      <c r="Y61" s="366">
        <v>0</v>
      </c>
      <c r="Z61" s="366">
        <v>0</v>
      </c>
      <c r="AA61" s="366">
        <v>0</v>
      </c>
      <c r="AB61" s="366">
        <v>0</v>
      </c>
      <c r="AC61" s="366">
        <v>0</v>
      </c>
      <c r="AD61" s="366">
        <v>0</v>
      </c>
      <c r="AE61" s="366">
        <v>0</v>
      </c>
      <c r="AF61" s="366">
        <v>0</v>
      </c>
      <c r="AG61" s="366">
        <v>0.61719400000000002</v>
      </c>
      <c r="AH61" s="366">
        <v>0</v>
      </c>
      <c r="AI61" s="366">
        <v>0</v>
      </c>
      <c r="AJ61" s="366">
        <v>0</v>
      </c>
      <c r="AK61" s="366">
        <v>0</v>
      </c>
      <c r="AL61" s="366">
        <v>0</v>
      </c>
      <c r="AM61" s="366">
        <v>0</v>
      </c>
      <c r="AN61" s="366">
        <v>0</v>
      </c>
      <c r="AO61" s="366">
        <v>311.85228000000001</v>
      </c>
      <c r="AP61" s="366">
        <v>0</v>
      </c>
      <c r="AQ61" s="366">
        <v>0</v>
      </c>
      <c r="AR61" s="366">
        <v>1305.1285446930381</v>
      </c>
    </row>
    <row r="62" spans="1:56" s="14" customFormat="1" ht="18" customHeight="1">
      <c r="A62" s="74"/>
      <c r="B62" s="426" t="s">
        <v>166</v>
      </c>
      <c r="C62" s="72"/>
      <c r="D62" s="366">
        <v>0</v>
      </c>
      <c r="E62" s="366">
        <v>0</v>
      </c>
      <c r="F62" s="366">
        <v>0</v>
      </c>
      <c r="G62" s="366">
        <v>0</v>
      </c>
      <c r="H62" s="366">
        <v>0</v>
      </c>
      <c r="I62" s="366">
        <v>0</v>
      </c>
      <c r="J62" s="366">
        <v>0</v>
      </c>
      <c r="K62" s="366">
        <v>0</v>
      </c>
      <c r="L62" s="366">
        <v>10.150899499999996</v>
      </c>
      <c r="M62" s="366">
        <v>0</v>
      </c>
      <c r="N62" s="366">
        <v>0</v>
      </c>
      <c r="O62" s="366">
        <v>35.242761000000009</v>
      </c>
      <c r="P62" s="366">
        <v>0</v>
      </c>
      <c r="Q62" s="366">
        <v>0</v>
      </c>
      <c r="R62" s="366">
        <v>5.2326549999999994</v>
      </c>
      <c r="S62" s="366">
        <v>0</v>
      </c>
      <c r="T62" s="366">
        <v>0</v>
      </c>
      <c r="U62" s="366">
        <v>0</v>
      </c>
      <c r="V62" s="366">
        <v>0</v>
      </c>
      <c r="W62" s="366">
        <v>0</v>
      </c>
      <c r="X62" s="366">
        <v>0</v>
      </c>
      <c r="Y62" s="366">
        <v>0</v>
      </c>
      <c r="Z62" s="366">
        <v>0</v>
      </c>
      <c r="AA62" s="366">
        <v>0</v>
      </c>
      <c r="AB62" s="366">
        <v>0</v>
      </c>
      <c r="AC62" s="366">
        <v>335.95024049999978</v>
      </c>
      <c r="AD62" s="366">
        <v>883.30757500000004</v>
      </c>
      <c r="AE62" s="366">
        <v>0</v>
      </c>
      <c r="AF62" s="366">
        <v>0</v>
      </c>
      <c r="AG62" s="366">
        <v>25.173392500000002</v>
      </c>
      <c r="AH62" s="366">
        <v>0</v>
      </c>
      <c r="AI62" s="366">
        <v>0</v>
      </c>
      <c r="AJ62" s="366">
        <v>0</v>
      </c>
      <c r="AK62" s="366">
        <v>0</v>
      </c>
      <c r="AL62" s="366">
        <v>0</v>
      </c>
      <c r="AM62" s="366">
        <v>0</v>
      </c>
      <c r="AN62" s="366">
        <v>0</v>
      </c>
      <c r="AO62" s="366">
        <v>1797.8453084999996</v>
      </c>
      <c r="AP62" s="366">
        <v>0</v>
      </c>
      <c r="AQ62" s="366">
        <v>73.905981000000011</v>
      </c>
      <c r="AR62" s="366">
        <v>187.15702850000002</v>
      </c>
    </row>
    <row r="63" spans="1:56" s="14" customFormat="1" ht="18" customHeight="1">
      <c r="A63" s="75"/>
      <c r="B63" s="31" t="s">
        <v>120</v>
      </c>
      <c r="C63" s="72"/>
      <c r="D63" s="366">
        <v>0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  <c r="M63" s="366">
        <v>0</v>
      </c>
      <c r="N63" s="366">
        <v>0</v>
      </c>
      <c r="O63" s="366">
        <v>0</v>
      </c>
      <c r="P63" s="366">
        <v>0</v>
      </c>
      <c r="Q63" s="366">
        <v>0</v>
      </c>
      <c r="R63" s="366">
        <v>0</v>
      </c>
      <c r="S63" s="366">
        <v>0</v>
      </c>
      <c r="T63" s="366">
        <v>0</v>
      </c>
      <c r="U63" s="366">
        <v>0</v>
      </c>
      <c r="V63" s="366">
        <v>0</v>
      </c>
      <c r="W63" s="366">
        <v>0</v>
      </c>
      <c r="X63" s="366">
        <v>0</v>
      </c>
      <c r="Y63" s="366">
        <v>0</v>
      </c>
      <c r="Z63" s="366">
        <v>0</v>
      </c>
      <c r="AA63" s="366">
        <v>0</v>
      </c>
      <c r="AB63" s="366">
        <v>0</v>
      </c>
      <c r="AC63" s="366">
        <v>0</v>
      </c>
      <c r="AD63" s="366">
        <v>0</v>
      </c>
      <c r="AE63" s="366">
        <v>0</v>
      </c>
      <c r="AF63" s="366">
        <v>0</v>
      </c>
      <c r="AG63" s="366">
        <v>0</v>
      </c>
      <c r="AH63" s="366">
        <v>0</v>
      </c>
      <c r="AI63" s="366">
        <v>0</v>
      </c>
      <c r="AJ63" s="366">
        <v>0</v>
      </c>
      <c r="AK63" s="366">
        <v>0</v>
      </c>
      <c r="AL63" s="366">
        <v>0</v>
      </c>
      <c r="AM63" s="366">
        <v>0</v>
      </c>
      <c r="AN63" s="366">
        <v>0</v>
      </c>
      <c r="AO63" s="366">
        <v>0</v>
      </c>
      <c r="AP63" s="366">
        <v>0</v>
      </c>
      <c r="AQ63" s="366">
        <v>0</v>
      </c>
      <c r="AR63" s="366">
        <v>0</v>
      </c>
    </row>
    <row r="64" spans="1:56" s="14" customFormat="1" ht="18" customHeight="1">
      <c r="A64" s="75"/>
      <c r="B64" s="31" t="s">
        <v>121</v>
      </c>
      <c r="C64" s="72"/>
      <c r="D64" s="366">
        <v>0</v>
      </c>
      <c r="E64" s="366">
        <v>0</v>
      </c>
      <c r="F64" s="366">
        <v>0</v>
      </c>
      <c r="G64" s="366">
        <v>0</v>
      </c>
      <c r="H64" s="366">
        <v>0</v>
      </c>
      <c r="I64" s="366">
        <v>0</v>
      </c>
      <c r="J64" s="366">
        <v>0</v>
      </c>
      <c r="K64" s="366">
        <v>0</v>
      </c>
      <c r="L64" s="366">
        <v>10.150899499999996</v>
      </c>
      <c r="M64" s="366">
        <v>0</v>
      </c>
      <c r="N64" s="366">
        <v>0</v>
      </c>
      <c r="O64" s="366">
        <v>35.242761000000009</v>
      </c>
      <c r="P64" s="366">
        <v>0</v>
      </c>
      <c r="Q64" s="366">
        <v>0</v>
      </c>
      <c r="R64" s="366">
        <v>5.2326549999999994</v>
      </c>
      <c r="S64" s="366">
        <v>0</v>
      </c>
      <c r="T64" s="366">
        <v>0</v>
      </c>
      <c r="U64" s="366">
        <v>0</v>
      </c>
      <c r="V64" s="366">
        <v>0</v>
      </c>
      <c r="W64" s="366">
        <v>0</v>
      </c>
      <c r="X64" s="366">
        <v>0</v>
      </c>
      <c r="Y64" s="366">
        <v>0</v>
      </c>
      <c r="Z64" s="366">
        <v>0</v>
      </c>
      <c r="AA64" s="366">
        <v>0</v>
      </c>
      <c r="AB64" s="366">
        <v>0</v>
      </c>
      <c r="AC64" s="366">
        <v>335.95024049999978</v>
      </c>
      <c r="AD64" s="366">
        <v>883.30757500000004</v>
      </c>
      <c r="AE64" s="366">
        <v>0</v>
      </c>
      <c r="AF64" s="366">
        <v>0</v>
      </c>
      <c r="AG64" s="366">
        <v>25.173392500000002</v>
      </c>
      <c r="AH64" s="366">
        <v>0</v>
      </c>
      <c r="AI64" s="366">
        <v>0</v>
      </c>
      <c r="AJ64" s="366">
        <v>0</v>
      </c>
      <c r="AK64" s="366">
        <v>0</v>
      </c>
      <c r="AL64" s="366">
        <v>0</v>
      </c>
      <c r="AM64" s="366">
        <v>0</v>
      </c>
      <c r="AN64" s="366">
        <v>0</v>
      </c>
      <c r="AO64" s="366">
        <v>1797.8453084999996</v>
      </c>
      <c r="AP64" s="366">
        <v>0</v>
      </c>
      <c r="AQ64" s="366">
        <v>73.905981000000011</v>
      </c>
      <c r="AR64" s="366">
        <v>187.15702850000002</v>
      </c>
    </row>
    <row r="65" spans="1:44" s="14" customFormat="1" ht="18" customHeight="1">
      <c r="A65" s="75"/>
      <c r="B65" s="426" t="s">
        <v>294</v>
      </c>
      <c r="C65" s="72"/>
      <c r="D65" s="366">
        <v>0</v>
      </c>
      <c r="E65" s="366">
        <v>0</v>
      </c>
      <c r="F65" s="366">
        <v>0</v>
      </c>
      <c r="G65" s="366">
        <v>0</v>
      </c>
      <c r="H65" s="366">
        <v>0</v>
      </c>
      <c r="I65" s="366">
        <v>0</v>
      </c>
      <c r="J65" s="366">
        <v>0</v>
      </c>
      <c r="K65" s="366">
        <v>0</v>
      </c>
      <c r="L65" s="366">
        <v>3.0767526161024903</v>
      </c>
      <c r="M65" s="366">
        <v>0</v>
      </c>
      <c r="N65" s="366">
        <v>0</v>
      </c>
      <c r="O65" s="366">
        <v>3.0580590756044153</v>
      </c>
      <c r="P65" s="366">
        <v>0</v>
      </c>
      <c r="Q65" s="366">
        <v>0</v>
      </c>
      <c r="R65" s="366">
        <v>0</v>
      </c>
      <c r="S65" s="366">
        <v>0</v>
      </c>
      <c r="T65" s="366">
        <v>0</v>
      </c>
      <c r="U65" s="366">
        <v>0</v>
      </c>
      <c r="V65" s="366">
        <v>0</v>
      </c>
      <c r="W65" s="366">
        <v>0</v>
      </c>
      <c r="X65" s="366">
        <v>0</v>
      </c>
      <c r="Y65" s="366">
        <v>0</v>
      </c>
      <c r="Z65" s="366">
        <v>0</v>
      </c>
      <c r="AA65" s="366">
        <v>0</v>
      </c>
      <c r="AB65" s="366">
        <v>0</v>
      </c>
      <c r="AC65" s="366">
        <v>64.293588000000014</v>
      </c>
      <c r="AD65" s="366">
        <v>0</v>
      </c>
      <c r="AE65" s="366">
        <v>0</v>
      </c>
      <c r="AF65" s="366">
        <v>0</v>
      </c>
      <c r="AG65" s="366">
        <v>0</v>
      </c>
      <c r="AH65" s="366">
        <v>0</v>
      </c>
      <c r="AI65" s="366">
        <v>0</v>
      </c>
      <c r="AJ65" s="366">
        <v>0</v>
      </c>
      <c r="AK65" s="366">
        <v>0</v>
      </c>
      <c r="AL65" s="366">
        <v>0</v>
      </c>
      <c r="AM65" s="366">
        <v>0</v>
      </c>
      <c r="AN65" s="366">
        <v>0</v>
      </c>
      <c r="AO65" s="366">
        <v>0</v>
      </c>
      <c r="AP65" s="366">
        <v>0</v>
      </c>
      <c r="AQ65" s="366">
        <v>0</v>
      </c>
      <c r="AR65" s="366">
        <v>1.9753717045711801</v>
      </c>
    </row>
    <row r="66" spans="1:44" s="14" customFormat="1" ht="18" customHeight="1">
      <c r="A66" s="75"/>
      <c r="B66" s="31" t="s">
        <v>120</v>
      </c>
      <c r="C66" s="72"/>
      <c r="D66" s="366">
        <v>0</v>
      </c>
      <c r="E66" s="366">
        <v>0</v>
      </c>
      <c r="F66" s="366">
        <v>0</v>
      </c>
      <c r="G66" s="366">
        <v>0</v>
      </c>
      <c r="H66" s="366">
        <v>0</v>
      </c>
      <c r="I66" s="366">
        <v>0</v>
      </c>
      <c r="J66" s="366">
        <v>0</v>
      </c>
      <c r="K66" s="366">
        <v>0</v>
      </c>
      <c r="L66" s="366">
        <v>3.0767526161024903</v>
      </c>
      <c r="M66" s="366">
        <v>0</v>
      </c>
      <c r="N66" s="366">
        <v>0</v>
      </c>
      <c r="O66" s="366">
        <v>3.0580590756044153</v>
      </c>
      <c r="P66" s="366">
        <v>0</v>
      </c>
      <c r="Q66" s="366">
        <v>0</v>
      </c>
      <c r="R66" s="366">
        <v>0</v>
      </c>
      <c r="S66" s="366">
        <v>0</v>
      </c>
      <c r="T66" s="366">
        <v>0</v>
      </c>
      <c r="U66" s="366">
        <v>0</v>
      </c>
      <c r="V66" s="366">
        <v>0</v>
      </c>
      <c r="W66" s="366">
        <v>0</v>
      </c>
      <c r="X66" s="366">
        <v>0</v>
      </c>
      <c r="Y66" s="366">
        <v>0</v>
      </c>
      <c r="Z66" s="366">
        <v>0</v>
      </c>
      <c r="AA66" s="366">
        <v>0</v>
      </c>
      <c r="AB66" s="366">
        <v>0</v>
      </c>
      <c r="AC66" s="366">
        <v>0.72669500000000009</v>
      </c>
      <c r="AD66" s="366">
        <v>0</v>
      </c>
      <c r="AE66" s="366">
        <v>0</v>
      </c>
      <c r="AF66" s="366">
        <v>0</v>
      </c>
      <c r="AG66" s="366">
        <v>0</v>
      </c>
      <c r="AH66" s="366">
        <v>0</v>
      </c>
      <c r="AI66" s="366">
        <v>0</v>
      </c>
      <c r="AJ66" s="366">
        <v>0</v>
      </c>
      <c r="AK66" s="366">
        <v>0</v>
      </c>
      <c r="AL66" s="366">
        <v>0</v>
      </c>
      <c r="AM66" s="366">
        <v>0</v>
      </c>
      <c r="AN66" s="366">
        <v>0</v>
      </c>
      <c r="AO66" s="366">
        <v>0</v>
      </c>
      <c r="AP66" s="366">
        <v>0</v>
      </c>
      <c r="AQ66" s="366">
        <v>0</v>
      </c>
      <c r="AR66" s="366">
        <v>1.9753717045711801</v>
      </c>
    </row>
    <row r="67" spans="1:44" s="14" customFormat="1" ht="18" customHeight="1">
      <c r="A67" s="75"/>
      <c r="B67" s="31" t="s">
        <v>121</v>
      </c>
      <c r="C67" s="72"/>
      <c r="D67" s="366">
        <v>0</v>
      </c>
      <c r="E67" s="366">
        <v>0</v>
      </c>
      <c r="F67" s="366">
        <v>0</v>
      </c>
      <c r="G67" s="366">
        <v>0</v>
      </c>
      <c r="H67" s="366">
        <v>0</v>
      </c>
      <c r="I67" s="366">
        <v>0</v>
      </c>
      <c r="J67" s="366">
        <v>0</v>
      </c>
      <c r="K67" s="366">
        <v>0</v>
      </c>
      <c r="L67" s="366">
        <v>0</v>
      </c>
      <c r="M67" s="366">
        <v>0</v>
      </c>
      <c r="N67" s="366">
        <v>0</v>
      </c>
      <c r="O67" s="366">
        <v>0</v>
      </c>
      <c r="P67" s="366">
        <v>0</v>
      </c>
      <c r="Q67" s="366">
        <v>0</v>
      </c>
      <c r="R67" s="366">
        <v>0</v>
      </c>
      <c r="S67" s="366">
        <v>0</v>
      </c>
      <c r="T67" s="366">
        <v>0</v>
      </c>
      <c r="U67" s="366">
        <v>0</v>
      </c>
      <c r="V67" s="366">
        <v>0</v>
      </c>
      <c r="W67" s="366">
        <v>0</v>
      </c>
      <c r="X67" s="366">
        <v>0</v>
      </c>
      <c r="Y67" s="366">
        <v>0</v>
      </c>
      <c r="Z67" s="366">
        <v>0</v>
      </c>
      <c r="AA67" s="366">
        <v>0</v>
      </c>
      <c r="AB67" s="366">
        <v>0</v>
      </c>
      <c r="AC67" s="366">
        <v>63.566893000000007</v>
      </c>
      <c r="AD67" s="366">
        <v>0</v>
      </c>
      <c r="AE67" s="366">
        <v>0</v>
      </c>
      <c r="AF67" s="366">
        <v>0</v>
      </c>
      <c r="AG67" s="366">
        <v>0</v>
      </c>
      <c r="AH67" s="366">
        <v>0</v>
      </c>
      <c r="AI67" s="366">
        <v>0</v>
      </c>
      <c r="AJ67" s="366">
        <v>0</v>
      </c>
      <c r="AK67" s="366">
        <v>0</v>
      </c>
      <c r="AL67" s="366">
        <v>0</v>
      </c>
      <c r="AM67" s="366">
        <v>0</v>
      </c>
      <c r="AN67" s="366">
        <v>0</v>
      </c>
      <c r="AO67" s="366">
        <v>0</v>
      </c>
      <c r="AP67" s="366">
        <v>0</v>
      </c>
      <c r="AQ67" s="366">
        <v>0</v>
      </c>
      <c r="AR67" s="366">
        <v>0</v>
      </c>
    </row>
    <row r="68" spans="1:44" s="14" customFormat="1" ht="18" customHeight="1">
      <c r="A68" s="74"/>
      <c r="B68" s="28" t="s">
        <v>175</v>
      </c>
      <c r="C68" s="72"/>
      <c r="D68" s="430">
        <v>0</v>
      </c>
      <c r="E68" s="430">
        <v>0</v>
      </c>
      <c r="F68" s="430">
        <v>0</v>
      </c>
      <c r="G68" s="430">
        <v>0</v>
      </c>
      <c r="H68" s="430">
        <v>0</v>
      </c>
      <c r="I68" s="430">
        <v>0</v>
      </c>
      <c r="J68" s="430">
        <v>0</v>
      </c>
      <c r="K68" s="430">
        <v>0</v>
      </c>
      <c r="L68" s="430">
        <v>400.01769899999999</v>
      </c>
      <c r="M68" s="430">
        <v>0</v>
      </c>
      <c r="N68" s="430">
        <v>0</v>
      </c>
      <c r="O68" s="430">
        <v>0</v>
      </c>
      <c r="P68" s="430">
        <v>0</v>
      </c>
      <c r="Q68" s="430">
        <v>0</v>
      </c>
      <c r="R68" s="430">
        <v>0</v>
      </c>
      <c r="S68" s="430">
        <v>0</v>
      </c>
      <c r="T68" s="430">
        <v>0</v>
      </c>
      <c r="U68" s="430">
        <v>0</v>
      </c>
      <c r="V68" s="430">
        <v>0</v>
      </c>
      <c r="W68" s="430">
        <v>0</v>
      </c>
      <c r="X68" s="430">
        <v>0</v>
      </c>
      <c r="Y68" s="430">
        <v>0</v>
      </c>
      <c r="Z68" s="430">
        <v>0</v>
      </c>
      <c r="AA68" s="430">
        <v>0</v>
      </c>
      <c r="AB68" s="430">
        <v>0</v>
      </c>
      <c r="AC68" s="430">
        <v>0</v>
      </c>
      <c r="AD68" s="430">
        <v>0</v>
      </c>
      <c r="AE68" s="430">
        <v>0</v>
      </c>
      <c r="AF68" s="430">
        <v>0</v>
      </c>
      <c r="AG68" s="430">
        <v>0</v>
      </c>
      <c r="AH68" s="430">
        <v>0</v>
      </c>
      <c r="AI68" s="430">
        <v>0</v>
      </c>
      <c r="AJ68" s="430">
        <v>0</v>
      </c>
      <c r="AK68" s="430">
        <v>0</v>
      </c>
      <c r="AL68" s="430">
        <v>0</v>
      </c>
      <c r="AM68" s="430">
        <v>0</v>
      </c>
      <c r="AN68" s="430">
        <v>0</v>
      </c>
      <c r="AO68" s="430">
        <v>0</v>
      </c>
      <c r="AP68" s="430">
        <v>0</v>
      </c>
      <c r="AQ68" s="430">
        <v>0</v>
      </c>
      <c r="AR68" s="430">
        <v>1.8189894035458565E-11</v>
      </c>
    </row>
    <row r="69" spans="1:44" s="14" customFormat="1" ht="18" customHeight="1">
      <c r="A69" s="74"/>
      <c r="B69" s="31" t="s">
        <v>176</v>
      </c>
      <c r="C69" s="72"/>
      <c r="D69" s="366">
        <v>0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400.01769899999999</v>
      </c>
      <c r="M69" s="366">
        <v>0</v>
      </c>
      <c r="N69" s="366">
        <v>0</v>
      </c>
      <c r="O69" s="366">
        <v>0</v>
      </c>
      <c r="P69" s="366">
        <v>0</v>
      </c>
      <c r="Q69" s="366">
        <v>0</v>
      </c>
      <c r="R69" s="366">
        <v>0</v>
      </c>
      <c r="S69" s="366">
        <v>0</v>
      </c>
      <c r="T69" s="366">
        <v>0</v>
      </c>
      <c r="U69" s="366">
        <v>0</v>
      </c>
      <c r="V69" s="366">
        <v>0</v>
      </c>
      <c r="W69" s="366">
        <v>0</v>
      </c>
      <c r="X69" s="366">
        <v>0</v>
      </c>
      <c r="Y69" s="366">
        <v>0</v>
      </c>
      <c r="Z69" s="366">
        <v>0</v>
      </c>
      <c r="AA69" s="366">
        <v>0</v>
      </c>
      <c r="AB69" s="366">
        <v>0</v>
      </c>
      <c r="AC69" s="366">
        <v>0</v>
      </c>
      <c r="AD69" s="366">
        <v>0</v>
      </c>
      <c r="AE69" s="366">
        <v>0</v>
      </c>
      <c r="AF69" s="366">
        <v>0</v>
      </c>
      <c r="AG69" s="366">
        <v>0</v>
      </c>
      <c r="AH69" s="366">
        <v>0</v>
      </c>
      <c r="AI69" s="366">
        <v>0</v>
      </c>
      <c r="AJ69" s="366">
        <v>0</v>
      </c>
      <c r="AK69" s="366">
        <v>0</v>
      </c>
      <c r="AL69" s="366">
        <v>0</v>
      </c>
      <c r="AM69" s="366">
        <v>0</v>
      </c>
      <c r="AN69" s="366">
        <v>0</v>
      </c>
      <c r="AO69" s="366">
        <v>0</v>
      </c>
      <c r="AP69" s="366">
        <v>0</v>
      </c>
      <c r="AQ69" s="366">
        <v>0</v>
      </c>
      <c r="AR69" s="366">
        <v>1.8189894035458565E-11</v>
      </c>
    </row>
    <row r="70" spans="1:44" s="14" customFormat="1" ht="18" customHeight="1">
      <c r="A70" s="74"/>
      <c r="B70" s="31" t="s">
        <v>177</v>
      </c>
      <c r="C70" s="72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366">
        <v>0</v>
      </c>
      <c r="O70" s="366">
        <v>0</v>
      </c>
      <c r="P70" s="366">
        <v>0</v>
      </c>
      <c r="Q70" s="366">
        <v>0</v>
      </c>
      <c r="R70" s="366">
        <v>0</v>
      </c>
      <c r="S70" s="366">
        <v>0</v>
      </c>
      <c r="T70" s="366">
        <v>0</v>
      </c>
      <c r="U70" s="366">
        <v>0</v>
      </c>
      <c r="V70" s="366">
        <v>0</v>
      </c>
      <c r="W70" s="366">
        <v>0</v>
      </c>
      <c r="X70" s="366">
        <v>0</v>
      </c>
      <c r="Y70" s="366">
        <v>0</v>
      </c>
      <c r="Z70" s="366">
        <v>0</v>
      </c>
      <c r="AA70" s="366">
        <v>0</v>
      </c>
      <c r="AB70" s="366">
        <v>0</v>
      </c>
      <c r="AC70" s="366">
        <v>0</v>
      </c>
      <c r="AD70" s="366">
        <v>0</v>
      </c>
      <c r="AE70" s="366">
        <v>0</v>
      </c>
      <c r="AF70" s="366">
        <v>0</v>
      </c>
      <c r="AG70" s="366">
        <v>0</v>
      </c>
      <c r="AH70" s="366">
        <v>0</v>
      </c>
      <c r="AI70" s="366">
        <v>0</v>
      </c>
      <c r="AJ70" s="366">
        <v>0</v>
      </c>
      <c r="AK70" s="366">
        <v>0</v>
      </c>
      <c r="AL70" s="366">
        <v>0</v>
      </c>
      <c r="AM70" s="366">
        <v>0</v>
      </c>
      <c r="AN70" s="366">
        <v>0</v>
      </c>
      <c r="AO70" s="366">
        <v>0</v>
      </c>
      <c r="AP70" s="366">
        <v>0</v>
      </c>
      <c r="AQ70" s="366">
        <v>0</v>
      </c>
      <c r="AR70" s="366">
        <v>0</v>
      </c>
    </row>
    <row r="71" spans="1:44" s="14" customFormat="1" ht="18" customHeight="1">
      <c r="A71" s="74"/>
      <c r="B71" s="12" t="s">
        <v>119</v>
      </c>
      <c r="C71" s="72"/>
      <c r="D71" s="366">
        <v>0</v>
      </c>
      <c r="E71" s="366">
        <v>0</v>
      </c>
      <c r="F71" s="366">
        <v>0</v>
      </c>
      <c r="G71" s="366">
        <v>0</v>
      </c>
      <c r="H71" s="366">
        <v>0</v>
      </c>
      <c r="I71" s="366">
        <v>0</v>
      </c>
      <c r="J71" s="366">
        <v>159.77253130413649</v>
      </c>
      <c r="K71" s="366">
        <v>0</v>
      </c>
      <c r="L71" s="366">
        <v>4719.8890418725114</v>
      </c>
      <c r="M71" s="366">
        <v>0</v>
      </c>
      <c r="N71" s="366">
        <v>20.970779</v>
      </c>
      <c r="O71" s="366">
        <v>98.570461019285815</v>
      </c>
      <c r="P71" s="366">
        <v>0</v>
      </c>
      <c r="Q71" s="366">
        <v>159.77253130413649</v>
      </c>
      <c r="R71" s="366">
        <v>503.44371922148093</v>
      </c>
      <c r="S71" s="366">
        <v>0</v>
      </c>
      <c r="T71" s="366">
        <v>0</v>
      </c>
      <c r="U71" s="366">
        <v>0</v>
      </c>
      <c r="V71" s="366">
        <v>0</v>
      </c>
      <c r="W71" s="366">
        <v>0</v>
      </c>
      <c r="X71" s="366">
        <v>0</v>
      </c>
      <c r="Y71" s="366">
        <v>0</v>
      </c>
      <c r="Z71" s="366">
        <v>0</v>
      </c>
      <c r="AA71" s="366">
        <v>9.8686819999999997</v>
      </c>
      <c r="AB71" s="366">
        <v>0</v>
      </c>
      <c r="AC71" s="366">
        <v>924.41543494254643</v>
      </c>
      <c r="AD71" s="366">
        <v>1774.1355004999998</v>
      </c>
      <c r="AE71" s="366">
        <v>0</v>
      </c>
      <c r="AF71" s="366">
        <v>0</v>
      </c>
      <c r="AG71" s="366">
        <v>144.3946352546379</v>
      </c>
      <c r="AH71" s="366">
        <v>0</v>
      </c>
      <c r="AI71" s="366">
        <v>0</v>
      </c>
      <c r="AJ71" s="366">
        <v>0</v>
      </c>
      <c r="AK71" s="366">
        <v>110.46750944254671</v>
      </c>
      <c r="AL71" s="366">
        <v>57.137511500000002</v>
      </c>
      <c r="AM71" s="366">
        <v>0</v>
      </c>
      <c r="AN71" s="366">
        <v>0</v>
      </c>
      <c r="AO71" s="366">
        <v>5970.7350115000008</v>
      </c>
      <c r="AP71" s="366">
        <v>0</v>
      </c>
      <c r="AQ71" s="366">
        <v>455.31160549999998</v>
      </c>
      <c r="AR71" s="366">
        <v>2326.4186813976271</v>
      </c>
    </row>
    <row r="72" spans="1:44" s="14" customFormat="1" ht="18" customHeight="1">
      <c r="A72" s="78"/>
      <c r="B72" s="33" t="s">
        <v>157</v>
      </c>
      <c r="C72" s="72"/>
      <c r="D72" s="366" t="s">
        <v>290</v>
      </c>
      <c r="E72" s="366" t="s">
        <v>290</v>
      </c>
      <c r="F72" s="366" t="s">
        <v>290</v>
      </c>
      <c r="G72" s="366" t="s">
        <v>290</v>
      </c>
      <c r="H72" s="366" t="s">
        <v>290</v>
      </c>
      <c r="I72" s="366" t="s">
        <v>290</v>
      </c>
      <c r="J72" s="366" t="s">
        <v>290</v>
      </c>
      <c r="K72" s="366" t="s">
        <v>290</v>
      </c>
      <c r="L72" s="366" t="s">
        <v>290</v>
      </c>
      <c r="M72" s="366" t="s">
        <v>290</v>
      </c>
      <c r="N72" s="366" t="s">
        <v>290</v>
      </c>
      <c r="O72" s="366" t="s">
        <v>290</v>
      </c>
      <c r="P72" s="366" t="s">
        <v>290</v>
      </c>
      <c r="Q72" s="366" t="s">
        <v>290</v>
      </c>
      <c r="R72" s="366" t="s">
        <v>290</v>
      </c>
      <c r="S72" s="366" t="s">
        <v>290</v>
      </c>
      <c r="T72" s="366" t="s">
        <v>290</v>
      </c>
      <c r="U72" s="366" t="s">
        <v>290</v>
      </c>
      <c r="V72" s="366" t="s">
        <v>290</v>
      </c>
      <c r="W72" s="366" t="s">
        <v>290</v>
      </c>
      <c r="X72" s="366" t="s">
        <v>290</v>
      </c>
      <c r="Y72" s="366" t="s">
        <v>290</v>
      </c>
      <c r="Z72" s="366" t="s">
        <v>290</v>
      </c>
      <c r="AA72" s="366" t="s">
        <v>290</v>
      </c>
      <c r="AB72" s="366" t="s">
        <v>290</v>
      </c>
      <c r="AC72" s="366" t="s">
        <v>290</v>
      </c>
      <c r="AD72" s="366" t="s">
        <v>290</v>
      </c>
      <c r="AE72" s="366" t="s">
        <v>290</v>
      </c>
      <c r="AF72" s="366" t="s">
        <v>290</v>
      </c>
      <c r="AG72" s="366" t="s">
        <v>290</v>
      </c>
      <c r="AH72" s="366" t="s">
        <v>290</v>
      </c>
      <c r="AI72" s="366" t="s">
        <v>290</v>
      </c>
      <c r="AJ72" s="366" t="s">
        <v>290</v>
      </c>
      <c r="AK72" s="366" t="s">
        <v>290</v>
      </c>
      <c r="AL72" s="366" t="s">
        <v>290</v>
      </c>
      <c r="AM72" s="366" t="s">
        <v>290</v>
      </c>
      <c r="AN72" s="366" t="s">
        <v>290</v>
      </c>
      <c r="AO72" s="366" t="s">
        <v>290</v>
      </c>
      <c r="AP72" s="366" t="s">
        <v>290</v>
      </c>
      <c r="AQ72" s="366" t="s">
        <v>290</v>
      </c>
      <c r="AR72" s="366">
        <v>0</v>
      </c>
    </row>
    <row r="73" spans="1:44" s="14" customFormat="1" ht="18" customHeight="1">
      <c r="A73" s="74"/>
      <c r="B73" s="12" t="s">
        <v>124</v>
      </c>
      <c r="C73" s="72"/>
      <c r="D73" s="366">
        <v>0</v>
      </c>
      <c r="E73" s="366">
        <v>0</v>
      </c>
      <c r="F73" s="366">
        <v>0</v>
      </c>
      <c r="G73" s="366">
        <v>0</v>
      </c>
      <c r="H73" s="366">
        <v>0</v>
      </c>
      <c r="I73" s="366">
        <v>0</v>
      </c>
      <c r="J73" s="366">
        <v>159.77253130413649</v>
      </c>
      <c r="K73" s="366">
        <v>0</v>
      </c>
      <c r="L73" s="366">
        <v>4010.972641331834</v>
      </c>
      <c r="M73" s="366">
        <v>0</v>
      </c>
      <c r="N73" s="366">
        <v>20.970779</v>
      </c>
      <c r="O73" s="366">
        <v>97.723651302009728</v>
      </c>
      <c r="P73" s="366">
        <v>0</v>
      </c>
      <c r="Q73" s="366">
        <v>159.77253130413649</v>
      </c>
      <c r="R73" s="366">
        <v>356.91642645987463</v>
      </c>
      <c r="S73" s="366">
        <v>0</v>
      </c>
      <c r="T73" s="366">
        <v>0</v>
      </c>
      <c r="U73" s="366">
        <v>0</v>
      </c>
      <c r="V73" s="366">
        <v>0</v>
      </c>
      <c r="W73" s="366">
        <v>0</v>
      </c>
      <c r="X73" s="366">
        <v>0</v>
      </c>
      <c r="Y73" s="366">
        <v>0</v>
      </c>
      <c r="Z73" s="366">
        <v>0</v>
      </c>
      <c r="AA73" s="366">
        <v>9.8686819999999997</v>
      </c>
      <c r="AB73" s="366">
        <v>0</v>
      </c>
      <c r="AC73" s="366">
        <v>869.14860995990591</v>
      </c>
      <c r="AD73" s="366">
        <v>1774.1355004999998</v>
      </c>
      <c r="AE73" s="366">
        <v>0</v>
      </c>
      <c r="AF73" s="366">
        <v>0</v>
      </c>
      <c r="AG73" s="366">
        <v>143.09039575463797</v>
      </c>
      <c r="AH73" s="366">
        <v>0</v>
      </c>
      <c r="AI73" s="366">
        <v>0</v>
      </c>
      <c r="AJ73" s="366">
        <v>0</v>
      </c>
      <c r="AK73" s="366">
        <v>55.256564459905903</v>
      </c>
      <c r="AL73" s="366">
        <v>57.137511500000002</v>
      </c>
      <c r="AM73" s="366">
        <v>0</v>
      </c>
      <c r="AN73" s="366">
        <v>0</v>
      </c>
      <c r="AO73" s="366">
        <v>5920.7350115000008</v>
      </c>
      <c r="AP73" s="366">
        <v>0</v>
      </c>
      <c r="AQ73" s="366">
        <v>455.26209299999982</v>
      </c>
      <c r="AR73" s="366">
        <v>2077.5646060453146</v>
      </c>
    </row>
    <row r="74" spans="1:44" s="14" customFormat="1" ht="18" customHeight="1">
      <c r="A74" s="74"/>
      <c r="B74" s="12" t="s">
        <v>297</v>
      </c>
      <c r="C74" s="72"/>
      <c r="D74" s="366">
        <v>0</v>
      </c>
      <c r="E74" s="366">
        <v>0</v>
      </c>
      <c r="F74" s="366">
        <v>0</v>
      </c>
      <c r="G74" s="366">
        <v>0</v>
      </c>
      <c r="H74" s="366">
        <v>0</v>
      </c>
      <c r="I74" s="366">
        <v>0</v>
      </c>
      <c r="J74" s="366">
        <v>0</v>
      </c>
      <c r="K74" s="366">
        <v>0</v>
      </c>
      <c r="L74" s="366">
        <v>708.91640054066556</v>
      </c>
      <c r="M74" s="366">
        <v>0</v>
      </c>
      <c r="N74" s="366">
        <v>0</v>
      </c>
      <c r="O74" s="366">
        <v>0.84680971727603804</v>
      </c>
      <c r="P74" s="366">
        <v>0</v>
      </c>
      <c r="Q74" s="366">
        <v>0</v>
      </c>
      <c r="R74" s="366">
        <v>146.52729276160653</v>
      </c>
      <c r="S74" s="366">
        <v>0</v>
      </c>
      <c r="T74" s="366">
        <v>0</v>
      </c>
      <c r="U74" s="366">
        <v>0</v>
      </c>
      <c r="V74" s="366">
        <v>0</v>
      </c>
      <c r="W74" s="366">
        <v>0</v>
      </c>
      <c r="X74" s="366">
        <v>0</v>
      </c>
      <c r="Y74" s="366">
        <v>0</v>
      </c>
      <c r="Z74" s="366">
        <v>0</v>
      </c>
      <c r="AA74" s="366">
        <v>0</v>
      </c>
      <c r="AB74" s="366">
        <v>0</v>
      </c>
      <c r="AC74" s="366">
        <v>55.266824982640806</v>
      </c>
      <c r="AD74" s="366">
        <v>0</v>
      </c>
      <c r="AE74" s="366">
        <v>0</v>
      </c>
      <c r="AF74" s="366">
        <v>0</v>
      </c>
      <c r="AG74" s="366">
        <v>1.3042395</v>
      </c>
      <c r="AH74" s="366">
        <v>0</v>
      </c>
      <c r="AI74" s="366">
        <v>0</v>
      </c>
      <c r="AJ74" s="366">
        <v>0</v>
      </c>
      <c r="AK74" s="366">
        <v>55.210944982640804</v>
      </c>
      <c r="AL74" s="366">
        <v>0</v>
      </c>
      <c r="AM74" s="366">
        <v>0</v>
      </c>
      <c r="AN74" s="366">
        <v>0</v>
      </c>
      <c r="AO74" s="366">
        <v>50</v>
      </c>
      <c r="AP74" s="366">
        <v>0</v>
      </c>
      <c r="AQ74" s="366">
        <v>4.9512500000000001E-2</v>
      </c>
      <c r="AR74" s="366">
        <v>248.85407535228569</v>
      </c>
    </row>
    <row r="75" spans="1:44" s="14" customFormat="1" ht="18" customHeight="1">
      <c r="A75" s="79"/>
      <c r="B75" s="400" t="s">
        <v>125</v>
      </c>
      <c r="C75" s="86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0</v>
      </c>
      <c r="M75" s="404">
        <v>0</v>
      </c>
      <c r="N75" s="404">
        <v>0</v>
      </c>
      <c r="O75" s="404">
        <v>0</v>
      </c>
      <c r="P75" s="404">
        <v>0</v>
      </c>
      <c r="Q75" s="404">
        <v>0</v>
      </c>
      <c r="R75" s="404">
        <v>0</v>
      </c>
      <c r="S75" s="404">
        <v>0</v>
      </c>
      <c r="T75" s="404">
        <v>0</v>
      </c>
      <c r="U75" s="404">
        <v>0</v>
      </c>
      <c r="V75" s="404">
        <v>0</v>
      </c>
      <c r="W75" s="404">
        <v>0</v>
      </c>
      <c r="X75" s="404">
        <v>0</v>
      </c>
      <c r="Y75" s="404">
        <v>0</v>
      </c>
      <c r="Z75" s="404">
        <v>0</v>
      </c>
      <c r="AA75" s="404">
        <v>0</v>
      </c>
      <c r="AB75" s="404">
        <v>0</v>
      </c>
      <c r="AC75" s="404">
        <v>0</v>
      </c>
      <c r="AD75" s="404">
        <v>0</v>
      </c>
      <c r="AE75" s="404">
        <v>0</v>
      </c>
      <c r="AF75" s="404">
        <v>0</v>
      </c>
      <c r="AG75" s="404">
        <v>0</v>
      </c>
      <c r="AH75" s="404">
        <v>0</v>
      </c>
      <c r="AI75" s="404">
        <v>0</v>
      </c>
      <c r="AJ75" s="404">
        <v>0</v>
      </c>
      <c r="AK75" s="404">
        <v>0</v>
      </c>
      <c r="AL75" s="404">
        <v>0</v>
      </c>
      <c r="AM75" s="404">
        <v>0</v>
      </c>
      <c r="AN75" s="404">
        <v>0</v>
      </c>
      <c r="AO75" s="404">
        <v>0</v>
      </c>
      <c r="AP75" s="404">
        <v>0</v>
      </c>
      <c r="AQ75" s="404">
        <v>0</v>
      </c>
      <c r="AR75" s="404">
        <v>0</v>
      </c>
    </row>
    <row r="76" spans="1:44" s="14" customFormat="1" ht="14.25" customHeight="1">
      <c r="A76" s="789" t="s">
        <v>598</v>
      </c>
      <c r="B76" s="789"/>
      <c r="C76" s="789"/>
      <c r="D76" s="789"/>
      <c r="E76" s="789"/>
      <c r="F76" s="789"/>
      <c r="G76" s="789"/>
      <c r="H76" s="789"/>
      <c r="I76" s="789"/>
      <c r="J76" s="789"/>
      <c r="K76" s="789"/>
      <c r="L76" s="789"/>
      <c r="M76" s="789"/>
      <c r="N76" s="789"/>
      <c r="O76" s="789"/>
      <c r="P76" s="789"/>
      <c r="Q76" s="789"/>
      <c r="R76" s="789"/>
      <c r="S76" s="789"/>
      <c r="T76" s="789"/>
      <c r="U76" s="789"/>
      <c r="V76" s="789"/>
      <c r="W76" s="789"/>
      <c r="X76" s="789"/>
      <c r="Y76" s="789"/>
      <c r="Z76" s="789"/>
      <c r="AA76" s="789"/>
      <c r="AB76" s="789"/>
      <c r="AC76" s="789"/>
      <c r="AD76" s="789"/>
      <c r="AE76" s="789"/>
      <c r="AF76" s="789"/>
      <c r="AG76" s="789"/>
      <c r="AH76" s="789"/>
      <c r="AI76" s="789"/>
      <c r="AJ76" s="789"/>
      <c r="AK76" s="789"/>
      <c r="AL76" s="789"/>
      <c r="AM76" s="789"/>
      <c r="AN76" s="789"/>
      <c r="AO76" s="789"/>
      <c r="AP76" s="789"/>
      <c r="AQ76" s="789"/>
      <c r="AR76" s="789"/>
    </row>
    <row r="77" spans="1:44" s="14" customFormat="1" ht="21" customHeight="1">
      <c r="A77" s="792" t="s">
        <v>299</v>
      </c>
      <c r="B77" s="791"/>
      <c r="C77" s="791"/>
      <c r="D77" s="791"/>
      <c r="E77" s="791"/>
      <c r="F77" s="791"/>
      <c r="G77" s="791"/>
      <c r="H77" s="791"/>
      <c r="I77" s="791"/>
      <c r="J77" s="791"/>
      <c r="K77" s="791"/>
      <c r="L77" s="791"/>
      <c r="M77" s="791"/>
      <c r="AR77" s="258"/>
    </row>
    <row r="78" spans="1:44" s="14" customFormat="1" ht="20.25" customHeight="1">
      <c r="A78" s="792" t="s">
        <v>602</v>
      </c>
      <c r="B78" s="791"/>
      <c r="C78" s="791"/>
      <c r="D78" s="791"/>
      <c r="E78" s="791"/>
      <c r="F78" s="791"/>
      <c r="G78" s="791"/>
      <c r="H78" s="791"/>
      <c r="I78" s="791"/>
      <c r="J78" s="791"/>
      <c r="K78" s="791"/>
      <c r="L78" s="791"/>
      <c r="M78" s="791"/>
      <c r="AR78" s="258"/>
    </row>
    <row r="79" spans="1:44" s="44" customFormat="1" ht="19.5" customHeight="1">
      <c r="A79" s="792" t="s">
        <v>147</v>
      </c>
      <c r="B79" s="791"/>
      <c r="C79" s="791"/>
      <c r="D79" s="791"/>
      <c r="E79" s="791"/>
      <c r="F79" s="791"/>
      <c r="G79" s="791"/>
      <c r="H79" s="791"/>
      <c r="I79" s="791"/>
      <c r="J79" s="791"/>
      <c r="K79" s="791"/>
      <c r="L79" s="791"/>
      <c r="M79" s="791"/>
      <c r="AR79" s="259"/>
    </row>
    <row r="80" spans="1:44" s="40" customFormat="1" ht="30.75" customHeight="1">
      <c r="A80" s="789" t="s">
        <v>319</v>
      </c>
      <c r="B80" s="789"/>
      <c r="C80" s="789"/>
      <c r="D80" s="789"/>
      <c r="E80" s="789"/>
      <c r="F80" s="789"/>
      <c r="G80" s="789"/>
      <c r="H80" s="789"/>
      <c r="I80" s="789"/>
      <c r="J80" s="789"/>
      <c r="K80" s="789"/>
      <c r="L80" s="789"/>
      <c r="M80" s="789"/>
      <c r="N80" s="789"/>
      <c r="O80" s="789"/>
      <c r="P80" s="789"/>
      <c r="Q80" s="789"/>
      <c r="R80" s="789"/>
      <c r="S80" s="789"/>
      <c r="T80" s="789"/>
      <c r="U80" s="789"/>
      <c r="V80" s="789"/>
      <c r="W80" s="789"/>
      <c r="X80" s="789"/>
      <c r="Y80" s="789"/>
      <c r="Z80" s="789"/>
      <c r="AA80" s="789"/>
      <c r="AR80" s="187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7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activeCell="B1" sqref="B1"/>
    </sheetView>
  </sheetViews>
  <sheetFormatPr defaultColWidth="0" defaultRowHeight="12.75"/>
  <cols>
    <col min="1" max="1" width="2.42578125" style="209" customWidth="1"/>
    <col min="2" max="2" width="43.5703125" style="209" customWidth="1"/>
    <col min="3" max="3" width="9.28515625" style="209" customWidth="1"/>
    <col min="4" max="4" width="12.85546875" style="209" customWidth="1"/>
    <col min="5" max="5" width="11" style="209" customWidth="1"/>
    <col min="6" max="11" width="9.28515625" style="209" bestFit="1" customWidth="1"/>
    <col min="12" max="12" width="11.28515625" style="209" customWidth="1"/>
    <col min="13" max="13" width="14" style="209" customWidth="1"/>
    <col min="14" max="14" width="9.140625" style="209" customWidth="1"/>
    <col min="15" max="16384" width="0" style="209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3"/>
      <c r="B9" s="16" t="s">
        <v>156</v>
      </c>
      <c r="C9" s="225"/>
      <c r="D9" s="18" t="s">
        <v>117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36.75" customHeight="1">
      <c r="A10" s="232"/>
      <c r="B10" s="233"/>
      <c r="C10" s="410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399" t="s">
        <v>341</v>
      </c>
      <c r="M10" s="234" t="s">
        <v>119</v>
      </c>
      <c r="N10" s="231" t="s">
        <v>13</v>
      </c>
      <c r="O10" s="221"/>
      <c r="P10" s="221"/>
    </row>
    <row r="11" spans="1:16" ht="16.5">
      <c r="A11" s="236"/>
      <c r="B11" s="28" t="s">
        <v>345</v>
      </c>
      <c r="C11" s="238"/>
      <c r="D11" s="239"/>
      <c r="E11" s="239"/>
      <c r="F11" s="239"/>
      <c r="G11" s="239"/>
      <c r="H11" s="239"/>
      <c r="I11" s="239"/>
      <c r="J11" s="239"/>
      <c r="K11" s="239"/>
      <c r="L11" s="239"/>
      <c r="M11" s="240"/>
      <c r="N11" s="241"/>
      <c r="O11" s="221"/>
      <c r="P11" s="221"/>
    </row>
    <row r="12" spans="1:16" ht="15">
      <c r="A12" s="242"/>
      <c r="B12" s="12" t="s">
        <v>169</v>
      </c>
      <c r="C12" s="243"/>
      <c r="D12" s="633">
        <v>1149.315249</v>
      </c>
      <c r="E12" s="633">
        <v>11.030992926621701</v>
      </c>
      <c r="F12" s="633">
        <v>0</v>
      </c>
      <c r="G12" s="633">
        <v>0</v>
      </c>
      <c r="H12" s="633">
        <v>0</v>
      </c>
      <c r="I12" s="633">
        <v>0</v>
      </c>
      <c r="J12" s="633">
        <v>0</v>
      </c>
      <c r="K12" s="633">
        <v>0</v>
      </c>
      <c r="L12" s="633">
        <v>0</v>
      </c>
      <c r="M12" s="633">
        <v>1160.3462419266216</v>
      </c>
      <c r="N12" s="245"/>
      <c r="O12" s="221"/>
      <c r="P12" s="221"/>
    </row>
    <row r="13" spans="1:16" ht="15">
      <c r="A13" s="246"/>
      <c r="B13" s="31" t="s">
        <v>120</v>
      </c>
      <c r="C13" s="243"/>
      <c r="D13" s="633">
        <v>70</v>
      </c>
      <c r="E13" s="633">
        <v>11.030992926621701</v>
      </c>
      <c r="F13" s="633">
        <v>0</v>
      </c>
      <c r="G13" s="633">
        <v>0</v>
      </c>
      <c r="H13" s="633">
        <v>0</v>
      </c>
      <c r="I13" s="633">
        <v>0</v>
      </c>
      <c r="J13" s="633">
        <v>0</v>
      </c>
      <c r="K13" s="633">
        <v>0</v>
      </c>
      <c r="L13" s="633">
        <v>0</v>
      </c>
      <c r="M13" s="633">
        <v>81.030992926621707</v>
      </c>
      <c r="N13" s="245"/>
      <c r="O13" s="221"/>
      <c r="P13" s="221"/>
    </row>
    <row r="14" spans="1:16" ht="15">
      <c r="A14" s="246"/>
      <c r="B14" s="31" t="s">
        <v>121</v>
      </c>
      <c r="C14" s="243"/>
      <c r="D14" s="633">
        <v>1079.315249</v>
      </c>
      <c r="E14" s="633">
        <v>0</v>
      </c>
      <c r="F14" s="633">
        <v>0</v>
      </c>
      <c r="G14" s="633">
        <v>0</v>
      </c>
      <c r="H14" s="633">
        <v>0</v>
      </c>
      <c r="I14" s="633">
        <v>0</v>
      </c>
      <c r="J14" s="633">
        <v>0</v>
      </c>
      <c r="K14" s="633">
        <v>0</v>
      </c>
      <c r="L14" s="633">
        <v>0</v>
      </c>
      <c r="M14" s="633">
        <v>1079.315249</v>
      </c>
      <c r="N14" s="245"/>
      <c r="O14" s="221"/>
      <c r="P14" s="221"/>
    </row>
    <row r="15" spans="1:16" ht="15">
      <c r="A15" s="246"/>
      <c r="B15" s="12" t="s">
        <v>122</v>
      </c>
      <c r="C15" s="243"/>
      <c r="D15" s="633">
        <v>130</v>
      </c>
      <c r="E15" s="633">
        <v>65.129765193766303</v>
      </c>
      <c r="F15" s="633">
        <v>0</v>
      </c>
      <c r="G15" s="633">
        <v>0</v>
      </c>
      <c r="H15" s="633">
        <v>0</v>
      </c>
      <c r="I15" s="633">
        <v>0</v>
      </c>
      <c r="J15" s="633">
        <v>0</v>
      </c>
      <c r="K15" s="633">
        <v>0</v>
      </c>
      <c r="L15" s="633">
        <v>0</v>
      </c>
      <c r="M15" s="633">
        <v>195.1297651937663</v>
      </c>
      <c r="N15" s="245"/>
      <c r="O15" s="221"/>
      <c r="P15" s="221"/>
    </row>
    <row r="16" spans="1:16" ht="15">
      <c r="A16" s="246"/>
      <c r="B16" s="31" t="s">
        <v>120</v>
      </c>
      <c r="C16" s="243"/>
      <c r="D16" s="633">
        <v>0</v>
      </c>
      <c r="E16" s="633">
        <v>0</v>
      </c>
      <c r="F16" s="633">
        <v>0</v>
      </c>
      <c r="G16" s="633">
        <v>0</v>
      </c>
      <c r="H16" s="633">
        <v>0</v>
      </c>
      <c r="I16" s="633">
        <v>0</v>
      </c>
      <c r="J16" s="633">
        <v>0</v>
      </c>
      <c r="K16" s="633">
        <v>0</v>
      </c>
      <c r="L16" s="633">
        <v>0</v>
      </c>
      <c r="M16" s="633">
        <v>0</v>
      </c>
      <c r="N16" s="245"/>
      <c r="O16" s="221"/>
      <c r="P16" s="221"/>
    </row>
    <row r="17" spans="1:16" ht="15">
      <c r="A17" s="246"/>
      <c r="B17" s="31" t="s">
        <v>121</v>
      </c>
      <c r="C17" s="243"/>
      <c r="D17" s="633">
        <v>130</v>
      </c>
      <c r="E17" s="633">
        <v>65.129765193766303</v>
      </c>
      <c r="F17" s="633">
        <v>0</v>
      </c>
      <c r="G17" s="633">
        <v>0</v>
      </c>
      <c r="H17" s="633">
        <v>0</v>
      </c>
      <c r="I17" s="633">
        <v>0</v>
      </c>
      <c r="J17" s="633">
        <v>0</v>
      </c>
      <c r="K17" s="633">
        <v>0</v>
      </c>
      <c r="L17" s="633">
        <v>0</v>
      </c>
      <c r="M17" s="633">
        <v>195.1297651937663</v>
      </c>
      <c r="N17" s="245"/>
      <c r="O17" s="221"/>
      <c r="P17" s="221"/>
    </row>
    <row r="18" spans="1:16" ht="15">
      <c r="A18" s="242"/>
      <c r="B18" s="426" t="s">
        <v>166</v>
      </c>
      <c r="C18" s="243"/>
      <c r="D18" s="633">
        <v>470</v>
      </c>
      <c r="E18" s="633">
        <v>15.5467242492845</v>
      </c>
      <c r="F18" s="633">
        <v>0</v>
      </c>
      <c r="G18" s="633">
        <v>0</v>
      </c>
      <c r="H18" s="633">
        <v>0</v>
      </c>
      <c r="I18" s="633">
        <v>0</v>
      </c>
      <c r="J18" s="633">
        <v>0</v>
      </c>
      <c r="K18" s="633">
        <v>0</v>
      </c>
      <c r="L18" s="633">
        <v>0</v>
      </c>
      <c r="M18" s="633">
        <v>485.54672424928452</v>
      </c>
      <c r="N18" s="245"/>
      <c r="O18" s="221"/>
      <c r="P18" s="221"/>
    </row>
    <row r="19" spans="1:16" ht="15">
      <c r="A19" s="246"/>
      <c r="B19" s="31" t="s">
        <v>120</v>
      </c>
      <c r="C19" s="243"/>
      <c r="D19" s="633">
        <v>0</v>
      </c>
      <c r="E19" s="633">
        <v>0</v>
      </c>
      <c r="F19" s="633">
        <v>0</v>
      </c>
      <c r="G19" s="633">
        <v>0</v>
      </c>
      <c r="H19" s="633">
        <v>0</v>
      </c>
      <c r="I19" s="633">
        <v>0</v>
      </c>
      <c r="J19" s="633">
        <v>0</v>
      </c>
      <c r="K19" s="633">
        <v>0</v>
      </c>
      <c r="L19" s="633">
        <v>0</v>
      </c>
      <c r="M19" s="633">
        <v>0</v>
      </c>
      <c r="N19" s="245"/>
      <c r="O19" s="221"/>
      <c r="P19" s="221"/>
    </row>
    <row r="20" spans="1:16" ht="15">
      <c r="A20" s="246"/>
      <c r="B20" s="31" t="s">
        <v>121</v>
      </c>
      <c r="C20" s="243"/>
      <c r="D20" s="633">
        <v>470</v>
      </c>
      <c r="E20" s="633">
        <v>15.5467242492845</v>
      </c>
      <c r="F20" s="633">
        <v>0</v>
      </c>
      <c r="G20" s="633">
        <v>0</v>
      </c>
      <c r="H20" s="633">
        <v>0</v>
      </c>
      <c r="I20" s="633">
        <v>0</v>
      </c>
      <c r="J20" s="633">
        <v>0</v>
      </c>
      <c r="K20" s="633">
        <v>0</v>
      </c>
      <c r="L20" s="633">
        <v>0</v>
      </c>
      <c r="M20" s="633">
        <v>485.54672424928452</v>
      </c>
      <c r="N20" s="245"/>
      <c r="O20" s="221"/>
      <c r="P20" s="221"/>
    </row>
    <row r="21" spans="1:16" ht="15">
      <c r="A21" s="242"/>
      <c r="B21" s="807" t="s">
        <v>294</v>
      </c>
      <c r="C21" s="808"/>
      <c r="D21" s="633">
        <v>459.23850300000004</v>
      </c>
      <c r="E21" s="633">
        <v>4.0086388999888465</v>
      </c>
      <c r="F21" s="633">
        <v>0</v>
      </c>
      <c r="G21" s="633">
        <v>0</v>
      </c>
      <c r="H21" s="633">
        <v>0</v>
      </c>
      <c r="I21" s="633">
        <v>0</v>
      </c>
      <c r="J21" s="633">
        <v>0</v>
      </c>
      <c r="K21" s="633">
        <v>0</v>
      </c>
      <c r="L21" s="633">
        <v>0</v>
      </c>
      <c r="M21" s="633">
        <v>463.24714189998889</v>
      </c>
      <c r="N21" s="245"/>
      <c r="O21" s="221"/>
      <c r="P21" s="221"/>
    </row>
    <row r="22" spans="1:16" ht="15">
      <c r="A22" s="246"/>
      <c r="B22" s="31" t="s">
        <v>120</v>
      </c>
      <c r="C22" s="243"/>
      <c r="D22" s="633">
        <v>436.71838300000002</v>
      </c>
      <c r="E22" s="633">
        <v>4.0086388999888465</v>
      </c>
      <c r="F22" s="633">
        <v>0</v>
      </c>
      <c r="G22" s="633">
        <v>0</v>
      </c>
      <c r="H22" s="633">
        <v>0</v>
      </c>
      <c r="I22" s="633">
        <v>0</v>
      </c>
      <c r="J22" s="633">
        <v>0</v>
      </c>
      <c r="K22" s="633">
        <v>0</v>
      </c>
      <c r="L22" s="633">
        <v>0</v>
      </c>
      <c r="M22" s="633">
        <v>440.72702189998887</v>
      </c>
      <c r="N22" s="245"/>
      <c r="O22" s="221"/>
      <c r="P22" s="221"/>
    </row>
    <row r="23" spans="1:16" ht="15">
      <c r="A23" s="246"/>
      <c r="B23" s="31" t="s">
        <v>121</v>
      </c>
      <c r="C23" s="243"/>
      <c r="D23" s="633">
        <v>22.520119999999999</v>
      </c>
      <c r="E23" s="633">
        <v>0</v>
      </c>
      <c r="F23" s="633">
        <v>0</v>
      </c>
      <c r="G23" s="633">
        <v>0</v>
      </c>
      <c r="H23" s="633">
        <v>0</v>
      </c>
      <c r="I23" s="633">
        <v>0</v>
      </c>
      <c r="J23" s="633">
        <v>0</v>
      </c>
      <c r="K23" s="633">
        <v>0</v>
      </c>
      <c r="L23" s="633">
        <v>0</v>
      </c>
      <c r="M23" s="633">
        <v>22.520119999999999</v>
      </c>
      <c r="N23" s="245"/>
      <c r="O23" s="221"/>
      <c r="P23" s="221"/>
    </row>
    <row r="24" spans="1:16" ht="15">
      <c r="A24" s="242"/>
      <c r="B24" s="12" t="s">
        <v>119</v>
      </c>
      <c r="C24" s="243"/>
      <c r="D24" s="633">
        <v>2208.5537519999998</v>
      </c>
      <c r="E24" s="633">
        <v>95.716121269661357</v>
      </c>
      <c r="F24" s="633">
        <v>0</v>
      </c>
      <c r="G24" s="633">
        <v>0</v>
      </c>
      <c r="H24" s="633">
        <v>0</v>
      </c>
      <c r="I24" s="633">
        <v>0</v>
      </c>
      <c r="J24" s="633">
        <v>0</v>
      </c>
      <c r="K24" s="633">
        <v>0</v>
      </c>
      <c r="L24" s="633">
        <v>0</v>
      </c>
      <c r="M24" s="633">
        <v>2304.2698732696613</v>
      </c>
      <c r="N24" s="245"/>
      <c r="O24" s="221"/>
      <c r="P24" s="221"/>
    </row>
    <row r="25" spans="1:16" ht="15">
      <c r="A25" s="242"/>
      <c r="B25" s="243"/>
      <c r="C25" s="243"/>
      <c r="D25" s="633">
        <v>0</v>
      </c>
      <c r="E25" s="633">
        <v>0</v>
      </c>
      <c r="F25" s="633">
        <v>0</v>
      </c>
      <c r="G25" s="633">
        <v>0</v>
      </c>
      <c r="H25" s="633">
        <v>0</v>
      </c>
      <c r="I25" s="633">
        <v>0</v>
      </c>
      <c r="J25" s="633">
        <v>0</v>
      </c>
      <c r="K25" s="633">
        <v>0</v>
      </c>
      <c r="L25" s="633">
        <v>0</v>
      </c>
      <c r="M25" s="633">
        <v>0</v>
      </c>
      <c r="N25" s="245"/>
      <c r="O25" s="221"/>
      <c r="P25" s="221"/>
    </row>
    <row r="26" spans="1:16" ht="14.25">
      <c r="A26" s="236"/>
      <c r="B26" s="237" t="s">
        <v>130</v>
      </c>
      <c r="C26" s="238"/>
      <c r="D26" s="633">
        <v>0</v>
      </c>
      <c r="E26" s="633">
        <v>0</v>
      </c>
      <c r="F26" s="633">
        <v>0</v>
      </c>
      <c r="G26" s="633">
        <v>0</v>
      </c>
      <c r="H26" s="633">
        <v>0</v>
      </c>
      <c r="I26" s="633">
        <v>0</v>
      </c>
      <c r="J26" s="633">
        <v>0</v>
      </c>
      <c r="K26" s="633">
        <v>0</v>
      </c>
      <c r="L26" s="633">
        <v>0</v>
      </c>
      <c r="M26" s="633">
        <v>0</v>
      </c>
      <c r="N26" s="245"/>
      <c r="O26" s="221"/>
      <c r="P26" s="221"/>
    </row>
    <row r="27" spans="1:16" ht="14.25">
      <c r="A27" s="236"/>
      <c r="B27" s="237" t="s">
        <v>131</v>
      </c>
      <c r="C27" s="238"/>
      <c r="D27" s="633">
        <v>0</v>
      </c>
      <c r="E27" s="633">
        <v>0</v>
      </c>
      <c r="F27" s="633">
        <v>0</v>
      </c>
      <c r="G27" s="633">
        <v>0</v>
      </c>
      <c r="H27" s="633">
        <v>0</v>
      </c>
      <c r="I27" s="633">
        <v>0</v>
      </c>
      <c r="J27" s="633">
        <v>0</v>
      </c>
      <c r="K27" s="633">
        <v>0</v>
      </c>
      <c r="L27" s="633">
        <v>0</v>
      </c>
      <c r="M27" s="633">
        <v>0</v>
      </c>
      <c r="N27" s="245"/>
      <c r="O27" s="221"/>
      <c r="P27" s="221"/>
    </row>
    <row r="28" spans="1:16" ht="18.75">
      <c r="A28" s="236"/>
      <c r="B28" s="28" t="s">
        <v>174</v>
      </c>
      <c r="C28" s="72"/>
      <c r="D28" s="633">
        <v>2302.7883339999998</v>
      </c>
      <c r="E28" s="633">
        <v>540.57227451367169</v>
      </c>
      <c r="F28" s="633">
        <v>0</v>
      </c>
      <c r="G28" s="633">
        <v>0</v>
      </c>
      <c r="H28" s="633">
        <v>0</v>
      </c>
      <c r="I28" s="633">
        <v>0</v>
      </c>
      <c r="J28" s="633">
        <v>0</v>
      </c>
      <c r="K28" s="633">
        <v>0</v>
      </c>
      <c r="L28" s="633">
        <v>26.221093658453778</v>
      </c>
      <c r="M28" s="633">
        <v>2869.5817021721255</v>
      </c>
      <c r="N28" s="245"/>
      <c r="O28" s="221"/>
      <c r="P28" s="221"/>
    </row>
    <row r="29" spans="1:16" ht="18.75">
      <c r="A29" s="242"/>
      <c r="B29" s="12" t="s">
        <v>169</v>
      </c>
      <c r="C29" s="72"/>
      <c r="D29" s="633">
        <v>1089.4610189999999</v>
      </c>
      <c r="E29" s="633">
        <v>219.39186762049212</v>
      </c>
      <c r="F29" s="633">
        <v>0</v>
      </c>
      <c r="G29" s="633">
        <v>0</v>
      </c>
      <c r="H29" s="633">
        <v>0</v>
      </c>
      <c r="I29" s="633">
        <v>0</v>
      </c>
      <c r="J29" s="633">
        <v>0</v>
      </c>
      <c r="K29" s="633">
        <v>0</v>
      </c>
      <c r="L29" s="633">
        <v>7.0268987181125564E-2</v>
      </c>
      <c r="M29" s="633">
        <v>1308.9231556076732</v>
      </c>
      <c r="N29" s="245"/>
      <c r="O29" s="221"/>
      <c r="P29" s="221"/>
    </row>
    <row r="30" spans="1:16" ht="18.75">
      <c r="A30" s="246"/>
      <c r="B30" s="31" t="s">
        <v>120</v>
      </c>
      <c r="C30" s="72"/>
      <c r="D30" s="633">
        <v>601.9</v>
      </c>
      <c r="E30" s="633">
        <v>20.432211521278177</v>
      </c>
      <c r="F30" s="633">
        <v>0</v>
      </c>
      <c r="G30" s="633">
        <v>0</v>
      </c>
      <c r="H30" s="633">
        <v>0</v>
      </c>
      <c r="I30" s="633">
        <v>0</v>
      </c>
      <c r="J30" s="633">
        <v>0</v>
      </c>
      <c r="K30" s="633">
        <v>0</v>
      </c>
      <c r="L30" s="633">
        <v>7.0268987181125564E-2</v>
      </c>
      <c r="M30" s="633">
        <v>622.40248050845935</v>
      </c>
      <c r="N30" s="245"/>
      <c r="O30" s="221"/>
      <c r="P30" s="221"/>
    </row>
    <row r="31" spans="1:16" ht="18.75">
      <c r="A31" s="246"/>
      <c r="B31" s="31" t="s">
        <v>121</v>
      </c>
      <c r="C31" s="72"/>
      <c r="D31" s="633">
        <v>487.56101899999993</v>
      </c>
      <c r="E31" s="633">
        <v>198.95965609921393</v>
      </c>
      <c r="F31" s="633">
        <v>0</v>
      </c>
      <c r="G31" s="633">
        <v>0</v>
      </c>
      <c r="H31" s="633">
        <v>0</v>
      </c>
      <c r="I31" s="633">
        <v>0</v>
      </c>
      <c r="J31" s="633">
        <v>0</v>
      </c>
      <c r="K31" s="633">
        <v>0</v>
      </c>
      <c r="L31" s="633">
        <v>0</v>
      </c>
      <c r="M31" s="633">
        <v>686.5206750992138</v>
      </c>
      <c r="N31" s="245"/>
      <c r="O31" s="221"/>
      <c r="P31" s="221"/>
    </row>
    <row r="32" spans="1:16" ht="18.75">
      <c r="A32" s="246"/>
      <c r="B32" s="12" t="s">
        <v>122</v>
      </c>
      <c r="C32" s="72"/>
      <c r="D32" s="633">
        <v>475.5</v>
      </c>
      <c r="E32" s="633">
        <v>121.73456328330931</v>
      </c>
      <c r="F32" s="633">
        <v>0</v>
      </c>
      <c r="G32" s="633">
        <v>0</v>
      </c>
      <c r="H32" s="633">
        <v>0</v>
      </c>
      <c r="I32" s="633">
        <v>0</v>
      </c>
      <c r="J32" s="633">
        <v>0</v>
      </c>
      <c r="K32" s="633">
        <v>0</v>
      </c>
      <c r="L32" s="633">
        <v>0</v>
      </c>
      <c r="M32" s="633">
        <v>597.23456328330928</v>
      </c>
      <c r="N32" s="245"/>
      <c r="O32" s="221"/>
      <c r="P32" s="221"/>
    </row>
    <row r="33" spans="1:16" ht="18.75">
      <c r="A33" s="246"/>
      <c r="B33" s="31" t="s">
        <v>120</v>
      </c>
      <c r="C33" s="72"/>
      <c r="D33" s="633">
        <v>0</v>
      </c>
      <c r="E33" s="633">
        <v>0</v>
      </c>
      <c r="F33" s="633">
        <v>0</v>
      </c>
      <c r="G33" s="633">
        <v>0</v>
      </c>
      <c r="H33" s="633">
        <v>0</v>
      </c>
      <c r="I33" s="633">
        <v>0</v>
      </c>
      <c r="J33" s="633">
        <v>0</v>
      </c>
      <c r="K33" s="633">
        <v>0</v>
      </c>
      <c r="L33" s="633">
        <v>0</v>
      </c>
      <c r="M33" s="633">
        <v>0</v>
      </c>
      <c r="N33" s="245"/>
      <c r="O33" s="221"/>
      <c r="P33" s="221"/>
    </row>
    <row r="34" spans="1:16" ht="18.75">
      <c r="A34" s="246"/>
      <c r="B34" s="31" t="s">
        <v>121</v>
      </c>
      <c r="C34" s="72"/>
      <c r="D34" s="633">
        <v>475.5</v>
      </c>
      <c r="E34" s="633">
        <v>121.73456328330931</v>
      </c>
      <c r="F34" s="633">
        <v>0</v>
      </c>
      <c r="G34" s="633">
        <v>0</v>
      </c>
      <c r="H34" s="633">
        <v>0</v>
      </c>
      <c r="I34" s="633">
        <v>0</v>
      </c>
      <c r="J34" s="633">
        <v>0</v>
      </c>
      <c r="K34" s="633">
        <v>0</v>
      </c>
      <c r="L34" s="633">
        <v>0</v>
      </c>
      <c r="M34" s="633">
        <v>597.23456328330928</v>
      </c>
      <c r="N34" s="245"/>
      <c r="O34" s="221"/>
      <c r="P34" s="221"/>
    </row>
    <row r="35" spans="1:16" ht="18.75">
      <c r="A35" s="242"/>
      <c r="B35" s="426" t="s">
        <v>166</v>
      </c>
      <c r="C35" s="72"/>
      <c r="D35" s="633">
        <v>506.10300000000001</v>
      </c>
      <c r="E35" s="633">
        <v>123.7012133720074</v>
      </c>
      <c r="F35" s="633">
        <v>0</v>
      </c>
      <c r="G35" s="633">
        <v>0</v>
      </c>
      <c r="H35" s="633">
        <v>0</v>
      </c>
      <c r="I35" s="633">
        <v>0</v>
      </c>
      <c r="J35" s="633">
        <v>0</v>
      </c>
      <c r="K35" s="633">
        <v>0</v>
      </c>
      <c r="L35" s="633">
        <v>0</v>
      </c>
      <c r="M35" s="633">
        <v>629.80421337200744</v>
      </c>
      <c r="N35" s="245"/>
      <c r="O35" s="221"/>
      <c r="P35" s="221"/>
    </row>
    <row r="36" spans="1:16" ht="18.75">
      <c r="A36" s="246"/>
      <c r="B36" s="31" t="s">
        <v>120</v>
      </c>
      <c r="C36" s="72"/>
      <c r="D36" s="633">
        <v>3.6030000000000002</v>
      </c>
      <c r="E36" s="633">
        <v>0</v>
      </c>
      <c r="F36" s="633">
        <v>0</v>
      </c>
      <c r="G36" s="633">
        <v>0</v>
      </c>
      <c r="H36" s="633">
        <v>0</v>
      </c>
      <c r="I36" s="633">
        <v>0</v>
      </c>
      <c r="J36" s="633">
        <v>0</v>
      </c>
      <c r="K36" s="633">
        <v>0</v>
      </c>
      <c r="L36" s="633">
        <v>0</v>
      </c>
      <c r="M36" s="633">
        <v>3.6030000000000002</v>
      </c>
      <c r="N36" s="245"/>
      <c r="O36" s="221"/>
      <c r="P36" s="221"/>
    </row>
    <row r="37" spans="1:16" ht="18.75">
      <c r="A37" s="246"/>
      <c r="B37" s="31" t="s">
        <v>121</v>
      </c>
      <c r="C37" s="72"/>
      <c r="D37" s="633">
        <v>502.5</v>
      </c>
      <c r="E37" s="633">
        <v>123.7012133720074</v>
      </c>
      <c r="F37" s="633">
        <v>0</v>
      </c>
      <c r="G37" s="633">
        <v>0</v>
      </c>
      <c r="H37" s="633">
        <v>0</v>
      </c>
      <c r="I37" s="633">
        <v>0</v>
      </c>
      <c r="J37" s="633">
        <v>0</v>
      </c>
      <c r="K37" s="633">
        <v>0</v>
      </c>
      <c r="L37" s="633">
        <v>0</v>
      </c>
      <c r="M37" s="633">
        <v>626.20121337200737</v>
      </c>
      <c r="N37" s="245"/>
      <c r="O37" s="221"/>
      <c r="P37" s="221"/>
    </row>
    <row r="38" spans="1:16" ht="18.75" customHeight="1">
      <c r="A38" s="242"/>
      <c r="B38" s="807" t="s">
        <v>294</v>
      </c>
      <c r="C38" s="808"/>
      <c r="D38" s="633">
        <v>231.72431500000002</v>
      </c>
      <c r="E38" s="633">
        <v>75.744630237862935</v>
      </c>
      <c r="F38" s="633">
        <v>0</v>
      </c>
      <c r="G38" s="633">
        <v>0</v>
      </c>
      <c r="H38" s="633">
        <v>0</v>
      </c>
      <c r="I38" s="633">
        <v>0</v>
      </c>
      <c r="J38" s="633">
        <v>0</v>
      </c>
      <c r="K38" s="633">
        <v>0</v>
      </c>
      <c r="L38" s="633">
        <v>26.150824671272652</v>
      </c>
      <c r="M38" s="633">
        <v>333.61976990913558</v>
      </c>
      <c r="N38" s="245"/>
      <c r="O38" s="221"/>
      <c r="P38" s="221"/>
    </row>
    <row r="39" spans="1:16" ht="18.75">
      <c r="A39" s="246"/>
      <c r="B39" s="31" t="s">
        <v>120</v>
      </c>
      <c r="C39" s="72"/>
      <c r="D39" s="633">
        <v>227.07131500000003</v>
      </c>
      <c r="E39" s="633">
        <v>74.95958373706361</v>
      </c>
      <c r="F39" s="633">
        <v>0</v>
      </c>
      <c r="G39" s="633">
        <v>0</v>
      </c>
      <c r="H39" s="633">
        <v>0</v>
      </c>
      <c r="I39" s="633">
        <v>0</v>
      </c>
      <c r="J39" s="633">
        <v>0</v>
      </c>
      <c r="K39" s="633">
        <v>0</v>
      </c>
      <c r="L39" s="633">
        <v>26.150824671272652</v>
      </c>
      <c r="M39" s="633">
        <v>328.18172340833627</v>
      </c>
      <c r="N39" s="245"/>
      <c r="O39" s="221"/>
      <c r="P39" s="221"/>
    </row>
    <row r="40" spans="1:16" ht="18.75">
      <c r="A40" s="246"/>
      <c r="B40" s="31" t="s">
        <v>121</v>
      </c>
      <c r="C40" s="72"/>
      <c r="D40" s="633">
        <v>4.6530000000000005</v>
      </c>
      <c r="E40" s="633">
        <v>0.78504650079932903</v>
      </c>
      <c r="F40" s="633">
        <v>0</v>
      </c>
      <c r="G40" s="633">
        <v>0</v>
      </c>
      <c r="H40" s="633">
        <v>0</v>
      </c>
      <c r="I40" s="633">
        <v>0</v>
      </c>
      <c r="J40" s="633">
        <v>0</v>
      </c>
      <c r="K40" s="633">
        <v>0</v>
      </c>
      <c r="L40" s="633">
        <v>0</v>
      </c>
      <c r="M40" s="633">
        <v>5.4380465007993291</v>
      </c>
      <c r="N40" s="245"/>
      <c r="O40" s="221"/>
      <c r="P40" s="221"/>
    </row>
    <row r="41" spans="1:16" ht="18.75">
      <c r="A41" s="246"/>
      <c r="B41" s="28" t="s">
        <v>175</v>
      </c>
      <c r="C41" s="72"/>
      <c r="D41" s="633">
        <v>339.31499999999994</v>
      </c>
      <c r="E41" s="633">
        <v>0.14374090859705993</v>
      </c>
      <c r="F41" s="633">
        <v>0</v>
      </c>
      <c r="G41" s="633">
        <v>0</v>
      </c>
      <c r="H41" s="633">
        <v>0</v>
      </c>
      <c r="I41" s="633">
        <v>0</v>
      </c>
      <c r="J41" s="633">
        <v>0</v>
      </c>
      <c r="K41" s="633">
        <v>0</v>
      </c>
      <c r="L41" s="633">
        <v>0</v>
      </c>
      <c r="M41" s="633">
        <v>339.45874090859701</v>
      </c>
      <c r="N41" s="245"/>
      <c r="O41" s="221"/>
      <c r="P41" s="221"/>
    </row>
    <row r="42" spans="1:16" ht="18.75">
      <c r="A42" s="246"/>
      <c r="B42" s="31" t="s">
        <v>176</v>
      </c>
      <c r="C42" s="72"/>
      <c r="D42" s="633">
        <v>339.31499999999994</v>
      </c>
      <c r="E42" s="633">
        <v>0.14374090859705993</v>
      </c>
      <c r="F42" s="633">
        <v>0</v>
      </c>
      <c r="G42" s="633">
        <v>0</v>
      </c>
      <c r="H42" s="633">
        <v>0</v>
      </c>
      <c r="I42" s="633">
        <v>0</v>
      </c>
      <c r="J42" s="633">
        <v>0</v>
      </c>
      <c r="K42" s="633">
        <v>0</v>
      </c>
      <c r="L42" s="633">
        <v>0</v>
      </c>
      <c r="M42" s="633">
        <v>339.45874090859701</v>
      </c>
      <c r="N42" s="245"/>
      <c r="O42" s="221"/>
      <c r="P42" s="221"/>
    </row>
    <row r="43" spans="1:16" ht="18.75">
      <c r="A43" s="246"/>
      <c r="B43" s="31" t="s">
        <v>177</v>
      </c>
      <c r="C43" s="72"/>
      <c r="D43" s="633">
        <v>0</v>
      </c>
      <c r="E43" s="633">
        <v>0</v>
      </c>
      <c r="F43" s="633">
        <v>0</v>
      </c>
      <c r="G43" s="633">
        <v>0</v>
      </c>
      <c r="H43" s="633">
        <v>0</v>
      </c>
      <c r="I43" s="633">
        <v>0</v>
      </c>
      <c r="J43" s="633">
        <v>0</v>
      </c>
      <c r="K43" s="633">
        <v>0</v>
      </c>
      <c r="L43" s="633">
        <v>0</v>
      </c>
      <c r="M43" s="633">
        <v>0</v>
      </c>
      <c r="N43" s="245"/>
      <c r="O43" s="221"/>
      <c r="P43" s="221"/>
    </row>
    <row r="44" spans="1:16" ht="15">
      <c r="A44" s="242"/>
      <c r="B44" s="12" t="s">
        <v>119</v>
      </c>
      <c r="C44" s="243"/>
      <c r="D44" s="633">
        <v>2642.1033339999999</v>
      </c>
      <c r="E44" s="633">
        <v>540.7160154222687</v>
      </c>
      <c r="F44" s="633">
        <v>0</v>
      </c>
      <c r="G44" s="633">
        <v>0</v>
      </c>
      <c r="H44" s="633">
        <v>0</v>
      </c>
      <c r="I44" s="633">
        <v>0</v>
      </c>
      <c r="J44" s="633">
        <v>0</v>
      </c>
      <c r="K44" s="633">
        <v>0</v>
      </c>
      <c r="L44" s="633">
        <v>26.221093658453778</v>
      </c>
      <c r="M44" s="633">
        <v>3209.0404430807225</v>
      </c>
      <c r="N44" s="245"/>
      <c r="O44" s="221"/>
      <c r="P44" s="221"/>
    </row>
    <row r="45" spans="1:16" ht="15">
      <c r="A45" s="242"/>
      <c r="B45" s="243"/>
      <c r="C45" s="243"/>
      <c r="D45" s="633" t="s">
        <v>290</v>
      </c>
      <c r="E45" s="633" t="s">
        <v>290</v>
      </c>
      <c r="F45" s="633" t="s">
        <v>290</v>
      </c>
      <c r="G45" s="633" t="s">
        <v>290</v>
      </c>
      <c r="H45" s="633" t="s">
        <v>290</v>
      </c>
      <c r="I45" s="633" t="s">
        <v>290</v>
      </c>
      <c r="J45" s="633" t="s">
        <v>290</v>
      </c>
      <c r="K45" s="633" t="s">
        <v>290</v>
      </c>
      <c r="L45" s="633" t="s">
        <v>290</v>
      </c>
      <c r="M45" s="633" t="s">
        <v>290</v>
      </c>
      <c r="N45" s="245"/>
      <c r="O45" s="221"/>
      <c r="P45" s="221"/>
    </row>
    <row r="46" spans="1:16" ht="14.25">
      <c r="A46" s="236"/>
      <c r="B46" s="237" t="s">
        <v>132</v>
      </c>
      <c r="C46" s="238"/>
      <c r="D46" s="633" t="s">
        <v>290</v>
      </c>
      <c r="E46" s="633" t="s">
        <v>290</v>
      </c>
      <c r="F46" s="633" t="s">
        <v>290</v>
      </c>
      <c r="G46" s="633" t="s">
        <v>290</v>
      </c>
      <c r="H46" s="633" t="s">
        <v>290</v>
      </c>
      <c r="I46" s="633" t="s">
        <v>290</v>
      </c>
      <c r="J46" s="633" t="s">
        <v>290</v>
      </c>
      <c r="K46" s="633" t="s">
        <v>290</v>
      </c>
      <c r="L46" s="633" t="s">
        <v>290</v>
      </c>
      <c r="M46" s="633" t="s">
        <v>290</v>
      </c>
      <c r="N46" s="245"/>
      <c r="O46" s="221"/>
      <c r="P46" s="221"/>
    </row>
    <row r="47" spans="1:16" ht="18.75">
      <c r="A47" s="236"/>
      <c r="B47" s="28" t="s">
        <v>174</v>
      </c>
      <c r="C47" s="72"/>
      <c r="D47" s="633">
        <v>3175.5203179999999</v>
      </c>
      <c r="E47" s="633">
        <v>351.56731084769211</v>
      </c>
      <c r="F47" s="633">
        <v>1.7920330862033571</v>
      </c>
      <c r="G47" s="633">
        <v>0</v>
      </c>
      <c r="H47" s="633">
        <v>0</v>
      </c>
      <c r="I47" s="633">
        <v>0</v>
      </c>
      <c r="J47" s="633">
        <v>0</v>
      </c>
      <c r="K47" s="633">
        <v>0</v>
      </c>
      <c r="L47" s="633">
        <v>43.26872358751244</v>
      </c>
      <c r="M47" s="633">
        <v>3572.1483855214078</v>
      </c>
      <c r="N47" s="245"/>
      <c r="O47" s="221"/>
      <c r="P47" s="221"/>
    </row>
    <row r="48" spans="1:16" ht="18.75">
      <c r="A48" s="242"/>
      <c r="B48" s="12" t="s">
        <v>169</v>
      </c>
      <c r="C48" s="72"/>
      <c r="D48" s="633">
        <v>1354.271</v>
      </c>
      <c r="E48" s="633">
        <v>62.438574742221476</v>
      </c>
      <c r="F48" s="633">
        <v>0</v>
      </c>
      <c r="G48" s="633">
        <v>0</v>
      </c>
      <c r="H48" s="633">
        <v>0</v>
      </c>
      <c r="I48" s="633">
        <v>0</v>
      </c>
      <c r="J48" s="633">
        <v>0</v>
      </c>
      <c r="K48" s="633">
        <v>0</v>
      </c>
      <c r="L48" s="633">
        <v>8.8187379710871916</v>
      </c>
      <c r="M48" s="633">
        <v>1425.5283127133084</v>
      </c>
      <c r="N48" s="245"/>
      <c r="O48" s="221"/>
      <c r="P48" s="221"/>
    </row>
    <row r="49" spans="1:16" ht="18.75">
      <c r="A49" s="246"/>
      <c r="B49" s="31" t="s">
        <v>120</v>
      </c>
      <c r="C49" s="72"/>
      <c r="D49" s="633">
        <v>626.9</v>
      </c>
      <c r="E49" s="633">
        <v>20.432211521278177</v>
      </c>
      <c r="F49" s="633">
        <v>0</v>
      </c>
      <c r="G49" s="633">
        <v>0</v>
      </c>
      <c r="H49" s="633">
        <v>0</v>
      </c>
      <c r="I49" s="633">
        <v>0</v>
      </c>
      <c r="J49" s="633">
        <v>0</v>
      </c>
      <c r="K49" s="633">
        <v>0</v>
      </c>
      <c r="L49" s="633">
        <v>7.0268987181125564E-2</v>
      </c>
      <c r="M49" s="633">
        <v>647.40248050845935</v>
      </c>
      <c r="N49" s="245"/>
      <c r="O49" s="221"/>
      <c r="P49" s="221"/>
    </row>
    <row r="50" spans="1:16" ht="18.75">
      <c r="A50" s="246"/>
      <c r="B50" s="31" t="s">
        <v>121</v>
      </c>
      <c r="C50" s="72"/>
      <c r="D50" s="633">
        <v>727.37099999999998</v>
      </c>
      <c r="E50" s="633">
        <v>42.0063632209433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33">
        <v>8.7484689839060668</v>
      </c>
      <c r="M50" s="633">
        <v>778.1258322048493</v>
      </c>
      <c r="N50" s="245"/>
      <c r="O50" s="221"/>
      <c r="P50" s="221"/>
    </row>
    <row r="51" spans="1:16" ht="18.75">
      <c r="A51" s="246"/>
      <c r="B51" s="12" t="s">
        <v>122</v>
      </c>
      <c r="C51" s="72"/>
      <c r="D51" s="633">
        <v>926.53500099999997</v>
      </c>
      <c r="E51" s="633">
        <v>183.06816515290146</v>
      </c>
      <c r="F51" s="633">
        <v>0</v>
      </c>
      <c r="G51" s="633">
        <v>0</v>
      </c>
      <c r="H51" s="633">
        <v>0</v>
      </c>
      <c r="I51" s="633">
        <v>0</v>
      </c>
      <c r="J51" s="633">
        <v>0</v>
      </c>
      <c r="K51" s="633">
        <v>0</v>
      </c>
      <c r="L51" s="633">
        <v>0</v>
      </c>
      <c r="M51" s="633">
        <v>1109.6031661529014</v>
      </c>
      <c r="N51" s="245"/>
      <c r="O51" s="221"/>
      <c r="P51" s="221"/>
    </row>
    <row r="52" spans="1:16" ht="18.75">
      <c r="A52" s="246"/>
      <c r="B52" s="31" t="s">
        <v>120</v>
      </c>
      <c r="C52" s="72"/>
      <c r="D52" s="633">
        <v>0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33">
        <v>0</v>
      </c>
      <c r="M52" s="633">
        <v>0</v>
      </c>
      <c r="N52" s="245"/>
      <c r="O52" s="221"/>
      <c r="P52" s="221"/>
    </row>
    <row r="53" spans="1:16" ht="18.75">
      <c r="A53" s="246"/>
      <c r="B53" s="31" t="s">
        <v>121</v>
      </c>
      <c r="C53" s="72"/>
      <c r="D53" s="633">
        <v>926.53500099999997</v>
      </c>
      <c r="E53" s="633">
        <v>183.06816515290146</v>
      </c>
      <c r="F53" s="633">
        <v>0</v>
      </c>
      <c r="G53" s="633">
        <v>0</v>
      </c>
      <c r="H53" s="633">
        <v>0</v>
      </c>
      <c r="I53" s="633">
        <v>0</v>
      </c>
      <c r="J53" s="633">
        <v>0</v>
      </c>
      <c r="K53" s="633">
        <v>0</v>
      </c>
      <c r="L53" s="633">
        <v>0</v>
      </c>
      <c r="M53" s="633">
        <v>1109.6031661529014</v>
      </c>
      <c r="N53" s="245"/>
      <c r="O53" s="221"/>
      <c r="P53" s="221"/>
    </row>
    <row r="54" spans="1:16" ht="18.75">
      <c r="A54" s="242"/>
      <c r="B54" s="426" t="s">
        <v>166</v>
      </c>
      <c r="C54" s="72"/>
      <c r="D54" s="633">
        <v>623.20000000000005</v>
      </c>
      <c r="E54" s="633">
        <v>21.9820111135529</v>
      </c>
      <c r="F54" s="633">
        <v>0</v>
      </c>
      <c r="G54" s="633">
        <v>0</v>
      </c>
      <c r="H54" s="633">
        <v>0</v>
      </c>
      <c r="I54" s="633">
        <v>0</v>
      </c>
      <c r="J54" s="633">
        <v>0</v>
      </c>
      <c r="K54" s="633">
        <v>0</v>
      </c>
      <c r="L54" s="633">
        <v>0</v>
      </c>
      <c r="M54" s="633">
        <v>645.1820111135529</v>
      </c>
      <c r="N54" s="245"/>
      <c r="O54" s="221"/>
      <c r="P54" s="221"/>
    </row>
    <row r="55" spans="1:16" ht="18.75">
      <c r="A55" s="246"/>
      <c r="B55" s="31" t="s">
        <v>120</v>
      </c>
      <c r="C55" s="72"/>
      <c r="D55" s="633">
        <v>1.2</v>
      </c>
      <c r="E55" s="633">
        <v>0</v>
      </c>
      <c r="F55" s="633">
        <v>0</v>
      </c>
      <c r="G55" s="633">
        <v>0</v>
      </c>
      <c r="H55" s="633">
        <v>0</v>
      </c>
      <c r="I55" s="633">
        <v>0</v>
      </c>
      <c r="J55" s="633">
        <v>0</v>
      </c>
      <c r="K55" s="633">
        <v>0</v>
      </c>
      <c r="L55" s="633">
        <v>0</v>
      </c>
      <c r="M55" s="633">
        <v>1.2</v>
      </c>
      <c r="N55" s="245"/>
      <c r="O55" s="221"/>
      <c r="P55" s="221"/>
    </row>
    <row r="56" spans="1:16" ht="18.75">
      <c r="A56" s="246"/>
      <c r="B56" s="31" t="s">
        <v>121</v>
      </c>
      <c r="C56" s="72"/>
      <c r="D56" s="633">
        <v>622</v>
      </c>
      <c r="E56" s="633">
        <v>21.9820111135529</v>
      </c>
      <c r="F56" s="633">
        <v>0</v>
      </c>
      <c r="G56" s="633">
        <v>0</v>
      </c>
      <c r="H56" s="633">
        <v>0</v>
      </c>
      <c r="I56" s="633">
        <v>0</v>
      </c>
      <c r="J56" s="633">
        <v>0</v>
      </c>
      <c r="K56" s="633">
        <v>0</v>
      </c>
      <c r="L56" s="633">
        <v>0</v>
      </c>
      <c r="M56" s="633">
        <v>643.98201111355286</v>
      </c>
      <c r="N56" s="245"/>
      <c r="O56" s="221"/>
      <c r="P56" s="221"/>
    </row>
    <row r="57" spans="1:16" ht="15" customHeight="1">
      <c r="A57" s="242"/>
      <c r="B57" s="807" t="s">
        <v>294</v>
      </c>
      <c r="C57" s="808"/>
      <c r="D57" s="633">
        <v>271.51431700000001</v>
      </c>
      <c r="E57" s="633">
        <v>84.078559839016307</v>
      </c>
      <c r="F57" s="633">
        <v>1.7920330862033571</v>
      </c>
      <c r="G57" s="633">
        <v>0</v>
      </c>
      <c r="H57" s="633">
        <v>0</v>
      </c>
      <c r="I57" s="633">
        <v>0</v>
      </c>
      <c r="J57" s="633">
        <v>0</v>
      </c>
      <c r="K57" s="633">
        <v>0</v>
      </c>
      <c r="L57" s="633">
        <v>34.449985616425245</v>
      </c>
      <c r="M57" s="633">
        <v>391.83489554164487</v>
      </c>
      <c r="N57" s="245"/>
      <c r="O57" s="221"/>
      <c r="P57" s="221"/>
    </row>
    <row r="58" spans="1:16" ht="18.75">
      <c r="A58" s="246"/>
      <c r="B58" s="31" t="s">
        <v>120</v>
      </c>
      <c r="C58" s="72"/>
      <c r="D58" s="633">
        <v>269.29231700000003</v>
      </c>
      <c r="E58" s="633">
        <v>84.078559839016307</v>
      </c>
      <c r="F58" s="633">
        <v>1.7920330862033571</v>
      </c>
      <c r="G58" s="633">
        <v>0</v>
      </c>
      <c r="H58" s="633">
        <v>0</v>
      </c>
      <c r="I58" s="633">
        <v>0</v>
      </c>
      <c r="J58" s="633">
        <v>0</v>
      </c>
      <c r="K58" s="633">
        <v>0</v>
      </c>
      <c r="L58" s="633">
        <v>34.449985616425245</v>
      </c>
      <c r="M58" s="633">
        <v>389.61289554164489</v>
      </c>
      <c r="N58" s="245"/>
      <c r="O58" s="221"/>
      <c r="P58" s="221"/>
    </row>
    <row r="59" spans="1:16" ht="18.75">
      <c r="A59" s="246"/>
      <c r="B59" s="31" t="s">
        <v>121</v>
      </c>
      <c r="C59" s="72"/>
      <c r="D59" s="633">
        <v>2.222</v>
      </c>
      <c r="E59" s="633">
        <v>0</v>
      </c>
      <c r="F59" s="633">
        <v>0</v>
      </c>
      <c r="G59" s="633">
        <v>0</v>
      </c>
      <c r="H59" s="633">
        <v>0</v>
      </c>
      <c r="I59" s="633">
        <v>0</v>
      </c>
      <c r="J59" s="633">
        <v>0</v>
      </c>
      <c r="K59" s="633">
        <v>0</v>
      </c>
      <c r="L59" s="633">
        <v>0</v>
      </c>
      <c r="M59" s="633">
        <v>2.222</v>
      </c>
      <c r="N59" s="245"/>
      <c r="O59" s="221"/>
      <c r="P59" s="221"/>
    </row>
    <row r="60" spans="1:16" ht="18.75">
      <c r="A60" s="246"/>
      <c r="B60" s="28" t="s">
        <v>175</v>
      </c>
      <c r="C60" s="72"/>
      <c r="D60" s="633">
        <v>560.37200000000007</v>
      </c>
      <c r="E60" s="633">
        <v>0</v>
      </c>
      <c r="F60" s="633">
        <v>0</v>
      </c>
      <c r="G60" s="633">
        <v>0</v>
      </c>
      <c r="H60" s="633">
        <v>0</v>
      </c>
      <c r="I60" s="633">
        <v>0</v>
      </c>
      <c r="J60" s="633">
        <v>0</v>
      </c>
      <c r="K60" s="633">
        <v>0</v>
      </c>
      <c r="L60" s="633">
        <v>0</v>
      </c>
      <c r="M60" s="633">
        <v>560.37200000000007</v>
      </c>
      <c r="N60" s="245"/>
      <c r="O60" s="221"/>
      <c r="P60" s="221"/>
    </row>
    <row r="61" spans="1:16" ht="18.75">
      <c r="A61" s="246"/>
      <c r="B61" s="31" t="s">
        <v>176</v>
      </c>
      <c r="C61" s="72"/>
      <c r="D61" s="633">
        <v>560.37200000000007</v>
      </c>
      <c r="E61" s="633">
        <v>0</v>
      </c>
      <c r="F61" s="633">
        <v>0</v>
      </c>
      <c r="G61" s="633">
        <v>0</v>
      </c>
      <c r="H61" s="633">
        <v>0</v>
      </c>
      <c r="I61" s="633">
        <v>0</v>
      </c>
      <c r="J61" s="633">
        <v>0</v>
      </c>
      <c r="K61" s="633">
        <v>0</v>
      </c>
      <c r="L61" s="633">
        <v>0</v>
      </c>
      <c r="M61" s="633">
        <v>560.37200000000007</v>
      </c>
      <c r="N61" s="245"/>
      <c r="O61" s="221"/>
      <c r="P61" s="221"/>
    </row>
    <row r="62" spans="1:16" ht="18.75">
      <c r="A62" s="246"/>
      <c r="B62" s="31" t="s">
        <v>177</v>
      </c>
      <c r="C62" s="72"/>
      <c r="D62" s="633">
        <v>0</v>
      </c>
      <c r="E62" s="633">
        <v>0</v>
      </c>
      <c r="F62" s="633">
        <v>0</v>
      </c>
      <c r="G62" s="633">
        <v>0</v>
      </c>
      <c r="H62" s="633">
        <v>0</v>
      </c>
      <c r="I62" s="633">
        <v>0</v>
      </c>
      <c r="J62" s="633">
        <v>0</v>
      </c>
      <c r="K62" s="633">
        <v>0</v>
      </c>
      <c r="L62" s="633">
        <v>0</v>
      </c>
      <c r="M62" s="633">
        <v>0</v>
      </c>
      <c r="N62" s="245"/>
      <c r="O62" s="221"/>
      <c r="P62" s="221"/>
    </row>
    <row r="63" spans="1:16" ht="15">
      <c r="A63" s="242"/>
      <c r="B63" s="12" t="s">
        <v>119</v>
      </c>
      <c r="C63" s="243"/>
      <c r="D63" s="633">
        <v>3735.8923180000002</v>
      </c>
      <c r="E63" s="633">
        <v>351.56731084769211</v>
      </c>
      <c r="F63" s="633">
        <v>1.7920330862033571</v>
      </c>
      <c r="G63" s="633">
        <v>0</v>
      </c>
      <c r="H63" s="633">
        <v>0</v>
      </c>
      <c r="I63" s="633">
        <v>0</v>
      </c>
      <c r="J63" s="633">
        <v>0</v>
      </c>
      <c r="K63" s="633">
        <v>0</v>
      </c>
      <c r="L63" s="633">
        <v>43.26872358751244</v>
      </c>
      <c r="M63" s="633">
        <v>4132.5203855214086</v>
      </c>
      <c r="N63" s="231"/>
      <c r="O63" s="221"/>
      <c r="P63" s="221"/>
    </row>
    <row r="64" spans="1:16" ht="15">
      <c r="A64" s="242"/>
      <c r="B64" s="243"/>
      <c r="C64" s="243"/>
      <c r="D64" s="633">
        <v>0</v>
      </c>
      <c r="E64" s="633">
        <v>0</v>
      </c>
      <c r="F64" s="633">
        <v>0</v>
      </c>
      <c r="G64" s="633">
        <v>0</v>
      </c>
      <c r="H64" s="633">
        <v>0</v>
      </c>
      <c r="I64" s="633">
        <v>0</v>
      </c>
      <c r="J64" s="633">
        <v>0</v>
      </c>
      <c r="K64" s="633">
        <v>0</v>
      </c>
      <c r="L64" s="633">
        <v>0</v>
      </c>
      <c r="M64" s="633">
        <v>0</v>
      </c>
      <c r="N64" s="231"/>
      <c r="O64" s="221"/>
      <c r="P64" s="221"/>
    </row>
    <row r="65" spans="1:20" ht="15">
      <c r="A65" s="242"/>
      <c r="B65" s="243" t="s">
        <v>133</v>
      </c>
      <c r="C65" s="243"/>
      <c r="D65" s="633">
        <v>6377.9956519999996</v>
      </c>
      <c r="E65" s="633">
        <v>892.28332626996075</v>
      </c>
      <c r="F65" s="633">
        <v>1.7920330862033571</v>
      </c>
      <c r="G65" s="633">
        <v>0</v>
      </c>
      <c r="H65" s="633">
        <v>0</v>
      </c>
      <c r="I65" s="633">
        <v>0</v>
      </c>
      <c r="J65" s="633">
        <v>0</v>
      </c>
      <c r="K65" s="633">
        <v>0</v>
      </c>
      <c r="L65" s="633">
        <v>69.489817245966222</v>
      </c>
      <c r="M65" s="633">
        <v>7341.5608286021306</v>
      </c>
      <c r="N65" s="231"/>
      <c r="O65" s="221"/>
      <c r="P65" s="221"/>
    </row>
    <row r="66" spans="1:20" ht="15">
      <c r="A66" s="242"/>
      <c r="B66" s="221"/>
      <c r="C66" s="221"/>
      <c r="D66" s="633">
        <v>0</v>
      </c>
      <c r="E66" s="633">
        <v>0</v>
      </c>
      <c r="F66" s="633">
        <v>0</v>
      </c>
      <c r="G66" s="633">
        <v>0</v>
      </c>
      <c r="H66" s="633">
        <v>0</v>
      </c>
      <c r="I66" s="633">
        <v>0</v>
      </c>
      <c r="J66" s="633">
        <v>0</v>
      </c>
      <c r="K66" s="633">
        <v>0</v>
      </c>
      <c r="L66" s="633">
        <v>0</v>
      </c>
      <c r="M66" s="633">
        <v>0</v>
      </c>
      <c r="N66" s="231"/>
      <c r="O66" s="221"/>
      <c r="P66" s="221"/>
    </row>
    <row r="67" spans="1:20" ht="16.5">
      <c r="A67" s="248"/>
      <c r="B67" s="249" t="s">
        <v>321</v>
      </c>
      <c r="C67" s="249"/>
      <c r="D67" s="690">
        <v>794951.48395550018</v>
      </c>
      <c r="E67" s="690">
        <v>157008.98727058587</v>
      </c>
      <c r="F67" s="690">
        <v>179.30463762468241</v>
      </c>
      <c r="G67" s="690">
        <v>943.60090057542641</v>
      </c>
      <c r="H67" s="690">
        <v>1138.7355078784387</v>
      </c>
      <c r="I67" s="690">
        <v>6.8595085122685031</v>
      </c>
      <c r="J67" s="690">
        <v>3.8196076070806444</v>
      </c>
      <c r="K67" s="690">
        <v>85.510771617603822</v>
      </c>
      <c r="L67" s="690">
        <v>1856.6306135325794</v>
      </c>
      <c r="M67" s="690">
        <v>956174.93277343444</v>
      </c>
      <c r="N67" s="231"/>
      <c r="O67" s="221"/>
      <c r="P67" s="221"/>
    </row>
    <row r="68" spans="1:20" s="44" customFormat="1" ht="18" customHeight="1">
      <c r="A68" s="792" t="s">
        <v>346</v>
      </c>
      <c r="B68" s="791"/>
      <c r="C68" s="791"/>
      <c r="D68" s="791"/>
      <c r="E68" s="791"/>
      <c r="F68" s="791"/>
      <c r="G68" s="791"/>
      <c r="H68" s="791"/>
      <c r="I68" s="791"/>
      <c r="J68" s="791"/>
      <c r="K68" s="791"/>
      <c r="L68" s="791"/>
      <c r="M68" s="791"/>
      <c r="O68" s="42"/>
      <c r="P68" s="42"/>
      <c r="T68" s="45"/>
    </row>
    <row r="69" spans="1:20" s="44" customFormat="1" ht="18" customHeight="1">
      <c r="A69" s="789" t="s">
        <v>347</v>
      </c>
      <c r="B69" s="789"/>
      <c r="C69" s="789"/>
      <c r="D69" s="789"/>
      <c r="E69" s="789"/>
      <c r="F69" s="789"/>
      <c r="G69" s="789"/>
      <c r="H69" s="789"/>
      <c r="I69" s="789"/>
      <c r="J69" s="789"/>
      <c r="K69" s="789"/>
      <c r="L69" s="789"/>
      <c r="M69" s="789"/>
      <c r="O69" s="42"/>
      <c r="P69" s="42"/>
      <c r="T69" s="45"/>
    </row>
    <row r="70" spans="1:20" ht="19.5" customHeight="1">
      <c r="A70" s="789" t="s">
        <v>320</v>
      </c>
      <c r="B70" s="789"/>
      <c r="C70" s="789"/>
      <c r="D70" s="789"/>
      <c r="E70" s="789"/>
      <c r="F70" s="789"/>
      <c r="G70" s="789"/>
      <c r="H70" s="789"/>
      <c r="I70" s="789"/>
      <c r="J70" s="789"/>
      <c r="K70" s="789"/>
      <c r="L70" s="789"/>
      <c r="M70" s="789"/>
      <c r="N70" s="789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11" sqref="D11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156</v>
      </c>
      <c r="C9" s="17"/>
      <c r="D9" s="18" t="s">
        <v>553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399" t="s">
        <v>529</v>
      </c>
      <c r="L10" s="234" t="s">
        <v>119</v>
      </c>
      <c r="M10" s="50" t="s">
        <v>13</v>
      </c>
    </row>
    <row r="11" spans="1:24" s="14" customFormat="1" ht="18" customHeight="1">
      <c r="A11" s="27"/>
      <c r="B11" s="28" t="s">
        <v>554</v>
      </c>
      <c r="C11" s="56"/>
      <c r="D11" s="199"/>
      <c r="E11" s="199"/>
      <c r="F11" s="199"/>
      <c r="G11" s="199"/>
      <c r="H11" s="199"/>
      <c r="I11" s="199"/>
      <c r="J11" s="199"/>
      <c r="K11" s="199"/>
      <c r="L11" s="200"/>
      <c r="M11" s="103"/>
    </row>
    <row r="12" spans="1:24" s="14" customFormat="1" ht="18" customHeight="1">
      <c r="A12" s="29"/>
      <c r="B12" s="12" t="s">
        <v>169</v>
      </c>
      <c r="C12" s="12"/>
      <c r="D12" s="628">
        <v>0</v>
      </c>
      <c r="E12" s="628">
        <v>0</v>
      </c>
      <c r="F12" s="628">
        <v>0</v>
      </c>
      <c r="G12" s="628">
        <v>263.51536900000002</v>
      </c>
      <c r="H12" s="628">
        <v>0</v>
      </c>
      <c r="I12" s="628">
        <v>0</v>
      </c>
      <c r="J12" s="628">
        <v>0</v>
      </c>
      <c r="K12" s="628">
        <v>0</v>
      </c>
      <c r="L12" s="628">
        <v>263.51536900000002</v>
      </c>
      <c r="M12" s="49"/>
    </row>
    <row r="13" spans="1:24" s="14" customFormat="1" ht="18" customHeight="1">
      <c r="A13" s="30"/>
      <c r="B13" s="31" t="s">
        <v>120</v>
      </c>
      <c r="C13" s="12"/>
      <c r="D13" s="628">
        <v>0</v>
      </c>
      <c r="E13" s="628">
        <v>0</v>
      </c>
      <c r="F13" s="628">
        <v>0</v>
      </c>
      <c r="G13" s="628">
        <v>0</v>
      </c>
      <c r="H13" s="628">
        <v>0</v>
      </c>
      <c r="I13" s="628">
        <v>0</v>
      </c>
      <c r="J13" s="628">
        <v>0</v>
      </c>
      <c r="K13" s="628">
        <v>0</v>
      </c>
      <c r="L13" s="628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121</v>
      </c>
      <c r="C14" s="12"/>
      <c r="D14" s="628">
        <v>0</v>
      </c>
      <c r="E14" s="628">
        <v>0</v>
      </c>
      <c r="F14" s="628">
        <v>0</v>
      </c>
      <c r="G14" s="628">
        <v>263.51536900000002</v>
      </c>
      <c r="H14" s="628">
        <v>0</v>
      </c>
      <c r="I14" s="628">
        <v>0</v>
      </c>
      <c r="J14" s="628">
        <v>0</v>
      </c>
      <c r="K14" s="628">
        <v>0</v>
      </c>
      <c r="L14" s="628">
        <v>263.51536900000002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122</v>
      </c>
      <c r="C15" s="12"/>
      <c r="D15" s="628">
        <v>0</v>
      </c>
      <c r="E15" s="628">
        <v>0</v>
      </c>
      <c r="F15" s="628">
        <v>0</v>
      </c>
      <c r="G15" s="628">
        <v>0</v>
      </c>
      <c r="H15" s="628">
        <v>0</v>
      </c>
      <c r="I15" s="628">
        <v>0</v>
      </c>
      <c r="J15" s="628">
        <v>0</v>
      </c>
      <c r="K15" s="628">
        <v>0</v>
      </c>
      <c r="L15" s="628">
        <v>0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120</v>
      </c>
      <c r="C16" s="12"/>
      <c r="D16" s="628">
        <v>0</v>
      </c>
      <c r="E16" s="628">
        <v>0</v>
      </c>
      <c r="F16" s="628">
        <v>0</v>
      </c>
      <c r="G16" s="628">
        <v>0</v>
      </c>
      <c r="H16" s="628">
        <v>0</v>
      </c>
      <c r="I16" s="628">
        <v>0</v>
      </c>
      <c r="J16" s="628">
        <v>0</v>
      </c>
      <c r="K16" s="628">
        <v>0</v>
      </c>
      <c r="L16" s="628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121</v>
      </c>
      <c r="C17" s="12"/>
      <c r="D17" s="628">
        <v>0</v>
      </c>
      <c r="E17" s="628">
        <v>0</v>
      </c>
      <c r="F17" s="628">
        <v>0</v>
      </c>
      <c r="G17" s="628">
        <v>0</v>
      </c>
      <c r="H17" s="628">
        <v>0</v>
      </c>
      <c r="I17" s="628">
        <v>0</v>
      </c>
      <c r="J17" s="628">
        <v>0</v>
      </c>
      <c r="K17" s="628">
        <v>0</v>
      </c>
      <c r="L17" s="628">
        <v>0</v>
      </c>
      <c r="M17" s="49"/>
      <c r="N17" s="26"/>
      <c r="O17" s="119"/>
      <c r="X17" s="26"/>
    </row>
    <row r="18" spans="1:24" s="14" customFormat="1" ht="18" customHeight="1">
      <c r="A18" s="29"/>
      <c r="B18" s="426" t="s">
        <v>166</v>
      </c>
      <c r="C18" s="12"/>
      <c r="D18" s="628">
        <v>0</v>
      </c>
      <c r="E18" s="628">
        <v>0</v>
      </c>
      <c r="F18" s="628">
        <v>0</v>
      </c>
      <c r="G18" s="628">
        <v>0</v>
      </c>
      <c r="H18" s="628">
        <v>0</v>
      </c>
      <c r="I18" s="628">
        <v>0</v>
      </c>
      <c r="J18" s="628">
        <v>0</v>
      </c>
      <c r="K18" s="628">
        <v>0</v>
      </c>
      <c r="L18" s="628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28">
        <v>0</v>
      </c>
      <c r="E19" s="628">
        <v>0</v>
      </c>
      <c r="F19" s="628">
        <v>0</v>
      </c>
      <c r="G19" s="628">
        <v>0</v>
      </c>
      <c r="H19" s="628">
        <v>0</v>
      </c>
      <c r="I19" s="628">
        <v>0</v>
      </c>
      <c r="J19" s="628">
        <v>0</v>
      </c>
      <c r="K19" s="628">
        <v>0</v>
      </c>
      <c r="L19" s="628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28">
        <v>0</v>
      </c>
      <c r="E20" s="628">
        <v>0</v>
      </c>
      <c r="F20" s="628">
        <v>0</v>
      </c>
      <c r="G20" s="628">
        <v>0</v>
      </c>
      <c r="H20" s="628">
        <v>0</v>
      </c>
      <c r="I20" s="628">
        <v>0</v>
      </c>
      <c r="J20" s="628">
        <v>0</v>
      </c>
      <c r="K20" s="628">
        <v>0</v>
      </c>
      <c r="L20" s="628">
        <v>0</v>
      </c>
      <c r="M20" s="49"/>
      <c r="N20" s="26"/>
      <c r="O20" s="119"/>
    </row>
    <row r="21" spans="1:24" s="14" customFormat="1" ht="18" customHeight="1">
      <c r="A21" s="29"/>
      <c r="B21" s="426" t="s">
        <v>294</v>
      </c>
      <c r="C21" s="12"/>
      <c r="D21" s="628">
        <v>0</v>
      </c>
      <c r="E21" s="628">
        <v>0</v>
      </c>
      <c r="F21" s="628">
        <v>0</v>
      </c>
      <c r="G21" s="628">
        <v>0</v>
      </c>
      <c r="H21" s="628">
        <v>0</v>
      </c>
      <c r="I21" s="628">
        <v>0</v>
      </c>
      <c r="J21" s="628">
        <v>0</v>
      </c>
      <c r="K21" s="628">
        <v>0</v>
      </c>
      <c r="L21" s="628">
        <v>0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28">
        <v>0</v>
      </c>
      <c r="E22" s="628">
        <v>0</v>
      </c>
      <c r="F22" s="628">
        <v>0</v>
      </c>
      <c r="G22" s="628">
        <v>0</v>
      </c>
      <c r="H22" s="628">
        <v>0</v>
      </c>
      <c r="I22" s="628">
        <v>0</v>
      </c>
      <c r="J22" s="628">
        <v>0</v>
      </c>
      <c r="K22" s="628">
        <v>0</v>
      </c>
      <c r="L22" s="628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28">
        <v>0</v>
      </c>
      <c r="E23" s="628">
        <v>0</v>
      </c>
      <c r="F23" s="628">
        <v>0</v>
      </c>
      <c r="G23" s="628">
        <v>0</v>
      </c>
      <c r="H23" s="628">
        <v>0</v>
      </c>
      <c r="I23" s="628">
        <v>0</v>
      </c>
      <c r="J23" s="628">
        <v>0</v>
      </c>
      <c r="K23" s="628">
        <v>0</v>
      </c>
      <c r="L23" s="628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28">
        <v>0</v>
      </c>
      <c r="E24" s="628">
        <v>0</v>
      </c>
      <c r="F24" s="628">
        <v>0</v>
      </c>
      <c r="G24" s="628">
        <v>263.51536900000002</v>
      </c>
      <c r="H24" s="628">
        <v>0</v>
      </c>
      <c r="I24" s="628">
        <v>0</v>
      </c>
      <c r="J24" s="628">
        <v>0</v>
      </c>
      <c r="K24" s="628">
        <v>0</v>
      </c>
      <c r="L24" s="628">
        <v>263.51536900000002</v>
      </c>
      <c r="M24" s="49"/>
      <c r="N24" s="26"/>
      <c r="O24" s="26"/>
    </row>
    <row r="25" spans="1:24" s="14" customFormat="1" ht="18" customHeight="1">
      <c r="A25" s="29"/>
      <c r="B25" s="243"/>
      <c r="C25" s="12"/>
      <c r="D25" s="628">
        <v>0</v>
      </c>
      <c r="E25" s="628">
        <v>0</v>
      </c>
      <c r="F25" s="628">
        <v>0</v>
      </c>
      <c r="G25" s="628">
        <v>0</v>
      </c>
      <c r="H25" s="628">
        <v>0</v>
      </c>
      <c r="I25" s="628">
        <v>0</v>
      </c>
      <c r="J25" s="628">
        <v>0</v>
      </c>
      <c r="K25" s="628">
        <v>0</v>
      </c>
      <c r="L25" s="628">
        <v>0</v>
      </c>
      <c r="M25" s="49"/>
      <c r="N25" s="26"/>
      <c r="O25" s="26"/>
    </row>
    <row r="26" spans="1:24" s="14" customFormat="1" ht="18" customHeight="1">
      <c r="A26" s="27"/>
      <c r="B26" s="237" t="s">
        <v>130</v>
      </c>
      <c r="C26" s="56"/>
      <c r="D26" s="628">
        <v>0</v>
      </c>
      <c r="E26" s="628">
        <v>0</v>
      </c>
      <c r="F26" s="628">
        <v>0</v>
      </c>
      <c r="G26" s="628">
        <v>0</v>
      </c>
      <c r="H26" s="628">
        <v>0</v>
      </c>
      <c r="I26" s="628">
        <v>0</v>
      </c>
      <c r="J26" s="628">
        <v>0</v>
      </c>
      <c r="K26" s="628">
        <v>0</v>
      </c>
      <c r="L26" s="628">
        <v>0</v>
      </c>
      <c r="M26" s="49"/>
      <c r="N26" s="26"/>
      <c r="O26" s="26"/>
    </row>
    <row r="27" spans="1:24" s="14" customFormat="1" ht="18" customHeight="1">
      <c r="A27" s="27"/>
      <c r="B27" s="237" t="s">
        <v>131</v>
      </c>
      <c r="C27" s="56"/>
      <c r="D27" s="628">
        <v>0</v>
      </c>
      <c r="E27" s="628">
        <v>0</v>
      </c>
      <c r="F27" s="628">
        <v>0</v>
      </c>
      <c r="G27" s="628">
        <v>0</v>
      </c>
      <c r="H27" s="628">
        <v>0</v>
      </c>
      <c r="I27" s="628">
        <v>0</v>
      </c>
      <c r="J27" s="628">
        <v>0</v>
      </c>
      <c r="K27" s="628">
        <v>0</v>
      </c>
      <c r="L27" s="628">
        <v>0</v>
      </c>
      <c r="M27" s="49"/>
      <c r="N27" s="26"/>
      <c r="O27" s="26"/>
    </row>
    <row r="28" spans="1:24" s="14" customFormat="1" ht="18" customHeight="1">
      <c r="A28" s="27"/>
      <c r="B28" s="28" t="s">
        <v>174</v>
      </c>
      <c r="C28" s="72"/>
      <c r="D28" s="628">
        <v>137.27938500000002</v>
      </c>
      <c r="E28" s="628">
        <v>50.17163399999999</v>
      </c>
      <c r="F28" s="628">
        <v>13.788849000000001</v>
      </c>
      <c r="G28" s="628">
        <v>6.1885589999999997</v>
      </c>
      <c r="H28" s="628">
        <v>0</v>
      </c>
      <c r="I28" s="628">
        <v>0</v>
      </c>
      <c r="J28" s="628">
        <v>0</v>
      </c>
      <c r="K28" s="628">
        <v>50</v>
      </c>
      <c r="L28" s="628">
        <v>257.428427</v>
      </c>
      <c r="M28" s="49"/>
      <c r="N28" s="26"/>
      <c r="O28" s="26"/>
    </row>
    <row r="29" spans="1:24" s="14" customFormat="1" ht="18" customHeight="1">
      <c r="A29" s="29"/>
      <c r="B29" s="12" t="s">
        <v>169</v>
      </c>
      <c r="C29" s="72"/>
      <c r="D29" s="628">
        <v>76.572679000000008</v>
      </c>
      <c r="E29" s="628">
        <v>50.17163399999999</v>
      </c>
      <c r="F29" s="628">
        <v>9.4588490000000007</v>
      </c>
      <c r="G29" s="628">
        <v>6.1885589999999997</v>
      </c>
      <c r="H29" s="628">
        <v>0</v>
      </c>
      <c r="I29" s="628">
        <v>0</v>
      </c>
      <c r="J29" s="628">
        <v>0</v>
      </c>
      <c r="K29" s="628">
        <v>0</v>
      </c>
      <c r="L29" s="628">
        <v>142.39172100000002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2"/>
      <c r="D30" s="628">
        <v>2.8062499999999999</v>
      </c>
      <c r="E30" s="628">
        <v>0</v>
      </c>
      <c r="F30" s="628">
        <v>0</v>
      </c>
      <c r="G30" s="628">
        <v>0</v>
      </c>
      <c r="H30" s="628">
        <v>0</v>
      </c>
      <c r="I30" s="628">
        <v>0</v>
      </c>
      <c r="J30" s="628">
        <v>0</v>
      </c>
      <c r="K30" s="628">
        <v>0</v>
      </c>
      <c r="L30" s="628">
        <v>2.8062499999999999</v>
      </c>
      <c r="M30" s="49"/>
      <c r="N30" s="119"/>
      <c r="O30" s="26"/>
    </row>
    <row r="31" spans="1:24" s="14" customFormat="1" ht="18" customHeight="1">
      <c r="A31" s="30"/>
      <c r="B31" s="31" t="s">
        <v>121</v>
      </c>
      <c r="C31" s="72"/>
      <c r="D31" s="628">
        <v>73.766429000000002</v>
      </c>
      <c r="E31" s="628">
        <v>50.17163399999999</v>
      </c>
      <c r="F31" s="628">
        <v>9.4588490000000007</v>
      </c>
      <c r="G31" s="628">
        <v>6.1885589999999997</v>
      </c>
      <c r="H31" s="628">
        <v>0</v>
      </c>
      <c r="I31" s="628">
        <v>0</v>
      </c>
      <c r="J31" s="628">
        <v>0</v>
      </c>
      <c r="K31" s="628">
        <v>0</v>
      </c>
      <c r="L31" s="628">
        <v>139.58547099999998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2"/>
      <c r="D32" s="628">
        <v>1.599016</v>
      </c>
      <c r="E32" s="628">
        <v>0</v>
      </c>
      <c r="F32" s="628">
        <v>0</v>
      </c>
      <c r="G32" s="628">
        <v>0</v>
      </c>
      <c r="H32" s="628">
        <v>0</v>
      </c>
      <c r="I32" s="628">
        <v>0</v>
      </c>
      <c r="J32" s="628">
        <v>0</v>
      </c>
      <c r="K32" s="628">
        <v>50</v>
      </c>
      <c r="L32" s="628">
        <v>51.599015999999999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2"/>
      <c r="D33" s="628">
        <v>0</v>
      </c>
      <c r="E33" s="628">
        <v>0</v>
      </c>
      <c r="F33" s="628">
        <v>0</v>
      </c>
      <c r="G33" s="628">
        <v>0</v>
      </c>
      <c r="H33" s="628">
        <v>0</v>
      </c>
      <c r="I33" s="628">
        <v>0</v>
      </c>
      <c r="J33" s="628">
        <v>0</v>
      </c>
      <c r="K33" s="628">
        <v>0</v>
      </c>
      <c r="L33" s="628">
        <v>0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2"/>
      <c r="D34" s="628">
        <v>1.599016</v>
      </c>
      <c r="E34" s="628">
        <v>0</v>
      </c>
      <c r="F34" s="628">
        <v>0</v>
      </c>
      <c r="G34" s="628">
        <v>0</v>
      </c>
      <c r="H34" s="628">
        <v>0</v>
      </c>
      <c r="I34" s="628">
        <v>0</v>
      </c>
      <c r="J34" s="628">
        <v>0</v>
      </c>
      <c r="K34" s="628">
        <v>50</v>
      </c>
      <c r="L34" s="628">
        <v>51.599015999999999</v>
      </c>
      <c r="M34" s="49"/>
      <c r="N34" s="26"/>
      <c r="O34" s="26"/>
    </row>
    <row r="35" spans="1:23" s="14" customFormat="1" ht="18" customHeight="1">
      <c r="A35" s="29"/>
      <c r="B35" s="426" t="s">
        <v>166</v>
      </c>
      <c r="C35" s="72"/>
      <c r="D35" s="628">
        <v>0</v>
      </c>
      <c r="E35" s="628">
        <v>0</v>
      </c>
      <c r="F35" s="628">
        <v>4.33</v>
      </c>
      <c r="G35" s="628">
        <v>0</v>
      </c>
      <c r="H35" s="628">
        <v>0</v>
      </c>
      <c r="I35" s="628">
        <v>0</v>
      </c>
      <c r="J35" s="628">
        <v>0</v>
      </c>
      <c r="K35" s="628">
        <v>0</v>
      </c>
      <c r="L35" s="628">
        <v>4.33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2"/>
      <c r="D36" s="628">
        <v>0</v>
      </c>
      <c r="E36" s="628">
        <v>0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8">
        <v>0</v>
      </c>
      <c r="L36" s="628">
        <v>0</v>
      </c>
      <c r="M36" s="49"/>
      <c r="N36" s="26"/>
      <c r="O36" s="119"/>
    </row>
    <row r="37" spans="1:23" s="14" customFormat="1" ht="18" customHeight="1">
      <c r="A37" s="30"/>
      <c r="B37" s="31" t="s">
        <v>121</v>
      </c>
      <c r="C37" s="72"/>
      <c r="D37" s="628">
        <v>0</v>
      </c>
      <c r="E37" s="628">
        <v>0</v>
      </c>
      <c r="F37" s="628">
        <v>4.33</v>
      </c>
      <c r="G37" s="628">
        <v>0</v>
      </c>
      <c r="H37" s="628">
        <v>0</v>
      </c>
      <c r="I37" s="628">
        <v>0</v>
      </c>
      <c r="J37" s="628">
        <v>0</v>
      </c>
      <c r="K37" s="628">
        <v>0</v>
      </c>
      <c r="L37" s="628">
        <v>4.33</v>
      </c>
      <c r="M37" s="49"/>
      <c r="N37" s="26"/>
      <c r="O37" s="26"/>
    </row>
    <row r="38" spans="1:23" s="14" customFormat="1" ht="18" customHeight="1">
      <c r="A38" s="29"/>
      <c r="B38" s="426" t="s">
        <v>294</v>
      </c>
      <c r="C38" s="72"/>
      <c r="D38" s="628">
        <v>59.107690000000005</v>
      </c>
      <c r="E38" s="628">
        <v>0</v>
      </c>
      <c r="F38" s="628">
        <v>0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8">
        <v>59.107690000000005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2"/>
      <c r="D39" s="628">
        <v>47.894376000000001</v>
      </c>
      <c r="E39" s="628">
        <v>0</v>
      </c>
      <c r="F39" s="628">
        <v>0</v>
      </c>
      <c r="G39" s="628">
        <v>0</v>
      </c>
      <c r="H39" s="628">
        <v>0</v>
      </c>
      <c r="I39" s="628">
        <v>0</v>
      </c>
      <c r="J39" s="628">
        <v>0</v>
      </c>
      <c r="K39" s="628">
        <v>0</v>
      </c>
      <c r="L39" s="628">
        <v>47.894376000000001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2"/>
      <c r="D40" s="628">
        <v>11.213314000000002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8">
        <v>11.213314000000002</v>
      </c>
      <c r="M40" s="49"/>
      <c r="N40" s="26"/>
      <c r="O40" s="26"/>
    </row>
    <row r="41" spans="1:23" s="14" customFormat="1" ht="18" customHeight="1">
      <c r="A41" s="30"/>
      <c r="B41" s="28" t="s">
        <v>175</v>
      </c>
      <c r="C41" s="72"/>
      <c r="D41" s="628">
        <v>0.17577499999999999</v>
      </c>
      <c r="E41" s="628">
        <v>0</v>
      </c>
      <c r="F41" s="628">
        <v>0</v>
      </c>
      <c r="G41" s="628">
        <v>0</v>
      </c>
      <c r="H41" s="628">
        <v>0</v>
      </c>
      <c r="I41" s="628">
        <v>0</v>
      </c>
      <c r="J41" s="628">
        <v>0</v>
      </c>
      <c r="K41" s="628">
        <v>0</v>
      </c>
      <c r="L41" s="628">
        <v>0.17577499999999999</v>
      </c>
      <c r="M41" s="49"/>
      <c r="N41" s="26"/>
      <c r="O41" s="26"/>
    </row>
    <row r="42" spans="1:23" s="14" customFormat="1" ht="18" customHeight="1">
      <c r="A42" s="30"/>
      <c r="B42" s="31" t="s">
        <v>176</v>
      </c>
      <c r="C42" s="72"/>
      <c r="D42" s="628">
        <v>0.17577499999999999</v>
      </c>
      <c r="E42" s="628">
        <v>0</v>
      </c>
      <c r="F42" s="628">
        <v>0</v>
      </c>
      <c r="G42" s="628">
        <v>0</v>
      </c>
      <c r="H42" s="628">
        <v>0</v>
      </c>
      <c r="I42" s="628">
        <v>0</v>
      </c>
      <c r="J42" s="628">
        <v>0</v>
      </c>
      <c r="K42" s="628">
        <v>0</v>
      </c>
      <c r="L42" s="628">
        <v>0.17577499999999999</v>
      </c>
      <c r="M42" s="49"/>
      <c r="N42" s="26"/>
      <c r="O42" s="26"/>
    </row>
    <row r="43" spans="1:23" s="14" customFormat="1" ht="18" customHeight="1">
      <c r="A43" s="30"/>
      <c r="B43" s="31" t="s">
        <v>177</v>
      </c>
      <c r="C43" s="72"/>
      <c r="D43" s="628">
        <v>0</v>
      </c>
      <c r="E43" s="628">
        <v>0</v>
      </c>
      <c r="F43" s="628">
        <v>0</v>
      </c>
      <c r="G43" s="628">
        <v>0</v>
      </c>
      <c r="H43" s="628">
        <v>0</v>
      </c>
      <c r="I43" s="628">
        <v>0</v>
      </c>
      <c r="J43" s="628">
        <v>0</v>
      </c>
      <c r="K43" s="628">
        <v>0</v>
      </c>
      <c r="L43" s="628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3"/>
      <c r="D44" s="628">
        <v>137.45516000000001</v>
      </c>
      <c r="E44" s="628">
        <v>50.17163399999999</v>
      </c>
      <c r="F44" s="628">
        <v>13.788849000000001</v>
      </c>
      <c r="G44" s="628">
        <v>6.1885589999999997</v>
      </c>
      <c r="H44" s="628">
        <v>0</v>
      </c>
      <c r="I44" s="628">
        <v>0</v>
      </c>
      <c r="J44" s="628">
        <v>0</v>
      </c>
      <c r="K44" s="628">
        <v>50</v>
      </c>
      <c r="L44" s="628">
        <v>257.60420199999999</v>
      </c>
      <c r="M44" s="49"/>
      <c r="N44" s="26"/>
      <c r="O44" s="119"/>
    </row>
    <row r="45" spans="1:23" s="14" customFormat="1" ht="18" customHeight="1">
      <c r="A45" s="29"/>
      <c r="B45" s="243"/>
      <c r="C45" s="12"/>
      <c r="D45" s="628" t="s">
        <v>290</v>
      </c>
      <c r="E45" s="628" t="s">
        <v>290</v>
      </c>
      <c r="F45" s="628" t="s">
        <v>290</v>
      </c>
      <c r="G45" s="628" t="s">
        <v>290</v>
      </c>
      <c r="H45" s="628" t="s">
        <v>290</v>
      </c>
      <c r="I45" s="628" t="s">
        <v>290</v>
      </c>
      <c r="J45" s="628" t="s">
        <v>290</v>
      </c>
      <c r="K45" s="628" t="s">
        <v>290</v>
      </c>
      <c r="L45" s="628" t="s">
        <v>290</v>
      </c>
      <c r="M45" s="49"/>
      <c r="N45" s="26"/>
      <c r="O45" s="26"/>
    </row>
    <row r="46" spans="1:23" s="14" customFormat="1" ht="18" customHeight="1">
      <c r="A46" s="27"/>
      <c r="B46" s="237" t="s">
        <v>132</v>
      </c>
      <c r="C46" s="56"/>
      <c r="D46" s="628" t="s">
        <v>290</v>
      </c>
      <c r="E46" s="628" t="s">
        <v>290</v>
      </c>
      <c r="F46" s="628" t="s">
        <v>290</v>
      </c>
      <c r="G46" s="628" t="s">
        <v>290</v>
      </c>
      <c r="H46" s="628" t="s">
        <v>290</v>
      </c>
      <c r="I46" s="628" t="s">
        <v>290</v>
      </c>
      <c r="J46" s="628" t="s">
        <v>290</v>
      </c>
      <c r="K46" s="628" t="s">
        <v>290</v>
      </c>
      <c r="L46" s="628" t="s">
        <v>290</v>
      </c>
      <c r="M46" s="49"/>
      <c r="N46" s="26"/>
      <c r="O46" s="26"/>
    </row>
    <row r="47" spans="1:23" s="14" customFormat="1" ht="18" customHeight="1">
      <c r="A47" s="27"/>
      <c r="B47" s="28" t="s">
        <v>174</v>
      </c>
      <c r="C47" s="72"/>
      <c r="D47" s="628">
        <v>263.69937600000003</v>
      </c>
      <c r="E47" s="628">
        <v>110.171634</v>
      </c>
      <c r="F47" s="628">
        <v>13.848849000000001</v>
      </c>
      <c r="G47" s="628">
        <v>17.197034000000002</v>
      </c>
      <c r="H47" s="628">
        <v>0</v>
      </c>
      <c r="I47" s="628">
        <v>0</v>
      </c>
      <c r="J47" s="628">
        <v>0</v>
      </c>
      <c r="K47" s="628">
        <v>0</v>
      </c>
      <c r="L47" s="628">
        <v>404.91689300000007</v>
      </c>
      <c r="M47" s="49"/>
      <c r="N47" s="26"/>
      <c r="O47" s="26"/>
    </row>
    <row r="48" spans="1:23" s="14" customFormat="1" ht="18" customHeight="1">
      <c r="A48" s="29"/>
      <c r="B48" s="12" t="s">
        <v>169</v>
      </c>
      <c r="C48" s="72"/>
      <c r="D48" s="628">
        <v>76.380250000000018</v>
      </c>
      <c r="E48" s="628">
        <v>80</v>
      </c>
      <c r="F48" s="628">
        <v>0</v>
      </c>
      <c r="G48" s="628">
        <v>0</v>
      </c>
      <c r="H48" s="628">
        <v>0</v>
      </c>
      <c r="I48" s="628">
        <v>0</v>
      </c>
      <c r="J48" s="628">
        <v>0</v>
      </c>
      <c r="K48" s="628">
        <v>0</v>
      </c>
      <c r="L48" s="628">
        <v>156.38025000000002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2"/>
      <c r="D49" s="628">
        <v>2.8062499999999999</v>
      </c>
      <c r="E49" s="628">
        <v>0</v>
      </c>
      <c r="F49" s="628">
        <v>0</v>
      </c>
      <c r="G49" s="628">
        <v>0</v>
      </c>
      <c r="H49" s="628">
        <v>0</v>
      </c>
      <c r="I49" s="628">
        <v>0</v>
      </c>
      <c r="J49" s="628">
        <v>0</v>
      </c>
      <c r="K49" s="628">
        <v>0</v>
      </c>
      <c r="L49" s="628">
        <v>2.8062499999999999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2"/>
      <c r="D50" s="628">
        <v>73.574000000000012</v>
      </c>
      <c r="E50" s="628">
        <v>80</v>
      </c>
      <c r="F50" s="628">
        <v>0</v>
      </c>
      <c r="G50" s="628">
        <v>0</v>
      </c>
      <c r="H50" s="628">
        <v>0</v>
      </c>
      <c r="I50" s="628">
        <v>0</v>
      </c>
      <c r="J50" s="628">
        <v>0</v>
      </c>
      <c r="K50" s="628">
        <v>0</v>
      </c>
      <c r="L50" s="628">
        <v>153.57400000000001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2"/>
      <c r="D51" s="628">
        <v>57.825000000000003</v>
      </c>
      <c r="E51" s="628">
        <v>30</v>
      </c>
      <c r="F51" s="628">
        <v>0</v>
      </c>
      <c r="G51" s="628">
        <v>0</v>
      </c>
      <c r="H51" s="628">
        <v>0</v>
      </c>
      <c r="I51" s="628">
        <v>0</v>
      </c>
      <c r="J51" s="628">
        <v>0</v>
      </c>
      <c r="K51" s="628">
        <v>0</v>
      </c>
      <c r="L51" s="628">
        <v>87.825000000000003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2"/>
      <c r="D52" s="628">
        <v>0</v>
      </c>
      <c r="E52" s="628">
        <v>0</v>
      </c>
      <c r="F52" s="628">
        <v>0</v>
      </c>
      <c r="G52" s="628">
        <v>0</v>
      </c>
      <c r="H52" s="628">
        <v>0</v>
      </c>
      <c r="I52" s="628">
        <v>0</v>
      </c>
      <c r="J52" s="628">
        <v>0</v>
      </c>
      <c r="K52" s="628">
        <v>0</v>
      </c>
      <c r="L52" s="628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2"/>
      <c r="D53" s="628">
        <v>57.825000000000003</v>
      </c>
      <c r="E53" s="628">
        <v>30</v>
      </c>
      <c r="F53" s="628">
        <v>0</v>
      </c>
      <c r="G53" s="628">
        <v>0</v>
      </c>
      <c r="H53" s="628">
        <v>0</v>
      </c>
      <c r="I53" s="628">
        <v>0</v>
      </c>
      <c r="J53" s="628">
        <v>0</v>
      </c>
      <c r="K53" s="628">
        <v>0</v>
      </c>
      <c r="L53" s="628">
        <v>87.825000000000003</v>
      </c>
      <c r="M53" s="49"/>
      <c r="N53" s="26"/>
      <c r="O53" s="26"/>
    </row>
    <row r="54" spans="1:15" s="14" customFormat="1" ht="18" customHeight="1">
      <c r="A54" s="29"/>
      <c r="B54" s="426" t="s">
        <v>166</v>
      </c>
      <c r="C54" s="72"/>
      <c r="D54" s="628">
        <v>57.81</v>
      </c>
      <c r="E54" s="628">
        <v>0</v>
      </c>
      <c r="F54" s="628">
        <v>4.3899999999999997</v>
      </c>
      <c r="G54" s="628">
        <v>0</v>
      </c>
      <c r="H54" s="628">
        <v>0</v>
      </c>
      <c r="I54" s="628">
        <v>0</v>
      </c>
      <c r="J54" s="628">
        <v>0</v>
      </c>
      <c r="K54" s="628">
        <v>0</v>
      </c>
      <c r="L54" s="628">
        <v>62.2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2"/>
      <c r="D55" s="628">
        <v>0</v>
      </c>
      <c r="E55" s="628">
        <v>0</v>
      </c>
      <c r="F55" s="628">
        <v>0</v>
      </c>
      <c r="G55" s="628">
        <v>0</v>
      </c>
      <c r="H55" s="628">
        <v>0</v>
      </c>
      <c r="I55" s="628">
        <v>0</v>
      </c>
      <c r="J55" s="628">
        <v>0</v>
      </c>
      <c r="K55" s="628">
        <v>0</v>
      </c>
      <c r="L55" s="628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2"/>
      <c r="D56" s="628">
        <v>57.81</v>
      </c>
      <c r="E56" s="628">
        <v>0</v>
      </c>
      <c r="F56" s="628">
        <v>4.3899999999999997</v>
      </c>
      <c r="G56" s="628">
        <v>0</v>
      </c>
      <c r="H56" s="628">
        <v>0</v>
      </c>
      <c r="I56" s="628">
        <v>0</v>
      </c>
      <c r="J56" s="628">
        <v>0</v>
      </c>
      <c r="K56" s="628">
        <v>0</v>
      </c>
      <c r="L56" s="628">
        <v>62.2</v>
      </c>
      <c r="M56" s="49"/>
      <c r="N56" s="26"/>
      <c r="O56" s="26"/>
    </row>
    <row r="57" spans="1:15" s="14" customFormat="1" ht="18" customHeight="1">
      <c r="A57" s="29"/>
      <c r="B57" s="426" t="s">
        <v>294</v>
      </c>
      <c r="C57" s="72"/>
      <c r="D57" s="628">
        <v>71.684125999999992</v>
      </c>
      <c r="E57" s="628">
        <v>0.17163400000000001</v>
      </c>
      <c r="F57" s="628">
        <v>9.4588490000000007</v>
      </c>
      <c r="G57" s="628">
        <v>17.197034000000002</v>
      </c>
      <c r="H57" s="628">
        <v>0</v>
      </c>
      <c r="I57" s="628">
        <v>0</v>
      </c>
      <c r="J57" s="628">
        <v>0</v>
      </c>
      <c r="K57" s="628">
        <v>0</v>
      </c>
      <c r="L57" s="628">
        <v>98.511642999999992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2"/>
      <c r="D58" s="628">
        <v>71.498080999999999</v>
      </c>
      <c r="E58" s="628">
        <v>0.17163400000000001</v>
      </c>
      <c r="F58" s="628">
        <v>9.4588490000000007</v>
      </c>
      <c r="G58" s="628">
        <v>17.197034000000002</v>
      </c>
      <c r="H58" s="628">
        <v>0</v>
      </c>
      <c r="I58" s="628">
        <v>0</v>
      </c>
      <c r="J58" s="628">
        <v>0</v>
      </c>
      <c r="K58" s="628">
        <v>0</v>
      </c>
      <c r="L58" s="628">
        <v>98.325597999999999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2"/>
      <c r="D59" s="628">
        <v>0.18604500000000002</v>
      </c>
      <c r="E59" s="628">
        <v>0</v>
      </c>
      <c r="F59" s="628">
        <v>0</v>
      </c>
      <c r="G59" s="628">
        <v>0</v>
      </c>
      <c r="H59" s="628">
        <v>0</v>
      </c>
      <c r="I59" s="628">
        <v>0</v>
      </c>
      <c r="J59" s="628">
        <v>0</v>
      </c>
      <c r="K59" s="628">
        <v>0</v>
      </c>
      <c r="L59" s="628">
        <v>0.18604500000000002</v>
      </c>
      <c r="M59" s="49"/>
      <c r="N59" s="26"/>
      <c r="O59" s="26"/>
    </row>
    <row r="60" spans="1:15" s="14" customFormat="1" ht="18" customHeight="1">
      <c r="A60" s="30"/>
      <c r="B60" s="28" t="s">
        <v>175</v>
      </c>
      <c r="C60" s="72"/>
      <c r="D60" s="628">
        <v>0.18604500000000002</v>
      </c>
      <c r="E60" s="628">
        <v>0</v>
      </c>
      <c r="F60" s="628">
        <v>0</v>
      </c>
      <c r="G60" s="628">
        <v>0</v>
      </c>
      <c r="H60" s="628">
        <v>0</v>
      </c>
      <c r="I60" s="628">
        <v>0</v>
      </c>
      <c r="J60" s="628">
        <v>0</v>
      </c>
      <c r="K60" s="628">
        <v>0</v>
      </c>
      <c r="L60" s="628">
        <v>0.18604500000000002</v>
      </c>
      <c r="M60" s="49"/>
      <c r="N60" s="26"/>
      <c r="O60" s="26"/>
    </row>
    <row r="61" spans="1:15" s="14" customFormat="1" ht="18" customHeight="1">
      <c r="A61" s="30"/>
      <c r="B61" s="31" t="s">
        <v>176</v>
      </c>
      <c r="C61" s="72"/>
      <c r="D61" s="628">
        <v>0.18604500000000002</v>
      </c>
      <c r="E61" s="628">
        <v>0</v>
      </c>
      <c r="F61" s="628">
        <v>0</v>
      </c>
      <c r="G61" s="628">
        <v>0</v>
      </c>
      <c r="H61" s="628">
        <v>0</v>
      </c>
      <c r="I61" s="628">
        <v>0</v>
      </c>
      <c r="J61" s="628">
        <v>0</v>
      </c>
      <c r="K61" s="628">
        <v>0</v>
      </c>
      <c r="L61" s="628">
        <v>0.18604500000000002</v>
      </c>
      <c r="M61" s="49"/>
      <c r="N61" s="26"/>
      <c r="O61" s="26"/>
    </row>
    <row r="62" spans="1:15" s="14" customFormat="1" ht="18" customHeight="1">
      <c r="A62" s="30"/>
      <c r="B62" s="31" t="s">
        <v>177</v>
      </c>
      <c r="C62" s="72"/>
      <c r="D62" s="628">
        <v>0</v>
      </c>
      <c r="E62" s="628">
        <v>0</v>
      </c>
      <c r="F62" s="628">
        <v>0</v>
      </c>
      <c r="G62" s="628">
        <v>0</v>
      </c>
      <c r="H62" s="628">
        <v>0</v>
      </c>
      <c r="I62" s="628">
        <v>0</v>
      </c>
      <c r="J62" s="628">
        <v>0</v>
      </c>
      <c r="K62" s="628">
        <v>0</v>
      </c>
      <c r="L62" s="628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3"/>
      <c r="D63" s="628">
        <v>263.88542100000001</v>
      </c>
      <c r="E63" s="628">
        <v>110.171634</v>
      </c>
      <c r="F63" s="628">
        <v>13.848849000000001</v>
      </c>
      <c r="G63" s="628">
        <v>17.197034000000002</v>
      </c>
      <c r="H63" s="628">
        <v>0</v>
      </c>
      <c r="I63" s="628">
        <v>0</v>
      </c>
      <c r="J63" s="628">
        <v>0</v>
      </c>
      <c r="K63" s="628">
        <v>0</v>
      </c>
      <c r="L63" s="628">
        <v>405.10293799999999</v>
      </c>
      <c r="M63" s="49"/>
      <c r="N63" s="26"/>
      <c r="O63" s="26"/>
    </row>
    <row r="64" spans="1:15" s="14" customFormat="1" ht="18" customHeight="1">
      <c r="A64" s="29"/>
      <c r="B64" s="243"/>
      <c r="C64" s="12"/>
      <c r="D64" s="628">
        <v>0</v>
      </c>
      <c r="E64" s="628">
        <v>0</v>
      </c>
      <c r="F64" s="628">
        <v>0</v>
      </c>
      <c r="G64" s="628">
        <v>0</v>
      </c>
      <c r="H64" s="628">
        <v>0</v>
      </c>
      <c r="I64" s="628">
        <v>0</v>
      </c>
      <c r="J64" s="628">
        <v>0</v>
      </c>
      <c r="K64" s="628">
        <v>0</v>
      </c>
      <c r="L64" s="628">
        <v>0</v>
      </c>
      <c r="M64" s="49"/>
      <c r="N64" s="26"/>
      <c r="O64" s="26"/>
    </row>
    <row r="65" spans="1:20" s="14" customFormat="1" ht="18" customHeight="1">
      <c r="A65" s="29"/>
      <c r="B65" s="243" t="s">
        <v>133</v>
      </c>
      <c r="C65" s="12"/>
      <c r="D65" s="628">
        <v>401.34058100000004</v>
      </c>
      <c r="E65" s="628">
        <v>160.34326799999999</v>
      </c>
      <c r="F65" s="628">
        <v>27.637698</v>
      </c>
      <c r="G65" s="628">
        <v>23.385593</v>
      </c>
      <c r="H65" s="628">
        <v>0</v>
      </c>
      <c r="I65" s="628">
        <v>0</v>
      </c>
      <c r="J65" s="628">
        <v>0</v>
      </c>
      <c r="K65" s="628">
        <v>50</v>
      </c>
      <c r="L65" s="628">
        <v>662.70713999999998</v>
      </c>
      <c r="M65" s="49"/>
      <c r="N65" s="26"/>
      <c r="O65" s="26"/>
    </row>
    <row r="66" spans="1:20" s="14" customFormat="1" ht="18" customHeight="1">
      <c r="A66" s="29"/>
      <c r="B66" s="221"/>
      <c r="D66" s="628">
        <v>0</v>
      </c>
      <c r="E66" s="628">
        <v>0</v>
      </c>
      <c r="F66" s="628">
        <v>0</v>
      </c>
      <c r="G66" s="628">
        <v>0</v>
      </c>
      <c r="H66" s="628">
        <v>0</v>
      </c>
      <c r="I66" s="628">
        <v>0</v>
      </c>
      <c r="J66" s="628">
        <v>0</v>
      </c>
      <c r="K66" s="628">
        <v>0</v>
      </c>
      <c r="L66" s="628">
        <v>0</v>
      </c>
      <c r="M66" s="49"/>
      <c r="N66" s="26"/>
      <c r="O66" s="26"/>
    </row>
    <row r="67" spans="1:20" s="14" customFormat="1" ht="18" customHeight="1">
      <c r="A67" s="92"/>
      <c r="B67" s="249" t="s">
        <v>555</v>
      </c>
      <c r="C67" s="93"/>
      <c r="D67" s="691">
        <v>247758.04253550025</v>
      </c>
      <c r="E67" s="691">
        <v>8943.1817259999971</v>
      </c>
      <c r="F67" s="691">
        <v>19087.856238749999</v>
      </c>
      <c r="G67" s="691">
        <v>13194.85473825</v>
      </c>
      <c r="H67" s="691">
        <v>1103.0397324999999</v>
      </c>
      <c r="I67" s="691">
        <v>2130.7214644999999</v>
      </c>
      <c r="J67" s="691">
        <v>800.44912950000003</v>
      </c>
      <c r="K67" s="691">
        <v>20163.639642500006</v>
      </c>
      <c r="L67" s="691">
        <v>313181.78520750016</v>
      </c>
      <c r="M67" s="49"/>
    </row>
    <row r="68" spans="1:20" s="44" customFormat="1" ht="18" hidden="1" customHeight="1">
      <c r="A68" s="792" t="s">
        <v>149</v>
      </c>
      <c r="B68" s="791"/>
      <c r="C68" s="791"/>
      <c r="D68" s="791"/>
      <c r="E68" s="791"/>
      <c r="F68" s="791"/>
      <c r="G68" s="791"/>
      <c r="H68" s="791"/>
      <c r="I68" s="791"/>
      <c r="J68" s="791"/>
      <c r="K68" s="791"/>
      <c r="L68" s="791"/>
      <c r="M68" s="791"/>
      <c r="O68" s="42"/>
      <c r="P68" s="42"/>
      <c r="T68" s="45"/>
    </row>
    <row r="69" spans="1:20" s="44" customFormat="1" ht="18" hidden="1" customHeight="1">
      <c r="A69" s="792" t="s">
        <v>148</v>
      </c>
      <c r="B69" s="791"/>
      <c r="C69" s="791"/>
      <c r="D69" s="791"/>
      <c r="E69" s="791"/>
      <c r="F69" s="791"/>
      <c r="G69" s="791"/>
      <c r="H69" s="791"/>
      <c r="I69" s="791"/>
      <c r="J69" s="791"/>
      <c r="K69" s="791"/>
      <c r="L69" s="791"/>
      <c r="M69" s="791"/>
      <c r="O69" s="42"/>
      <c r="P69" s="42"/>
      <c r="T69" s="45"/>
    </row>
    <row r="70" spans="1:20" s="44" customFormat="1" ht="18" customHeight="1">
      <c r="A70" s="697"/>
      <c r="B70" s="797" t="s">
        <v>534</v>
      </c>
      <c r="C70" s="798"/>
      <c r="D70" s="798"/>
      <c r="E70" s="798"/>
      <c r="F70" s="798"/>
      <c r="G70" s="798"/>
      <c r="H70" s="798"/>
      <c r="I70" s="798"/>
      <c r="J70" s="798"/>
      <c r="K70" s="798"/>
      <c r="L70" s="798"/>
      <c r="M70" s="798"/>
      <c r="N70" s="798"/>
      <c r="O70" s="42"/>
      <c r="P70" s="42"/>
      <c r="T70" s="45"/>
    </row>
    <row r="71" spans="1:20" s="14" customFormat="1" ht="18" customHeight="1">
      <c r="A71" s="12"/>
      <c r="B71" s="792" t="s">
        <v>551</v>
      </c>
      <c r="C71" s="791"/>
      <c r="D71" s="791"/>
      <c r="E71" s="791"/>
      <c r="F71" s="791"/>
      <c r="G71" s="791"/>
      <c r="H71" s="791"/>
      <c r="I71" s="791"/>
      <c r="J71" s="791"/>
      <c r="K71" s="791"/>
      <c r="L71" s="791"/>
      <c r="M71" s="791"/>
      <c r="N71" s="791"/>
      <c r="O71" s="44"/>
    </row>
    <row r="72" spans="1:20" s="14" customFormat="1" ht="18" customHeight="1">
      <c r="A72" s="57"/>
      <c r="B72" s="789" t="s">
        <v>552</v>
      </c>
      <c r="C72" s="789"/>
      <c r="D72" s="789"/>
      <c r="E72" s="789"/>
      <c r="F72" s="789"/>
      <c r="G72" s="789"/>
      <c r="H72" s="789"/>
      <c r="I72" s="789"/>
      <c r="J72" s="789"/>
      <c r="K72" s="789"/>
      <c r="L72" s="789"/>
      <c r="M72" s="789"/>
      <c r="N72" s="789"/>
      <c r="O72" s="44"/>
    </row>
    <row r="73" spans="1:20" s="40" customFormat="1" ht="14.25" customHeight="1">
      <c r="A73" s="48"/>
      <c r="B73" s="789" t="s">
        <v>591</v>
      </c>
      <c r="C73" s="789"/>
      <c r="D73" s="789"/>
      <c r="E73" s="789"/>
      <c r="F73" s="789"/>
      <c r="G73" s="789"/>
      <c r="H73" s="789"/>
      <c r="I73" s="789"/>
      <c r="J73" s="789"/>
      <c r="K73" s="789"/>
      <c r="L73" s="789"/>
      <c r="M73" s="789"/>
      <c r="N73" s="789"/>
      <c r="O73" s="789"/>
    </row>
    <row r="74" spans="1:20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20" s="40" customFormat="1" ht="18" customHeight="1">
      <c r="A75" s="89"/>
      <c r="B75" s="89"/>
      <c r="C75" s="89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11" sqref="D11"/>
    </sheetView>
  </sheetViews>
  <sheetFormatPr defaultColWidth="0" defaultRowHeight="12" zeroHeight="1"/>
  <cols>
    <col min="1" max="1" width="2.42578125" style="151" customWidth="1"/>
    <col min="2" max="2" width="45.1406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12.28515625" style="15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1" customFormat="1" ht="18" customHeight="1">
      <c r="A8" s="139" t="s">
        <v>135</v>
      </c>
      <c r="B8" s="140"/>
      <c r="C8" s="140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</row>
    <row r="9" spans="1:15" s="149" customFormat="1" ht="27.95" customHeight="1">
      <c r="A9" s="157"/>
      <c r="B9" s="16" t="s">
        <v>156</v>
      </c>
      <c r="C9" s="159"/>
      <c r="D9" s="18" t="s">
        <v>540</v>
      </c>
      <c r="E9" s="161"/>
      <c r="F9" s="161"/>
      <c r="G9" s="161"/>
      <c r="H9" s="161"/>
      <c r="I9" s="161"/>
      <c r="J9" s="161"/>
      <c r="K9" s="161"/>
      <c r="L9" s="809" t="s">
        <v>541</v>
      </c>
      <c r="M9" s="811" t="s">
        <v>542</v>
      </c>
      <c r="N9" s="149" t="s">
        <v>13</v>
      </c>
    </row>
    <row r="10" spans="1:15" s="149" customFormat="1" ht="42.7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399" t="s">
        <v>529</v>
      </c>
      <c r="K10" s="414" t="s">
        <v>119</v>
      </c>
      <c r="L10" s="810"/>
      <c r="M10" s="812"/>
      <c r="N10" s="149" t="s">
        <v>13</v>
      </c>
    </row>
    <row r="11" spans="1:15" s="149" customFormat="1" ht="18" customHeight="1">
      <c r="A11" s="165"/>
      <c r="B11" s="28" t="s">
        <v>556</v>
      </c>
      <c r="C11" s="166"/>
      <c r="D11" s="201"/>
      <c r="E11" s="201"/>
      <c r="F11" s="201"/>
      <c r="G11" s="201"/>
      <c r="H11" s="201"/>
      <c r="I11" s="201"/>
      <c r="J11" s="201"/>
      <c r="K11" s="145"/>
      <c r="L11" s="415"/>
      <c r="M11" s="145"/>
    </row>
    <row r="12" spans="1:15" s="149" customFormat="1" ht="18" customHeight="1">
      <c r="A12" s="167"/>
      <c r="B12" s="12" t="s">
        <v>169</v>
      </c>
      <c r="C12" s="148"/>
      <c r="D12" s="628">
        <v>0</v>
      </c>
      <c r="E12" s="628">
        <v>0</v>
      </c>
      <c r="F12" s="628">
        <v>0</v>
      </c>
      <c r="G12" s="628">
        <v>0</v>
      </c>
      <c r="H12" s="628">
        <v>0</v>
      </c>
      <c r="I12" s="628">
        <v>0</v>
      </c>
      <c r="J12" s="628">
        <v>0</v>
      </c>
      <c r="K12" s="628">
        <v>0</v>
      </c>
      <c r="L12" s="628">
        <v>0</v>
      </c>
      <c r="M12" s="628">
        <v>1423.8616109266216</v>
      </c>
      <c r="O12" s="168"/>
    </row>
    <row r="13" spans="1:15" s="149" customFormat="1" ht="18" customHeight="1">
      <c r="A13" s="169"/>
      <c r="B13" s="31" t="s">
        <v>120</v>
      </c>
      <c r="C13" s="148"/>
      <c r="D13" s="628">
        <v>0</v>
      </c>
      <c r="E13" s="628">
        <v>0</v>
      </c>
      <c r="F13" s="628">
        <v>0</v>
      </c>
      <c r="G13" s="628">
        <v>0</v>
      </c>
      <c r="H13" s="628">
        <v>0</v>
      </c>
      <c r="I13" s="628">
        <v>0</v>
      </c>
      <c r="J13" s="628">
        <v>0</v>
      </c>
      <c r="K13" s="628">
        <v>0</v>
      </c>
      <c r="L13" s="628">
        <v>0</v>
      </c>
      <c r="M13" s="628">
        <v>81.030992926621707</v>
      </c>
    </row>
    <row r="14" spans="1:15" s="149" customFormat="1" ht="18" customHeight="1">
      <c r="A14" s="169"/>
      <c r="B14" s="31" t="s">
        <v>121</v>
      </c>
      <c r="C14" s="148"/>
      <c r="D14" s="628">
        <v>0</v>
      </c>
      <c r="E14" s="628">
        <v>0</v>
      </c>
      <c r="F14" s="628">
        <v>0</v>
      </c>
      <c r="G14" s="628">
        <v>0</v>
      </c>
      <c r="H14" s="628">
        <v>0</v>
      </c>
      <c r="I14" s="628">
        <v>0</v>
      </c>
      <c r="J14" s="628">
        <v>0</v>
      </c>
      <c r="K14" s="628">
        <v>0</v>
      </c>
      <c r="L14" s="628">
        <v>0</v>
      </c>
      <c r="M14" s="628">
        <v>1342.830618</v>
      </c>
    </row>
    <row r="15" spans="1:15" s="149" customFormat="1" ht="18" customHeight="1">
      <c r="A15" s="169"/>
      <c r="B15" s="12" t="s">
        <v>122</v>
      </c>
      <c r="C15" s="148"/>
      <c r="D15" s="628">
        <v>0</v>
      </c>
      <c r="E15" s="628">
        <v>0</v>
      </c>
      <c r="F15" s="628">
        <v>0</v>
      </c>
      <c r="G15" s="628">
        <v>0</v>
      </c>
      <c r="H15" s="628">
        <v>0</v>
      </c>
      <c r="I15" s="628">
        <v>0</v>
      </c>
      <c r="J15" s="628">
        <v>0</v>
      </c>
      <c r="K15" s="628">
        <v>0</v>
      </c>
      <c r="L15" s="628">
        <v>0</v>
      </c>
      <c r="M15" s="628">
        <v>195.1297651937663</v>
      </c>
    </row>
    <row r="16" spans="1:15" s="149" customFormat="1" ht="18" customHeight="1">
      <c r="A16" s="169"/>
      <c r="B16" s="31" t="s">
        <v>120</v>
      </c>
      <c r="C16" s="148"/>
      <c r="D16" s="628">
        <v>0</v>
      </c>
      <c r="E16" s="628">
        <v>0</v>
      </c>
      <c r="F16" s="628">
        <v>0</v>
      </c>
      <c r="G16" s="628">
        <v>0</v>
      </c>
      <c r="H16" s="628">
        <v>0</v>
      </c>
      <c r="I16" s="628">
        <v>0</v>
      </c>
      <c r="J16" s="628">
        <v>0</v>
      </c>
      <c r="K16" s="628">
        <v>0</v>
      </c>
      <c r="L16" s="628">
        <v>0</v>
      </c>
      <c r="M16" s="628">
        <v>0</v>
      </c>
    </row>
    <row r="17" spans="1:14" s="149" customFormat="1" ht="18" customHeight="1">
      <c r="A17" s="169"/>
      <c r="B17" s="31" t="s">
        <v>121</v>
      </c>
      <c r="C17" s="148"/>
      <c r="D17" s="628">
        <v>0</v>
      </c>
      <c r="E17" s="628">
        <v>0</v>
      </c>
      <c r="F17" s="628">
        <v>0</v>
      </c>
      <c r="G17" s="628">
        <v>0</v>
      </c>
      <c r="H17" s="628">
        <v>0</v>
      </c>
      <c r="I17" s="628">
        <v>0</v>
      </c>
      <c r="J17" s="628">
        <v>0</v>
      </c>
      <c r="K17" s="628">
        <v>0</v>
      </c>
      <c r="L17" s="628">
        <v>0</v>
      </c>
      <c r="M17" s="628">
        <v>195.1297651937663</v>
      </c>
    </row>
    <row r="18" spans="1:14" s="149" customFormat="1" ht="18" customHeight="1">
      <c r="A18" s="167"/>
      <c r="B18" s="426" t="s">
        <v>166</v>
      </c>
      <c r="C18" s="148"/>
      <c r="D18" s="628">
        <v>0</v>
      </c>
      <c r="E18" s="628">
        <v>0</v>
      </c>
      <c r="F18" s="628">
        <v>0</v>
      </c>
      <c r="G18" s="628">
        <v>0</v>
      </c>
      <c r="H18" s="628">
        <v>0</v>
      </c>
      <c r="I18" s="628">
        <v>0</v>
      </c>
      <c r="J18" s="628">
        <v>0</v>
      </c>
      <c r="K18" s="628">
        <v>0</v>
      </c>
      <c r="L18" s="628">
        <v>0</v>
      </c>
      <c r="M18" s="628">
        <v>485.54672424928452</v>
      </c>
    </row>
    <row r="19" spans="1:14" s="149" customFormat="1" ht="18" customHeight="1">
      <c r="A19" s="169"/>
      <c r="B19" s="31" t="s">
        <v>120</v>
      </c>
      <c r="C19" s="148"/>
      <c r="D19" s="628">
        <v>0</v>
      </c>
      <c r="E19" s="628">
        <v>0</v>
      </c>
      <c r="F19" s="628">
        <v>0</v>
      </c>
      <c r="G19" s="628">
        <v>0</v>
      </c>
      <c r="H19" s="628">
        <v>0</v>
      </c>
      <c r="I19" s="628">
        <v>0</v>
      </c>
      <c r="J19" s="628">
        <v>0</v>
      </c>
      <c r="K19" s="628">
        <v>0</v>
      </c>
      <c r="L19" s="628">
        <v>0</v>
      </c>
      <c r="M19" s="628">
        <v>0</v>
      </c>
    </row>
    <row r="20" spans="1:14" s="149" customFormat="1" ht="18" customHeight="1">
      <c r="A20" s="169"/>
      <c r="B20" s="31" t="s">
        <v>121</v>
      </c>
      <c r="C20" s="148"/>
      <c r="D20" s="628">
        <v>0</v>
      </c>
      <c r="E20" s="628">
        <v>0</v>
      </c>
      <c r="F20" s="628">
        <v>0</v>
      </c>
      <c r="G20" s="628">
        <v>0</v>
      </c>
      <c r="H20" s="628">
        <v>0</v>
      </c>
      <c r="I20" s="628">
        <v>0</v>
      </c>
      <c r="J20" s="628">
        <v>0</v>
      </c>
      <c r="K20" s="628">
        <v>0</v>
      </c>
      <c r="L20" s="628">
        <v>0</v>
      </c>
      <c r="M20" s="628">
        <v>485.54672424928452</v>
      </c>
    </row>
    <row r="21" spans="1:14" s="149" customFormat="1" ht="18" customHeight="1">
      <c r="A21" s="167"/>
      <c r="B21" s="426" t="s">
        <v>294</v>
      </c>
      <c r="C21" s="148"/>
      <c r="D21" s="628">
        <v>0</v>
      </c>
      <c r="E21" s="628">
        <v>0</v>
      </c>
      <c r="F21" s="628">
        <v>0</v>
      </c>
      <c r="G21" s="628">
        <v>0</v>
      </c>
      <c r="H21" s="628">
        <v>0</v>
      </c>
      <c r="I21" s="628">
        <v>0</v>
      </c>
      <c r="J21" s="628">
        <v>0</v>
      </c>
      <c r="K21" s="628">
        <v>0</v>
      </c>
      <c r="L21" s="628">
        <v>0</v>
      </c>
      <c r="M21" s="628">
        <v>463.24714189998889</v>
      </c>
    </row>
    <row r="22" spans="1:14" s="149" customFormat="1" ht="18" customHeight="1">
      <c r="A22" s="169"/>
      <c r="B22" s="31" t="s">
        <v>120</v>
      </c>
      <c r="C22" s="148"/>
      <c r="D22" s="628">
        <v>0</v>
      </c>
      <c r="E22" s="628">
        <v>0</v>
      </c>
      <c r="F22" s="628">
        <v>0</v>
      </c>
      <c r="G22" s="628">
        <v>0</v>
      </c>
      <c r="H22" s="628">
        <v>0</v>
      </c>
      <c r="I22" s="628">
        <v>0</v>
      </c>
      <c r="J22" s="628">
        <v>0</v>
      </c>
      <c r="K22" s="628">
        <v>0</v>
      </c>
      <c r="L22" s="628">
        <v>0</v>
      </c>
      <c r="M22" s="628">
        <v>440.72702189998887</v>
      </c>
    </row>
    <row r="23" spans="1:14" s="149" customFormat="1" ht="18" customHeight="1">
      <c r="A23" s="169"/>
      <c r="B23" s="31" t="s">
        <v>121</v>
      </c>
      <c r="C23" s="148"/>
      <c r="D23" s="628">
        <v>0</v>
      </c>
      <c r="E23" s="628">
        <v>0</v>
      </c>
      <c r="F23" s="628">
        <v>0</v>
      </c>
      <c r="G23" s="628">
        <v>0</v>
      </c>
      <c r="H23" s="628">
        <v>0</v>
      </c>
      <c r="I23" s="628">
        <v>0</v>
      </c>
      <c r="J23" s="628">
        <v>0</v>
      </c>
      <c r="K23" s="628">
        <v>0</v>
      </c>
      <c r="L23" s="628">
        <v>0</v>
      </c>
      <c r="M23" s="628">
        <v>22.520119999999999</v>
      </c>
    </row>
    <row r="24" spans="1:14" s="149" customFormat="1" ht="18" customHeight="1">
      <c r="A24" s="167"/>
      <c r="B24" s="12" t="s">
        <v>119</v>
      </c>
      <c r="C24" s="148"/>
      <c r="D24" s="628">
        <v>0</v>
      </c>
      <c r="E24" s="628">
        <v>0</v>
      </c>
      <c r="F24" s="628">
        <v>0</v>
      </c>
      <c r="G24" s="628">
        <v>0</v>
      </c>
      <c r="H24" s="628">
        <v>0</v>
      </c>
      <c r="I24" s="628">
        <v>0</v>
      </c>
      <c r="J24" s="628">
        <v>0</v>
      </c>
      <c r="K24" s="628">
        <v>0</v>
      </c>
      <c r="L24" s="628">
        <v>0</v>
      </c>
      <c r="M24" s="628">
        <v>2567.7852422696615</v>
      </c>
    </row>
    <row r="25" spans="1:14" s="149" customFormat="1" ht="18" customHeight="1">
      <c r="A25" s="167"/>
      <c r="B25" s="243"/>
      <c r="C25" s="148"/>
      <c r="D25" s="628">
        <v>0</v>
      </c>
      <c r="E25" s="628">
        <v>0</v>
      </c>
      <c r="F25" s="628">
        <v>0</v>
      </c>
      <c r="G25" s="628">
        <v>0</v>
      </c>
      <c r="H25" s="628">
        <v>0</v>
      </c>
      <c r="I25" s="628">
        <v>0</v>
      </c>
      <c r="J25" s="628">
        <v>0</v>
      </c>
      <c r="K25" s="628">
        <v>0</v>
      </c>
      <c r="L25" s="628">
        <v>0</v>
      </c>
      <c r="M25" s="628">
        <v>0</v>
      </c>
    </row>
    <row r="26" spans="1:14" s="149" customFormat="1" ht="18" customHeight="1">
      <c r="A26" s="165"/>
      <c r="B26" s="237" t="s">
        <v>130</v>
      </c>
      <c r="C26" s="171"/>
      <c r="D26" s="628">
        <v>0</v>
      </c>
      <c r="E26" s="628">
        <v>0</v>
      </c>
      <c r="F26" s="628">
        <v>0</v>
      </c>
      <c r="G26" s="628">
        <v>0</v>
      </c>
      <c r="H26" s="628">
        <v>0</v>
      </c>
      <c r="I26" s="628">
        <v>0</v>
      </c>
      <c r="J26" s="628">
        <v>0</v>
      </c>
      <c r="K26" s="628">
        <v>0</v>
      </c>
      <c r="L26" s="628">
        <v>0</v>
      </c>
      <c r="M26" s="628">
        <v>0</v>
      </c>
    </row>
    <row r="27" spans="1:14" s="149" customFormat="1" ht="18" customHeight="1">
      <c r="A27" s="165"/>
      <c r="B27" s="237" t="s">
        <v>131</v>
      </c>
      <c r="C27" s="171"/>
      <c r="D27" s="628">
        <v>0</v>
      </c>
      <c r="E27" s="628">
        <v>0</v>
      </c>
      <c r="F27" s="628">
        <v>0</v>
      </c>
      <c r="G27" s="628">
        <v>0</v>
      </c>
      <c r="H27" s="628">
        <v>0</v>
      </c>
      <c r="I27" s="628">
        <v>0</v>
      </c>
      <c r="J27" s="628">
        <v>0</v>
      </c>
      <c r="K27" s="628">
        <v>0</v>
      </c>
      <c r="L27" s="628">
        <v>0</v>
      </c>
      <c r="M27" s="628">
        <v>0</v>
      </c>
    </row>
    <row r="28" spans="1:14" s="435" customFormat="1" ht="18" customHeight="1">
      <c r="A28" s="436"/>
      <c r="B28" s="28" t="s">
        <v>174</v>
      </c>
      <c r="C28" s="166"/>
      <c r="D28" s="692">
        <v>1.4622021314886054E-2</v>
      </c>
      <c r="E28" s="692">
        <v>7.9566051802715343</v>
      </c>
      <c r="F28" s="692">
        <v>1.9191385127128135</v>
      </c>
      <c r="G28" s="692">
        <v>0</v>
      </c>
      <c r="H28" s="692">
        <v>0</v>
      </c>
      <c r="I28" s="692">
        <v>0</v>
      </c>
      <c r="J28" s="692">
        <v>25.891736212931676</v>
      </c>
      <c r="K28" s="692">
        <v>35.782101927230912</v>
      </c>
      <c r="L28" s="692">
        <v>3.4801298285603854</v>
      </c>
      <c r="M28" s="692">
        <v>3166.2723609279169</v>
      </c>
    </row>
    <row r="29" spans="1:14" s="149" customFormat="1" ht="18" customHeight="1">
      <c r="A29" s="167"/>
      <c r="B29" s="12" t="s">
        <v>169</v>
      </c>
      <c r="C29" s="148"/>
      <c r="D29" s="628">
        <v>1.4622021314886054E-2</v>
      </c>
      <c r="E29" s="628">
        <v>7.9566051802715343</v>
      </c>
      <c r="F29" s="628">
        <v>1.9191385127128135</v>
      </c>
      <c r="G29" s="628">
        <v>0</v>
      </c>
      <c r="H29" s="628">
        <v>0</v>
      </c>
      <c r="I29" s="628">
        <v>0</v>
      </c>
      <c r="J29" s="628">
        <v>0</v>
      </c>
      <c r="K29" s="628">
        <v>9.8903657142992341</v>
      </c>
      <c r="L29" s="628">
        <v>3.4801298285603854</v>
      </c>
      <c r="M29" s="628">
        <v>1464.6853721505329</v>
      </c>
      <c r="N29" s="172"/>
    </row>
    <row r="30" spans="1:14" s="149" customFormat="1" ht="18" customHeight="1">
      <c r="A30" s="169"/>
      <c r="B30" s="31" t="s">
        <v>120</v>
      </c>
      <c r="C30" s="148"/>
      <c r="D30" s="628">
        <v>0</v>
      </c>
      <c r="E30" s="628">
        <v>0</v>
      </c>
      <c r="F30" s="628">
        <v>0</v>
      </c>
      <c r="G30" s="628">
        <v>0</v>
      </c>
      <c r="H30" s="628">
        <v>0</v>
      </c>
      <c r="I30" s="628">
        <v>0</v>
      </c>
      <c r="J30" s="628">
        <v>0</v>
      </c>
      <c r="K30" s="628">
        <v>0</v>
      </c>
      <c r="L30" s="628">
        <v>0</v>
      </c>
      <c r="M30" s="628">
        <v>625.20873050845933</v>
      </c>
      <c r="N30" s="172"/>
    </row>
    <row r="31" spans="1:14" s="149" customFormat="1" ht="18" customHeight="1">
      <c r="A31" s="169"/>
      <c r="B31" s="31" t="s">
        <v>121</v>
      </c>
      <c r="C31" s="148"/>
      <c r="D31" s="628">
        <v>1.4622021314886054E-2</v>
      </c>
      <c r="E31" s="628">
        <v>7.9566051802715343</v>
      </c>
      <c r="F31" s="628">
        <v>1.9191385127128135</v>
      </c>
      <c r="G31" s="628">
        <v>0</v>
      </c>
      <c r="H31" s="628">
        <v>0</v>
      </c>
      <c r="I31" s="628">
        <v>0</v>
      </c>
      <c r="J31" s="628">
        <v>0</v>
      </c>
      <c r="K31" s="628">
        <v>9.8903657142992341</v>
      </c>
      <c r="L31" s="628">
        <v>3.4801298285603854</v>
      </c>
      <c r="M31" s="628">
        <v>839.47664164207345</v>
      </c>
    </row>
    <row r="32" spans="1:14" s="149" customFormat="1" ht="18" customHeight="1">
      <c r="A32" s="169"/>
      <c r="B32" s="12" t="s">
        <v>122</v>
      </c>
      <c r="C32" s="148"/>
      <c r="D32" s="628">
        <v>0</v>
      </c>
      <c r="E32" s="628">
        <v>0</v>
      </c>
      <c r="F32" s="628">
        <v>0</v>
      </c>
      <c r="G32" s="628">
        <v>0</v>
      </c>
      <c r="H32" s="628">
        <v>0</v>
      </c>
      <c r="I32" s="628">
        <v>0</v>
      </c>
      <c r="J32" s="628">
        <v>25.891736212931676</v>
      </c>
      <c r="K32" s="628">
        <v>25.891736212931676</v>
      </c>
      <c r="L32" s="628">
        <v>0</v>
      </c>
      <c r="M32" s="628">
        <v>674.72531549624091</v>
      </c>
    </row>
    <row r="33" spans="1:29" s="149" customFormat="1" ht="18" customHeight="1">
      <c r="A33" s="169"/>
      <c r="B33" s="31" t="s">
        <v>120</v>
      </c>
      <c r="C33" s="148"/>
      <c r="D33" s="628">
        <v>0</v>
      </c>
      <c r="E33" s="628">
        <v>0</v>
      </c>
      <c r="F33" s="628">
        <v>0</v>
      </c>
      <c r="G33" s="628">
        <v>0</v>
      </c>
      <c r="H33" s="628">
        <v>0</v>
      </c>
      <c r="I33" s="628">
        <v>0</v>
      </c>
      <c r="J33" s="628">
        <v>0</v>
      </c>
      <c r="K33" s="628">
        <v>0</v>
      </c>
      <c r="L33" s="628">
        <v>0</v>
      </c>
      <c r="M33" s="628">
        <v>0</v>
      </c>
    </row>
    <row r="34" spans="1:29" s="149" customFormat="1" ht="18" customHeight="1">
      <c r="A34" s="169"/>
      <c r="B34" s="31" t="s">
        <v>121</v>
      </c>
      <c r="C34" s="148"/>
      <c r="D34" s="628">
        <v>0</v>
      </c>
      <c r="E34" s="628">
        <v>0</v>
      </c>
      <c r="F34" s="628">
        <v>0</v>
      </c>
      <c r="G34" s="628">
        <v>0</v>
      </c>
      <c r="H34" s="628">
        <v>0</v>
      </c>
      <c r="I34" s="628">
        <v>0</v>
      </c>
      <c r="J34" s="628">
        <v>25.891736212931676</v>
      </c>
      <c r="K34" s="628">
        <v>25.891736212931676</v>
      </c>
      <c r="L34" s="628">
        <v>0</v>
      </c>
      <c r="M34" s="628">
        <v>674.72531549624091</v>
      </c>
    </row>
    <row r="35" spans="1:29" s="149" customFormat="1" ht="18" customHeight="1">
      <c r="A35" s="167"/>
      <c r="B35" s="426" t="s">
        <v>166</v>
      </c>
      <c r="C35" s="148"/>
      <c r="D35" s="628">
        <v>0</v>
      </c>
      <c r="E35" s="628">
        <v>0</v>
      </c>
      <c r="F35" s="628">
        <v>0</v>
      </c>
      <c r="G35" s="628">
        <v>0</v>
      </c>
      <c r="H35" s="628">
        <v>0</v>
      </c>
      <c r="I35" s="628">
        <v>0</v>
      </c>
      <c r="J35" s="628">
        <v>0</v>
      </c>
      <c r="K35" s="628">
        <v>0</v>
      </c>
      <c r="L35" s="628">
        <v>0</v>
      </c>
      <c r="M35" s="628">
        <v>634.13421337200748</v>
      </c>
      <c r="N35" s="172"/>
    </row>
    <row r="36" spans="1:29" s="149" customFormat="1" ht="18" customHeight="1">
      <c r="A36" s="169"/>
      <c r="B36" s="31" t="s">
        <v>120</v>
      </c>
      <c r="C36" s="148"/>
      <c r="D36" s="628">
        <v>0</v>
      </c>
      <c r="E36" s="628">
        <v>0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8">
        <v>0</v>
      </c>
      <c r="L36" s="628">
        <v>0</v>
      </c>
      <c r="M36" s="628">
        <v>3.6030000000000002</v>
      </c>
      <c r="N36" s="172"/>
    </row>
    <row r="37" spans="1:29" s="149" customFormat="1" ht="18" customHeight="1">
      <c r="A37" s="169"/>
      <c r="B37" s="31" t="s">
        <v>121</v>
      </c>
      <c r="C37" s="148"/>
      <c r="D37" s="628">
        <v>0</v>
      </c>
      <c r="E37" s="628">
        <v>0</v>
      </c>
      <c r="F37" s="628">
        <v>0</v>
      </c>
      <c r="G37" s="628">
        <v>0</v>
      </c>
      <c r="H37" s="628">
        <v>0</v>
      </c>
      <c r="I37" s="628">
        <v>0</v>
      </c>
      <c r="J37" s="628">
        <v>0</v>
      </c>
      <c r="K37" s="628">
        <v>0</v>
      </c>
      <c r="L37" s="628">
        <v>0</v>
      </c>
      <c r="M37" s="628">
        <v>630.53121337200741</v>
      </c>
      <c r="N37" s="172"/>
    </row>
    <row r="38" spans="1:29" s="172" customFormat="1" ht="18" customHeight="1">
      <c r="A38" s="167"/>
      <c r="B38" s="426" t="s">
        <v>294</v>
      </c>
      <c r="C38" s="148"/>
      <c r="D38" s="628">
        <v>0</v>
      </c>
      <c r="E38" s="628">
        <v>0</v>
      </c>
      <c r="F38" s="628">
        <v>0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8">
        <v>0</v>
      </c>
      <c r="M38" s="628">
        <v>392.72745990913558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120</v>
      </c>
      <c r="C39" s="148"/>
      <c r="D39" s="628">
        <v>0</v>
      </c>
      <c r="E39" s="628">
        <v>0</v>
      </c>
      <c r="F39" s="628">
        <v>0</v>
      </c>
      <c r="G39" s="628">
        <v>0</v>
      </c>
      <c r="H39" s="628">
        <v>0</v>
      </c>
      <c r="I39" s="628">
        <v>0</v>
      </c>
      <c r="J39" s="628">
        <v>0</v>
      </c>
      <c r="K39" s="628">
        <v>0</v>
      </c>
      <c r="L39" s="628">
        <v>0</v>
      </c>
      <c r="M39" s="628">
        <v>376.07609940833629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121</v>
      </c>
      <c r="C40" s="148"/>
      <c r="D40" s="628">
        <v>0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8">
        <v>0</v>
      </c>
      <c r="M40" s="628">
        <v>16.651360500799331</v>
      </c>
    </row>
    <row r="41" spans="1:29" s="435" customFormat="1" ht="18" customHeight="1">
      <c r="A41" s="437"/>
      <c r="B41" s="28" t="s">
        <v>175</v>
      </c>
      <c r="C41" s="166"/>
      <c r="D41" s="692">
        <v>0</v>
      </c>
      <c r="E41" s="692">
        <v>0</v>
      </c>
      <c r="F41" s="692">
        <v>0</v>
      </c>
      <c r="G41" s="692">
        <v>0</v>
      </c>
      <c r="H41" s="692">
        <v>0</v>
      </c>
      <c r="I41" s="692">
        <v>0</v>
      </c>
      <c r="J41" s="692">
        <v>0</v>
      </c>
      <c r="K41" s="692">
        <v>0</v>
      </c>
      <c r="L41" s="692">
        <v>0</v>
      </c>
      <c r="M41" s="692">
        <v>339.634515908597</v>
      </c>
    </row>
    <row r="42" spans="1:29" s="149" customFormat="1" ht="18" customHeight="1">
      <c r="A42" s="169"/>
      <c r="B42" s="31" t="s">
        <v>176</v>
      </c>
      <c r="C42" s="148"/>
      <c r="D42" s="628">
        <v>0</v>
      </c>
      <c r="E42" s="628">
        <v>0</v>
      </c>
      <c r="F42" s="628">
        <v>0</v>
      </c>
      <c r="G42" s="628">
        <v>0</v>
      </c>
      <c r="H42" s="628">
        <v>0</v>
      </c>
      <c r="I42" s="628">
        <v>0</v>
      </c>
      <c r="J42" s="628">
        <v>0</v>
      </c>
      <c r="K42" s="628">
        <v>0</v>
      </c>
      <c r="L42" s="628">
        <v>0</v>
      </c>
      <c r="M42" s="628">
        <v>339.634515908597</v>
      </c>
    </row>
    <row r="43" spans="1:29" s="149" customFormat="1" ht="18" customHeight="1">
      <c r="A43" s="169"/>
      <c r="B43" s="31" t="s">
        <v>177</v>
      </c>
      <c r="C43" s="148"/>
      <c r="D43" s="628">
        <v>0</v>
      </c>
      <c r="E43" s="628">
        <v>0</v>
      </c>
      <c r="F43" s="628">
        <v>0</v>
      </c>
      <c r="G43" s="628">
        <v>0</v>
      </c>
      <c r="H43" s="628">
        <v>0</v>
      </c>
      <c r="I43" s="628">
        <v>0</v>
      </c>
      <c r="J43" s="628">
        <v>0</v>
      </c>
      <c r="K43" s="628">
        <v>0</v>
      </c>
      <c r="L43" s="628">
        <v>0</v>
      </c>
      <c r="M43" s="628">
        <v>0</v>
      </c>
    </row>
    <row r="44" spans="1:29" s="149" customFormat="1" ht="18" customHeight="1">
      <c r="A44" s="167"/>
      <c r="B44" s="12" t="s">
        <v>119</v>
      </c>
      <c r="C44" s="148"/>
      <c r="D44" s="628">
        <v>1.4622021314886054E-2</v>
      </c>
      <c r="E44" s="628">
        <v>7.9566051802715343</v>
      </c>
      <c r="F44" s="628">
        <v>1.9191385127128135</v>
      </c>
      <c r="G44" s="628">
        <v>0</v>
      </c>
      <c r="H44" s="628">
        <v>0</v>
      </c>
      <c r="I44" s="628">
        <v>0</v>
      </c>
      <c r="J44" s="628">
        <v>25.891736212931676</v>
      </c>
      <c r="K44" s="628">
        <v>35.782101927230912</v>
      </c>
      <c r="L44" s="628">
        <v>3.4801298285603854</v>
      </c>
      <c r="M44" s="628">
        <v>3505.9068768365137</v>
      </c>
    </row>
    <row r="45" spans="1:29" s="149" customFormat="1" ht="18" customHeight="1">
      <c r="A45" s="167"/>
      <c r="B45" s="243"/>
      <c r="C45" s="148"/>
      <c r="D45" s="628" t="s">
        <v>290</v>
      </c>
      <c r="E45" s="628" t="s">
        <v>290</v>
      </c>
      <c r="F45" s="628" t="s">
        <v>290</v>
      </c>
      <c r="G45" s="628" t="s">
        <v>290</v>
      </c>
      <c r="H45" s="628" t="s">
        <v>290</v>
      </c>
      <c r="I45" s="628" t="s">
        <v>290</v>
      </c>
      <c r="J45" s="628" t="s">
        <v>290</v>
      </c>
      <c r="K45" s="628">
        <v>0</v>
      </c>
      <c r="L45" s="628">
        <v>0</v>
      </c>
      <c r="M45" s="628">
        <v>0</v>
      </c>
    </row>
    <row r="46" spans="1:29" s="149" customFormat="1" ht="18" customHeight="1">
      <c r="A46" s="165"/>
      <c r="B46" s="237" t="s">
        <v>132</v>
      </c>
      <c r="C46" s="171"/>
      <c r="D46" s="628" t="s">
        <v>290</v>
      </c>
      <c r="E46" s="628" t="s">
        <v>290</v>
      </c>
      <c r="F46" s="628" t="s">
        <v>290</v>
      </c>
      <c r="G46" s="628" t="s">
        <v>290</v>
      </c>
      <c r="H46" s="628" t="s">
        <v>290</v>
      </c>
      <c r="I46" s="628" t="s">
        <v>290</v>
      </c>
      <c r="J46" s="628" t="s">
        <v>290</v>
      </c>
      <c r="K46" s="628">
        <v>0</v>
      </c>
      <c r="L46" s="628">
        <v>0</v>
      </c>
      <c r="M46" s="628">
        <v>0</v>
      </c>
    </row>
    <row r="47" spans="1:29" s="435" customFormat="1" ht="18" customHeight="1">
      <c r="A47" s="436"/>
      <c r="B47" s="28" t="s">
        <v>174</v>
      </c>
      <c r="C47" s="166"/>
      <c r="D47" s="692">
        <v>1.4622021314886054E-2</v>
      </c>
      <c r="E47" s="692">
        <v>7.9566051802715343</v>
      </c>
      <c r="F47" s="692">
        <v>1.9191385127128135</v>
      </c>
      <c r="G47" s="692">
        <v>0</v>
      </c>
      <c r="H47" s="692">
        <v>0</v>
      </c>
      <c r="I47" s="692">
        <v>0</v>
      </c>
      <c r="J47" s="692">
        <v>25.891736212931676</v>
      </c>
      <c r="K47" s="692">
        <v>35.782101927230912</v>
      </c>
      <c r="L47" s="692">
        <v>6.9920137040347488</v>
      </c>
      <c r="M47" s="692">
        <v>4019.8393941526738</v>
      </c>
    </row>
    <row r="48" spans="1:29" s="149" customFormat="1" ht="18" customHeight="1">
      <c r="A48" s="167"/>
      <c r="B48" s="12" t="s">
        <v>169</v>
      </c>
      <c r="C48" s="148"/>
      <c r="D48" s="628">
        <v>0</v>
      </c>
      <c r="E48" s="628">
        <v>0</v>
      </c>
      <c r="F48" s="628">
        <v>0</v>
      </c>
      <c r="G48" s="628">
        <v>0</v>
      </c>
      <c r="H48" s="628">
        <v>0</v>
      </c>
      <c r="I48" s="628">
        <v>0</v>
      </c>
      <c r="J48" s="628">
        <v>0</v>
      </c>
      <c r="K48" s="628">
        <v>0</v>
      </c>
      <c r="L48" s="628">
        <v>3.5118838754743624</v>
      </c>
      <c r="M48" s="628">
        <v>1585.4204465887829</v>
      </c>
      <c r="N48" s="172"/>
    </row>
    <row r="49" spans="1:29" s="149" customFormat="1" ht="18" customHeight="1">
      <c r="A49" s="169"/>
      <c r="B49" s="31" t="s">
        <v>120</v>
      </c>
      <c r="C49" s="148"/>
      <c r="D49" s="628">
        <v>0</v>
      </c>
      <c r="E49" s="628">
        <v>0</v>
      </c>
      <c r="F49" s="628">
        <v>0</v>
      </c>
      <c r="G49" s="628">
        <v>0</v>
      </c>
      <c r="H49" s="628">
        <v>0</v>
      </c>
      <c r="I49" s="628">
        <v>0</v>
      </c>
      <c r="J49" s="628">
        <v>0</v>
      </c>
      <c r="K49" s="628">
        <v>0</v>
      </c>
      <c r="L49" s="628">
        <v>0</v>
      </c>
      <c r="M49" s="628">
        <v>650.20873050845933</v>
      </c>
      <c r="N49" s="172"/>
    </row>
    <row r="50" spans="1:29" s="149" customFormat="1" ht="18" customHeight="1">
      <c r="A50" s="169"/>
      <c r="B50" s="31" t="s">
        <v>121</v>
      </c>
      <c r="C50" s="148"/>
      <c r="D50" s="628">
        <v>0</v>
      </c>
      <c r="E50" s="628">
        <v>0</v>
      </c>
      <c r="F50" s="628">
        <v>0</v>
      </c>
      <c r="G50" s="628">
        <v>0</v>
      </c>
      <c r="H50" s="628">
        <v>0</v>
      </c>
      <c r="I50" s="628">
        <v>0</v>
      </c>
      <c r="J50" s="628">
        <v>0</v>
      </c>
      <c r="K50" s="628">
        <v>0</v>
      </c>
      <c r="L50" s="628">
        <v>3.5118838754743624</v>
      </c>
      <c r="M50" s="628">
        <v>935.21171608032364</v>
      </c>
    </row>
    <row r="51" spans="1:29" s="149" customFormat="1" ht="18" customHeight="1">
      <c r="A51" s="169"/>
      <c r="B51" s="12" t="s">
        <v>122</v>
      </c>
      <c r="C51" s="148"/>
      <c r="D51" s="628">
        <v>0</v>
      </c>
      <c r="E51" s="628">
        <v>0</v>
      </c>
      <c r="F51" s="628">
        <v>0</v>
      </c>
      <c r="G51" s="628">
        <v>0</v>
      </c>
      <c r="H51" s="628">
        <v>0</v>
      </c>
      <c r="I51" s="628">
        <v>0</v>
      </c>
      <c r="J51" s="628">
        <v>0</v>
      </c>
      <c r="K51" s="628">
        <v>0</v>
      </c>
      <c r="L51" s="628">
        <v>0</v>
      </c>
      <c r="M51" s="628">
        <v>1197.4281661529014</v>
      </c>
    </row>
    <row r="52" spans="1:29" s="149" customFormat="1" ht="18" customHeight="1">
      <c r="A52" s="169"/>
      <c r="B52" s="31" t="s">
        <v>120</v>
      </c>
      <c r="C52" s="148"/>
      <c r="D52" s="628">
        <v>0</v>
      </c>
      <c r="E52" s="628">
        <v>0</v>
      </c>
      <c r="F52" s="628">
        <v>0</v>
      </c>
      <c r="G52" s="628">
        <v>0</v>
      </c>
      <c r="H52" s="628">
        <v>0</v>
      </c>
      <c r="I52" s="628">
        <v>0</v>
      </c>
      <c r="J52" s="628">
        <v>0</v>
      </c>
      <c r="K52" s="628">
        <v>0</v>
      </c>
      <c r="L52" s="628">
        <v>0</v>
      </c>
      <c r="M52" s="628">
        <v>0</v>
      </c>
    </row>
    <row r="53" spans="1:29" s="149" customFormat="1" ht="18" customHeight="1">
      <c r="A53" s="169"/>
      <c r="B53" s="31" t="s">
        <v>121</v>
      </c>
      <c r="C53" s="148"/>
      <c r="D53" s="628">
        <v>0</v>
      </c>
      <c r="E53" s="628">
        <v>0</v>
      </c>
      <c r="F53" s="628">
        <v>0</v>
      </c>
      <c r="G53" s="628">
        <v>0</v>
      </c>
      <c r="H53" s="628">
        <v>0</v>
      </c>
      <c r="I53" s="628">
        <v>0</v>
      </c>
      <c r="J53" s="628">
        <v>0</v>
      </c>
      <c r="K53" s="628">
        <v>0</v>
      </c>
      <c r="L53" s="628">
        <v>0</v>
      </c>
      <c r="M53" s="628">
        <v>1197.4281661529014</v>
      </c>
    </row>
    <row r="54" spans="1:29" s="149" customFormat="1" ht="18" customHeight="1">
      <c r="A54" s="167"/>
      <c r="B54" s="426" t="s">
        <v>166</v>
      </c>
      <c r="C54" s="148"/>
      <c r="D54" s="628">
        <v>0</v>
      </c>
      <c r="E54" s="628">
        <v>0</v>
      </c>
      <c r="F54" s="628">
        <v>0</v>
      </c>
      <c r="G54" s="628">
        <v>0</v>
      </c>
      <c r="H54" s="628">
        <v>0</v>
      </c>
      <c r="I54" s="628">
        <v>0</v>
      </c>
      <c r="J54" s="628">
        <v>0</v>
      </c>
      <c r="K54" s="628">
        <v>0</v>
      </c>
      <c r="L54" s="628">
        <v>0</v>
      </c>
      <c r="M54" s="628">
        <v>707.38201111355295</v>
      </c>
      <c r="N54" s="172"/>
    </row>
    <row r="55" spans="1:29" s="149" customFormat="1" ht="18" customHeight="1">
      <c r="A55" s="169"/>
      <c r="B55" s="31" t="s">
        <v>120</v>
      </c>
      <c r="C55" s="148"/>
      <c r="D55" s="628">
        <v>0</v>
      </c>
      <c r="E55" s="628">
        <v>0</v>
      </c>
      <c r="F55" s="628">
        <v>0</v>
      </c>
      <c r="G55" s="628">
        <v>0</v>
      </c>
      <c r="H55" s="628">
        <v>0</v>
      </c>
      <c r="I55" s="628">
        <v>0</v>
      </c>
      <c r="J55" s="628">
        <v>0</v>
      </c>
      <c r="K55" s="628">
        <v>0</v>
      </c>
      <c r="L55" s="628">
        <v>0</v>
      </c>
      <c r="M55" s="628">
        <v>1.2</v>
      </c>
      <c r="N55" s="172"/>
    </row>
    <row r="56" spans="1:29" s="149" customFormat="1" ht="18" customHeight="1">
      <c r="A56" s="169"/>
      <c r="B56" s="31" t="s">
        <v>121</v>
      </c>
      <c r="C56" s="148"/>
      <c r="D56" s="628">
        <v>0</v>
      </c>
      <c r="E56" s="628">
        <v>0</v>
      </c>
      <c r="F56" s="628">
        <v>0</v>
      </c>
      <c r="G56" s="628">
        <v>0</v>
      </c>
      <c r="H56" s="628">
        <v>0</v>
      </c>
      <c r="I56" s="628">
        <v>0</v>
      </c>
      <c r="J56" s="628">
        <v>0</v>
      </c>
      <c r="K56" s="628">
        <v>0</v>
      </c>
      <c r="L56" s="628">
        <v>0</v>
      </c>
      <c r="M56" s="628">
        <v>706.1820111135529</v>
      </c>
      <c r="N56" s="172"/>
    </row>
    <row r="57" spans="1:29" s="172" customFormat="1" ht="18" customHeight="1">
      <c r="A57" s="167"/>
      <c r="B57" s="426" t="s">
        <v>294</v>
      </c>
      <c r="C57" s="148"/>
      <c r="D57" s="628">
        <v>1.4622021314886054E-2</v>
      </c>
      <c r="E57" s="628">
        <v>7.9566051802715343</v>
      </c>
      <c r="F57" s="628">
        <v>1.9191385127128135</v>
      </c>
      <c r="G57" s="628">
        <v>0</v>
      </c>
      <c r="H57" s="628">
        <v>0</v>
      </c>
      <c r="I57" s="628">
        <v>0</v>
      </c>
      <c r="J57" s="628">
        <v>25.891736212931676</v>
      </c>
      <c r="K57" s="628">
        <v>35.782101927230912</v>
      </c>
      <c r="L57" s="628">
        <v>3.4801298285603863</v>
      </c>
      <c r="M57" s="628">
        <v>529.60877029743619</v>
      </c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49"/>
    </row>
    <row r="58" spans="1:29" s="172" customFormat="1" ht="18" customHeight="1">
      <c r="A58" s="169"/>
      <c r="B58" s="31" t="s">
        <v>120</v>
      </c>
      <c r="C58" s="148"/>
      <c r="D58" s="628">
        <v>1.4622021314886054E-2</v>
      </c>
      <c r="E58" s="628">
        <v>7.9566051802715343</v>
      </c>
      <c r="F58" s="628">
        <v>1.9191385127128135</v>
      </c>
      <c r="G58" s="628">
        <v>0</v>
      </c>
      <c r="H58" s="628">
        <v>0</v>
      </c>
      <c r="I58" s="628">
        <v>0</v>
      </c>
      <c r="J58" s="628">
        <v>25.891736212931676</v>
      </c>
      <c r="K58" s="628">
        <v>35.782101927230912</v>
      </c>
      <c r="L58" s="628">
        <v>3.4801298285603863</v>
      </c>
      <c r="M58" s="628">
        <v>527.20072529743618</v>
      </c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49"/>
      <c r="AA58" s="149"/>
      <c r="AB58" s="149"/>
      <c r="AC58" s="149"/>
    </row>
    <row r="59" spans="1:29" s="149" customFormat="1" ht="18" customHeight="1">
      <c r="A59" s="169"/>
      <c r="B59" s="31" t="s">
        <v>121</v>
      </c>
      <c r="C59" s="148"/>
      <c r="D59" s="628">
        <v>0</v>
      </c>
      <c r="E59" s="628">
        <v>0</v>
      </c>
      <c r="F59" s="628">
        <v>0</v>
      </c>
      <c r="G59" s="628">
        <v>0</v>
      </c>
      <c r="H59" s="628">
        <v>0</v>
      </c>
      <c r="I59" s="628">
        <v>0</v>
      </c>
      <c r="J59" s="628">
        <v>0</v>
      </c>
      <c r="K59" s="628">
        <v>0</v>
      </c>
      <c r="L59" s="628">
        <v>0</v>
      </c>
      <c r="M59" s="628">
        <v>2.408045</v>
      </c>
    </row>
    <row r="60" spans="1:29" s="435" customFormat="1" ht="18" customHeight="1">
      <c r="A60" s="437"/>
      <c r="B60" s="28" t="s">
        <v>175</v>
      </c>
      <c r="C60" s="166"/>
      <c r="D60" s="692">
        <v>0</v>
      </c>
      <c r="E60" s="692">
        <v>0</v>
      </c>
      <c r="F60" s="692">
        <v>0</v>
      </c>
      <c r="G60" s="692">
        <v>0</v>
      </c>
      <c r="H60" s="692">
        <v>0</v>
      </c>
      <c r="I60" s="692">
        <v>0</v>
      </c>
      <c r="J60" s="692">
        <v>0</v>
      </c>
      <c r="K60" s="692">
        <v>0</v>
      </c>
      <c r="L60" s="692">
        <v>0</v>
      </c>
      <c r="M60" s="692">
        <v>560.55804500000011</v>
      </c>
    </row>
    <row r="61" spans="1:29" s="149" customFormat="1" ht="18" customHeight="1">
      <c r="A61" s="169"/>
      <c r="B61" s="31" t="s">
        <v>176</v>
      </c>
      <c r="C61" s="148"/>
      <c r="D61" s="628">
        <v>0</v>
      </c>
      <c r="E61" s="628">
        <v>0</v>
      </c>
      <c r="F61" s="628">
        <v>0</v>
      </c>
      <c r="G61" s="628">
        <v>0</v>
      </c>
      <c r="H61" s="628">
        <v>0</v>
      </c>
      <c r="I61" s="628">
        <v>0</v>
      </c>
      <c r="J61" s="628">
        <v>0</v>
      </c>
      <c r="K61" s="628">
        <v>0</v>
      </c>
      <c r="L61" s="628">
        <v>0</v>
      </c>
      <c r="M61" s="628">
        <v>560.55804500000011</v>
      </c>
    </row>
    <row r="62" spans="1:29" s="149" customFormat="1" ht="18" customHeight="1">
      <c r="A62" s="169"/>
      <c r="B62" s="31" t="s">
        <v>177</v>
      </c>
      <c r="C62" s="148"/>
      <c r="D62" s="628">
        <v>0</v>
      </c>
      <c r="E62" s="628">
        <v>0</v>
      </c>
      <c r="F62" s="628">
        <v>0</v>
      </c>
      <c r="G62" s="628">
        <v>0</v>
      </c>
      <c r="H62" s="628">
        <v>0</v>
      </c>
      <c r="I62" s="628">
        <v>0</v>
      </c>
      <c r="J62" s="628">
        <v>0</v>
      </c>
      <c r="K62" s="628">
        <v>0</v>
      </c>
      <c r="L62" s="628">
        <v>0</v>
      </c>
      <c r="M62" s="628">
        <v>0</v>
      </c>
    </row>
    <row r="63" spans="1:29" s="149" customFormat="1" ht="18" customHeight="1">
      <c r="A63" s="167"/>
      <c r="B63" s="12" t="s">
        <v>119</v>
      </c>
      <c r="C63" s="148"/>
      <c r="D63" s="628">
        <v>1.4622021314886054E-2</v>
      </c>
      <c r="E63" s="628">
        <v>7.9566051802715343</v>
      </c>
      <c r="F63" s="628">
        <v>1.9191385127128135</v>
      </c>
      <c r="G63" s="628">
        <v>0</v>
      </c>
      <c r="H63" s="628">
        <v>0</v>
      </c>
      <c r="I63" s="628">
        <v>0</v>
      </c>
      <c r="J63" s="628">
        <v>25.891736212931676</v>
      </c>
      <c r="K63" s="628">
        <v>35.782101927230912</v>
      </c>
      <c r="L63" s="628">
        <v>6.9920137040347488</v>
      </c>
      <c r="M63" s="628">
        <v>4580.3974391526745</v>
      </c>
    </row>
    <row r="64" spans="1:29" s="149" customFormat="1" ht="18" customHeight="1">
      <c r="A64" s="167"/>
      <c r="B64" s="148"/>
      <c r="C64" s="148"/>
      <c r="D64" s="628">
        <v>0</v>
      </c>
      <c r="E64" s="628">
        <v>0</v>
      </c>
      <c r="F64" s="628">
        <v>0</v>
      </c>
      <c r="G64" s="628">
        <v>0</v>
      </c>
      <c r="H64" s="628">
        <v>0</v>
      </c>
      <c r="I64" s="628">
        <v>0</v>
      </c>
      <c r="J64" s="628">
        <v>0</v>
      </c>
      <c r="K64" s="628">
        <v>0</v>
      </c>
      <c r="L64" s="628">
        <v>0</v>
      </c>
      <c r="M64" s="628">
        <v>0</v>
      </c>
    </row>
    <row r="65" spans="1:16" s="149" customFormat="1" ht="18" customHeight="1">
      <c r="A65" s="167"/>
      <c r="B65" s="243" t="s">
        <v>133</v>
      </c>
      <c r="C65" s="148"/>
      <c r="D65" s="628">
        <v>2.9244042629772107E-2</v>
      </c>
      <c r="E65" s="628">
        <v>15.913210360543069</v>
      </c>
      <c r="F65" s="628">
        <v>3.8382770254256271</v>
      </c>
      <c r="G65" s="628">
        <v>0</v>
      </c>
      <c r="H65" s="628">
        <v>0</v>
      </c>
      <c r="I65" s="628">
        <v>0</v>
      </c>
      <c r="J65" s="628">
        <v>51.783472425863351</v>
      </c>
      <c r="K65" s="628">
        <v>71.564203854461823</v>
      </c>
      <c r="L65" s="628">
        <v>10.472143532595133</v>
      </c>
      <c r="M65" s="628">
        <v>8086.3043159891877</v>
      </c>
    </row>
    <row r="66" spans="1:16" s="149" customFormat="1" ht="18" hidden="1" customHeight="1">
      <c r="A66" s="167"/>
      <c r="D66" s="628">
        <v>0</v>
      </c>
      <c r="E66" s="628">
        <v>0</v>
      </c>
      <c r="F66" s="628">
        <v>0</v>
      </c>
      <c r="G66" s="628">
        <v>0</v>
      </c>
      <c r="H66" s="628">
        <v>0</v>
      </c>
      <c r="I66" s="628">
        <v>0</v>
      </c>
      <c r="J66" s="628">
        <v>0</v>
      </c>
      <c r="K66" s="628">
        <v>0</v>
      </c>
      <c r="L66" s="628">
        <v>0</v>
      </c>
      <c r="M66" s="628">
        <v>0</v>
      </c>
    </row>
    <row r="67" spans="1:16" s="149" customFormat="1" ht="18" hidden="1" customHeight="1">
      <c r="A67" s="167"/>
      <c r="B67" s="147" t="s">
        <v>136</v>
      </c>
      <c r="D67" s="628">
        <v>0</v>
      </c>
      <c r="E67" s="628">
        <v>0</v>
      </c>
      <c r="F67" s="628">
        <v>0</v>
      </c>
      <c r="G67" s="628">
        <v>0</v>
      </c>
      <c r="H67" s="628">
        <v>0</v>
      </c>
      <c r="I67" s="628">
        <v>0</v>
      </c>
      <c r="J67" s="628">
        <v>0</v>
      </c>
      <c r="K67" s="628">
        <v>0</v>
      </c>
      <c r="L67" s="628">
        <v>0</v>
      </c>
      <c r="M67" s="628">
        <v>0</v>
      </c>
    </row>
    <row r="68" spans="1:16" s="149" customFormat="1" ht="18" customHeight="1">
      <c r="A68" s="167"/>
      <c r="D68" s="628">
        <v>0</v>
      </c>
      <c r="E68" s="628">
        <v>0</v>
      </c>
      <c r="F68" s="628">
        <v>0</v>
      </c>
      <c r="G68" s="628">
        <v>0</v>
      </c>
      <c r="H68" s="628">
        <v>0</v>
      </c>
      <c r="I68" s="628">
        <v>0</v>
      </c>
      <c r="J68" s="628">
        <v>0</v>
      </c>
      <c r="K68" s="628">
        <v>0</v>
      </c>
      <c r="L68" s="628">
        <v>0</v>
      </c>
      <c r="M68" s="628">
        <v>0</v>
      </c>
    </row>
    <row r="69" spans="1:16" s="149" customFormat="1" ht="18" customHeight="1">
      <c r="A69" s="174"/>
      <c r="B69" s="249" t="s">
        <v>557</v>
      </c>
      <c r="C69" s="405"/>
      <c r="D69" s="691">
        <v>621.59626769199144</v>
      </c>
      <c r="E69" s="691">
        <v>3395.4395219479757</v>
      </c>
      <c r="F69" s="691">
        <v>3623.4208229963406</v>
      </c>
      <c r="G69" s="691">
        <v>82.946487235201985</v>
      </c>
      <c r="H69" s="691">
        <v>17.558735465471926</v>
      </c>
      <c r="I69" s="691">
        <v>478.93423222760543</v>
      </c>
      <c r="J69" s="691">
        <v>1033.5908193913037</v>
      </c>
      <c r="K69" s="691">
        <v>9253.4868869558904</v>
      </c>
      <c r="L69" s="691">
        <v>1468.2600072962498</v>
      </c>
      <c r="M69" s="691">
        <v>1280078.4648751868</v>
      </c>
      <c r="N69" s="172"/>
    </row>
    <row r="70" spans="1:16" s="149" customFormat="1" ht="18" hidden="1" customHeight="1">
      <c r="A70" s="173"/>
      <c r="B70" s="148" t="s">
        <v>137</v>
      </c>
      <c r="C70" s="148"/>
      <c r="D70" s="106"/>
      <c r="E70" s="106"/>
      <c r="F70" s="106"/>
      <c r="G70" s="106"/>
      <c r="H70" s="106"/>
      <c r="I70" s="106"/>
      <c r="J70" s="106"/>
      <c r="K70" s="107"/>
      <c r="L70" s="108"/>
      <c r="M70" s="125"/>
    </row>
    <row r="71" spans="1:16" s="149" customFormat="1" ht="18" hidden="1" customHeight="1">
      <c r="A71" s="174"/>
      <c r="B71" s="175" t="s">
        <v>150</v>
      </c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6" s="149" customFormat="1" ht="18" customHeight="1">
      <c r="A72" s="797" t="s">
        <v>594</v>
      </c>
      <c r="B72" s="798"/>
      <c r="C72" s="798"/>
      <c r="D72" s="798"/>
      <c r="E72" s="798"/>
      <c r="F72" s="798"/>
      <c r="G72" s="798"/>
      <c r="H72" s="798"/>
      <c r="I72" s="798"/>
      <c r="J72" s="798"/>
      <c r="K72" s="798"/>
      <c r="L72" s="798"/>
      <c r="M72" s="798"/>
    </row>
    <row r="73" spans="1:16" s="14" customFormat="1" ht="15" customHeight="1">
      <c r="A73" s="792" t="s">
        <v>551</v>
      </c>
      <c r="B73" s="791"/>
      <c r="C73" s="791"/>
      <c r="D73" s="791"/>
      <c r="E73" s="791"/>
      <c r="F73" s="791"/>
      <c r="G73" s="791"/>
      <c r="H73" s="791"/>
      <c r="I73" s="791"/>
      <c r="J73" s="791"/>
      <c r="K73" s="791"/>
      <c r="L73" s="791"/>
      <c r="M73" s="791"/>
      <c r="N73" s="26"/>
      <c r="O73" s="44"/>
      <c r="P73" s="44"/>
    </row>
    <row r="74" spans="1:16" s="14" customFormat="1" ht="14.25" customHeight="1">
      <c r="A74" s="792" t="s">
        <v>547</v>
      </c>
      <c r="B74" s="792"/>
      <c r="C74" s="792"/>
      <c r="D74" s="792"/>
      <c r="E74" s="792"/>
      <c r="F74" s="792"/>
      <c r="G74" s="792"/>
      <c r="H74" s="792"/>
      <c r="I74" s="792"/>
      <c r="J74" s="792"/>
      <c r="K74" s="792"/>
      <c r="L74" s="792"/>
      <c r="M74" s="792"/>
      <c r="N74" s="26"/>
      <c r="O74" s="44"/>
      <c r="P74" s="44"/>
    </row>
    <row r="75" spans="1:16" s="150" customFormat="1" ht="15" customHeight="1">
      <c r="A75" s="792" t="s">
        <v>558</v>
      </c>
      <c r="B75" s="792"/>
      <c r="C75" s="792"/>
      <c r="D75" s="792"/>
      <c r="E75" s="792"/>
      <c r="F75" s="792"/>
      <c r="G75" s="792"/>
      <c r="H75" s="792"/>
      <c r="I75" s="792"/>
      <c r="J75" s="792"/>
      <c r="K75" s="792"/>
      <c r="L75" s="792"/>
      <c r="M75" s="792"/>
      <c r="N75" s="149"/>
    </row>
    <row r="76" spans="1:16" s="150" customFormat="1" ht="21" customHeight="1">
      <c r="A76" s="789" t="s">
        <v>559</v>
      </c>
      <c r="B76" s="789"/>
      <c r="C76" s="789"/>
      <c r="D76" s="789"/>
      <c r="E76" s="789"/>
      <c r="F76" s="789"/>
      <c r="G76" s="789"/>
      <c r="H76" s="789"/>
      <c r="I76" s="789"/>
      <c r="J76" s="789"/>
      <c r="K76" s="789"/>
      <c r="L76" s="789"/>
      <c r="M76" s="789"/>
      <c r="N76" s="149"/>
    </row>
    <row r="77" spans="1:16" ht="30" customHeight="1">
      <c r="A77" s="792" t="s">
        <v>668</v>
      </c>
      <c r="B77" s="792"/>
      <c r="C77" s="792"/>
      <c r="D77" s="792"/>
      <c r="E77" s="792"/>
      <c r="F77" s="792"/>
      <c r="G77" s="792"/>
      <c r="H77" s="792"/>
      <c r="I77" s="792"/>
      <c r="J77" s="792"/>
      <c r="K77" s="792"/>
      <c r="L77" s="792"/>
      <c r="M77" s="792"/>
      <c r="N77" s="149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D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6" sqref="D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06" t="s">
        <v>322</v>
      </c>
    </row>
    <row r="2" spans="1:44"/>
    <row r="3" spans="1:44" s="5" customFormat="1" ht="20.25">
      <c r="B3" s="407"/>
      <c r="C3" s="80"/>
      <c r="D3" s="198"/>
      <c r="E3" s="119"/>
      <c r="F3" s="81"/>
      <c r="G3" s="119"/>
      <c r="H3" s="81"/>
      <c r="I3" s="6"/>
      <c r="J3" s="41"/>
      <c r="K3" s="3"/>
      <c r="L3" s="3"/>
      <c r="M3" s="3"/>
      <c r="N3" s="3"/>
      <c r="O3" s="3"/>
      <c r="P3" s="4"/>
      <c r="Q3" s="65"/>
      <c r="AQ3" s="118"/>
    </row>
    <row r="4" spans="1:44" s="14" customFormat="1" ht="27.95" customHeight="1">
      <c r="A4" s="66"/>
      <c r="B4" s="16" t="s">
        <v>156</v>
      </c>
      <c r="C4" s="68"/>
      <c r="D4" s="804" t="s">
        <v>146</v>
      </c>
      <c r="E4" s="805"/>
      <c r="F4" s="805"/>
      <c r="G4" s="805"/>
      <c r="H4" s="805"/>
      <c r="I4" s="805"/>
      <c r="J4" s="805"/>
      <c r="K4" s="805"/>
      <c r="L4" s="805"/>
      <c r="M4" s="805"/>
      <c r="N4" s="805"/>
      <c r="O4" s="805"/>
      <c r="P4" s="805"/>
      <c r="Q4" s="805"/>
      <c r="R4" s="805"/>
      <c r="S4" s="805"/>
      <c r="T4" s="805"/>
      <c r="U4" s="805"/>
      <c r="V4" s="805"/>
      <c r="W4" s="805"/>
      <c r="X4" s="805"/>
      <c r="Y4" s="805"/>
      <c r="Z4" s="805"/>
      <c r="AA4" s="805"/>
      <c r="AB4" s="805"/>
      <c r="AC4" s="805"/>
      <c r="AD4" s="805"/>
      <c r="AE4" s="805"/>
      <c r="AF4" s="805"/>
      <c r="AG4" s="805"/>
      <c r="AH4" s="805"/>
      <c r="AI4" s="805"/>
      <c r="AJ4" s="805"/>
      <c r="AK4" s="805"/>
      <c r="AL4" s="805"/>
      <c r="AM4" s="805"/>
      <c r="AN4" s="805"/>
      <c r="AO4" s="805"/>
      <c r="AP4" s="805"/>
      <c r="AQ4" s="805"/>
      <c r="AR4" s="806"/>
    </row>
    <row r="5" spans="1:44" s="14" customFormat="1" ht="30.75" customHeight="1">
      <c r="A5" s="69"/>
      <c r="B5" s="70"/>
      <c r="C5" s="70"/>
      <c r="D5" s="339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3" t="s">
        <v>42</v>
      </c>
      <c r="AB5" s="193" t="s">
        <v>73</v>
      </c>
      <c r="AC5" s="197" t="s">
        <v>56</v>
      </c>
      <c r="AD5" s="193" t="s">
        <v>53</v>
      </c>
      <c r="AE5" s="193" t="s">
        <v>74</v>
      </c>
      <c r="AF5" s="193" t="s">
        <v>43</v>
      </c>
      <c r="AG5" s="193" t="s">
        <v>44</v>
      </c>
      <c r="AH5" s="193" t="s">
        <v>79</v>
      </c>
      <c r="AI5" s="193" t="s">
        <v>45</v>
      </c>
      <c r="AJ5" s="193" t="s">
        <v>75</v>
      </c>
      <c r="AK5" s="193" t="s">
        <v>36</v>
      </c>
      <c r="AL5" s="193" t="s">
        <v>57</v>
      </c>
      <c r="AM5" s="193" t="s">
        <v>76</v>
      </c>
      <c r="AN5" s="193" t="s">
        <v>46</v>
      </c>
      <c r="AO5" s="193" t="s">
        <v>248</v>
      </c>
      <c r="AP5" s="193" t="s">
        <v>48</v>
      </c>
      <c r="AQ5" s="193" t="s">
        <v>49</v>
      </c>
      <c r="AR5" s="399" t="s">
        <v>118</v>
      </c>
    </row>
    <row r="6" spans="1:44" s="14" customFormat="1" ht="18" customHeight="1">
      <c r="A6" s="71"/>
      <c r="B6" s="28" t="s">
        <v>345</v>
      </c>
      <c r="C6" s="73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</row>
    <row r="7" spans="1:44" s="14" customFormat="1" ht="18" customHeight="1">
      <c r="A7" s="74"/>
      <c r="B7" s="12" t="s">
        <v>169</v>
      </c>
      <c r="C7" s="6"/>
      <c r="D7" s="116">
        <v>0</v>
      </c>
      <c r="E7" s="116">
        <v>0</v>
      </c>
      <c r="F7" s="116">
        <v>0</v>
      </c>
      <c r="G7" s="116">
        <v>0</v>
      </c>
      <c r="H7" s="116">
        <v>0</v>
      </c>
      <c r="I7" s="116">
        <v>0</v>
      </c>
      <c r="J7" s="116">
        <v>0</v>
      </c>
      <c r="K7" s="116">
        <v>0</v>
      </c>
      <c r="L7" s="116">
        <v>0</v>
      </c>
      <c r="M7" s="116">
        <v>0</v>
      </c>
      <c r="N7" s="116">
        <v>0</v>
      </c>
      <c r="O7" s="116">
        <v>0</v>
      </c>
      <c r="P7" s="116">
        <v>0</v>
      </c>
      <c r="Q7" s="116">
        <v>0</v>
      </c>
      <c r="R7" s="116">
        <v>0</v>
      </c>
      <c r="S7" s="116">
        <v>0</v>
      </c>
      <c r="T7" s="116">
        <v>0</v>
      </c>
      <c r="U7" s="116">
        <v>0</v>
      </c>
      <c r="V7" s="116">
        <v>0</v>
      </c>
      <c r="W7" s="116">
        <v>0</v>
      </c>
      <c r="X7" s="116">
        <v>0</v>
      </c>
      <c r="Y7" s="116">
        <v>0</v>
      </c>
      <c r="Z7" s="116">
        <v>0</v>
      </c>
      <c r="AA7" s="116">
        <v>0</v>
      </c>
      <c r="AB7" s="116">
        <v>0</v>
      </c>
      <c r="AC7" s="116">
        <v>0</v>
      </c>
      <c r="AD7" s="116">
        <v>0</v>
      </c>
      <c r="AE7" s="116">
        <v>0</v>
      </c>
      <c r="AF7" s="116">
        <v>0</v>
      </c>
      <c r="AG7" s="116">
        <v>0</v>
      </c>
      <c r="AH7" s="116">
        <v>0</v>
      </c>
      <c r="AI7" s="116">
        <v>0</v>
      </c>
      <c r="AJ7" s="116">
        <v>0</v>
      </c>
      <c r="AK7" s="116">
        <v>0</v>
      </c>
      <c r="AL7" s="116">
        <v>0</v>
      </c>
      <c r="AM7" s="116">
        <v>0</v>
      </c>
      <c r="AN7" s="116">
        <v>0</v>
      </c>
      <c r="AO7" s="116">
        <v>0</v>
      </c>
      <c r="AP7" s="116">
        <v>0</v>
      </c>
      <c r="AQ7" s="116">
        <v>0</v>
      </c>
      <c r="AR7" s="116">
        <v>0</v>
      </c>
    </row>
    <row r="8" spans="1:44" s="14" customFormat="1" ht="18" customHeight="1">
      <c r="A8" s="75"/>
      <c r="B8" s="31" t="s">
        <v>120</v>
      </c>
      <c r="C8" s="6"/>
      <c r="D8" s="116">
        <v>0</v>
      </c>
      <c r="E8" s="116">
        <v>0</v>
      </c>
      <c r="F8" s="116">
        <v>0</v>
      </c>
      <c r="G8" s="116">
        <v>0</v>
      </c>
      <c r="H8" s="116">
        <v>0</v>
      </c>
      <c r="I8" s="116">
        <v>0</v>
      </c>
      <c r="J8" s="116">
        <v>0</v>
      </c>
      <c r="K8" s="116">
        <v>0</v>
      </c>
      <c r="L8" s="116">
        <v>0</v>
      </c>
      <c r="M8" s="116">
        <v>0</v>
      </c>
      <c r="N8" s="116">
        <v>0</v>
      </c>
      <c r="O8" s="116">
        <v>0</v>
      </c>
      <c r="P8" s="116">
        <v>0</v>
      </c>
      <c r="Q8" s="116">
        <v>0</v>
      </c>
      <c r="R8" s="116">
        <v>0</v>
      </c>
      <c r="S8" s="116">
        <v>0</v>
      </c>
      <c r="T8" s="116">
        <v>0</v>
      </c>
      <c r="U8" s="116">
        <v>0</v>
      </c>
      <c r="V8" s="116">
        <v>0</v>
      </c>
      <c r="W8" s="116">
        <v>0</v>
      </c>
      <c r="X8" s="116">
        <v>0</v>
      </c>
      <c r="Y8" s="116">
        <v>0</v>
      </c>
      <c r="Z8" s="116">
        <v>0</v>
      </c>
      <c r="AA8" s="116">
        <v>0</v>
      </c>
      <c r="AB8" s="116">
        <v>0</v>
      </c>
      <c r="AC8" s="116">
        <v>0</v>
      </c>
      <c r="AD8" s="116">
        <v>0</v>
      </c>
      <c r="AE8" s="116">
        <v>0</v>
      </c>
      <c r="AF8" s="116"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v>0</v>
      </c>
      <c r="AN8" s="116">
        <v>0</v>
      </c>
      <c r="AO8" s="116">
        <v>0</v>
      </c>
      <c r="AP8" s="116">
        <v>0</v>
      </c>
      <c r="AQ8" s="116">
        <v>0</v>
      </c>
      <c r="AR8" s="116">
        <v>0</v>
      </c>
    </row>
    <row r="9" spans="1:44" s="14" customFormat="1" ht="18" customHeight="1">
      <c r="A9" s="75"/>
      <c r="B9" s="31" t="s">
        <v>121</v>
      </c>
      <c r="C9" s="6"/>
      <c r="D9" s="116">
        <v>0</v>
      </c>
      <c r="E9" s="116"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v>0</v>
      </c>
      <c r="M9" s="116">
        <v>0</v>
      </c>
      <c r="N9" s="116">
        <v>0</v>
      </c>
      <c r="O9" s="116">
        <v>0</v>
      </c>
      <c r="P9" s="116">
        <v>0</v>
      </c>
      <c r="Q9" s="116">
        <v>0</v>
      </c>
      <c r="R9" s="116">
        <v>0</v>
      </c>
      <c r="S9" s="116">
        <v>0</v>
      </c>
      <c r="T9" s="116">
        <v>0</v>
      </c>
      <c r="U9" s="116">
        <v>0</v>
      </c>
      <c r="V9" s="116">
        <v>0</v>
      </c>
      <c r="W9" s="116">
        <v>0</v>
      </c>
      <c r="X9" s="116">
        <v>0</v>
      </c>
      <c r="Y9" s="116">
        <v>0</v>
      </c>
      <c r="Z9" s="116">
        <v>0</v>
      </c>
      <c r="AA9" s="116">
        <v>0</v>
      </c>
      <c r="AB9" s="116">
        <v>0</v>
      </c>
      <c r="AC9" s="116">
        <v>0</v>
      </c>
      <c r="AD9" s="116">
        <v>0</v>
      </c>
      <c r="AE9" s="116">
        <v>0</v>
      </c>
      <c r="AF9" s="116"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v>0</v>
      </c>
      <c r="AO9" s="116">
        <v>0</v>
      </c>
      <c r="AP9" s="116">
        <v>0</v>
      </c>
      <c r="AQ9" s="116">
        <v>0</v>
      </c>
      <c r="AR9" s="116">
        <v>0</v>
      </c>
    </row>
    <row r="10" spans="1:44" s="14" customFormat="1" ht="18" customHeight="1">
      <c r="A10" s="75"/>
      <c r="B10" s="12" t="s">
        <v>122</v>
      </c>
      <c r="C10" s="6"/>
      <c r="D10" s="116">
        <v>0</v>
      </c>
      <c r="E10" s="116"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v>0</v>
      </c>
      <c r="M10" s="116">
        <v>0</v>
      </c>
      <c r="N10" s="116">
        <v>0</v>
      </c>
      <c r="O10" s="116">
        <v>0</v>
      </c>
      <c r="P10" s="116">
        <v>0</v>
      </c>
      <c r="Q10" s="116">
        <v>0</v>
      </c>
      <c r="R10" s="116">
        <v>0</v>
      </c>
      <c r="S10" s="116">
        <v>0</v>
      </c>
      <c r="T10" s="116">
        <v>0</v>
      </c>
      <c r="U10" s="116">
        <v>0</v>
      </c>
      <c r="V10" s="116">
        <v>0</v>
      </c>
      <c r="W10" s="116">
        <v>0</v>
      </c>
      <c r="X10" s="116">
        <v>0</v>
      </c>
      <c r="Y10" s="116">
        <v>0</v>
      </c>
      <c r="Z10" s="116">
        <v>0</v>
      </c>
      <c r="AA10" s="116">
        <v>0</v>
      </c>
      <c r="AB10" s="116">
        <v>0</v>
      </c>
      <c r="AC10" s="116">
        <v>0</v>
      </c>
      <c r="AD10" s="116">
        <v>0</v>
      </c>
      <c r="AE10" s="116">
        <v>0</v>
      </c>
      <c r="AF10" s="116"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v>0</v>
      </c>
      <c r="AO10" s="116">
        <v>0</v>
      </c>
      <c r="AP10" s="116">
        <v>0</v>
      </c>
      <c r="AQ10" s="116">
        <v>0</v>
      </c>
      <c r="AR10" s="116">
        <v>0</v>
      </c>
    </row>
    <row r="11" spans="1:44" s="14" customFormat="1" ht="18" customHeight="1">
      <c r="A11" s="75"/>
      <c r="B11" s="31" t="s">
        <v>120</v>
      </c>
      <c r="C11" s="6"/>
      <c r="D11" s="116">
        <v>0</v>
      </c>
      <c r="E11" s="116"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v>0</v>
      </c>
      <c r="M11" s="116">
        <v>0</v>
      </c>
      <c r="N11" s="116">
        <v>0</v>
      </c>
      <c r="O11" s="116">
        <v>0</v>
      </c>
      <c r="P11" s="116">
        <v>0</v>
      </c>
      <c r="Q11" s="116">
        <v>0</v>
      </c>
      <c r="R11" s="116">
        <v>0</v>
      </c>
      <c r="S11" s="116">
        <v>0</v>
      </c>
      <c r="T11" s="116">
        <v>0</v>
      </c>
      <c r="U11" s="116">
        <v>0</v>
      </c>
      <c r="V11" s="116">
        <v>0</v>
      </c>
      <c r="W11" s="116">
        <v>0</v>
      </c>
      <c r="X11" s="116">
        <v>0</v>
      </c>
      <c r="Y11" s="116">
        <v>0</v>
      </c>
      <c r="Z11" s="116">
        <v>0</v>
      </c>
      <c r="AA11" s="116">
        <v>0</v>
      </c>
      <c r="AB11" s="116">
        <v>0</v>
      </c>
      <c r="AC11" s="116">
        <v>0</v>
      </c>
      <c r="AD11" s="116">
        <v>0</v>
      </c>
      <c r="AE11" s="116">
        <v>0</v>
      </c>
      <c r="AF11" s="116"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v>0</v>
      </c>
      <c r="AO11" s="116">
        <v>0</v>
      </c>
      <c r="AP11" s="116">
        <v>0</v>
      </c>
      <c r="AQ11" s="116">
        <v>0</v>
      </c>
      <c r="AR11" s="116">
        <v>0</v>
      </c>
    </row>
    <row r="12" spans="1:44" s="14" customFormat="1" ht="18" customHeight="1">
      <c r="A12" s="75"/>
      <c r="B12" s="31" t="s">
        <v>121</v>
      </c>
      <c r="C12" s="6"/>
      <c r="D12" s="116">
        <v>0</v>
      </c>
      <c r="E12" s="116"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v>0</v>
      </c>
      <c r="M12" s="116">
        <v>0</v>
      </c>
      <c r="N12" s="116">
        <v>0</v>
      </c>
      <c r="O12" s="116">
        <v>0</v>
      </c>
      <c r="P12" s="116">
        <v>0</v>
      </c>
      <c r="Q12" s="116">
        <v>0</v>
      </c>
      <c r="R12" s="116">
        <v>0</v>
      </c>
      <c r="S12" s="116">
        <v>0</v>
      </c>
      <c r="T12" s="116">
        <v>0</v>
      </c>
      <c r="U12" s="116">
        <v>0</v>
      </c>
      <c r="V12" s="116">
        <v>0</v>
      </c>
      <c r="W12" s="116">
        <v>0</v>
      </c>
      <c r="X12" s="116">
        <v>0</v>
      </c>
      <c r="Y12" s="116">
        <v>0</v>
      </c>
      <c r="Z12" s="116">
        <v>0</v>
      </c>
      <c r="AA12" s="116">
        <v>0</v>
      </c>
      <c r="AB12" s="116">
        <v>0</v>
      </c>
      <c r="AC12" s="116">
        <v>0</v>
      </c>
      <c r="AD12" s="116">
        <v>0</v>
      </c>
      <c r="AE12" s="116">
        <v>0</v>
      </c>
      <c r="AF12" s="116"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v>0</v>
      </c>
      <c r="AO12" s="116">
        <v>0</v>
      </c>
      <c r="AP12" s="116">
        <v>0</v>
      </c>
      <c r="AQ12" s="116">
        <v>0</v>
      </c>
      <c r="AR12" s="116">
        <v>0</v>
      </c>
    </row>
    <row r="13" spans="1:44" s="14" customFormat="1" ht="18" customHeight="1">
      <c r="A13" s="74"/>
      <c r="B13" s="426" t="s">
        <v>166</v>
      </c>
      <c r="C13" s="6"/>
      <c r="D13" s="116">
        <v>0</v>
      </c>
      <c r="E13" s="116"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v>0</v>
      </c>
      <c r="M13" s="116">
        <v>0</v>
      </c>
      <c r="N13" s="116"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0</v>
      </c>
      <c r="V13" s="116">
        <v>0</v>
      </c>
      <c r="W13" s="116">
        <v>0</v>
      </c>
      <c r="X13" s="116">
        <v>0</v>
      </c>
      <c r="Y13" s="116">
        <v>0</v>
      </c>
      <c r="Z13" s="116">
        <v>0</v>
      </c>
      <c r="AA13" s="116">
        <v>0</v>
      </c>
      <c r="AB13" s="116">
        <v>0</v>
      </c>
      <c r="AC13" s="116">
        <v>0</v>
      </c>
      <c r="AD13" s="116">
        <v>0</v>
      </c>
      <c r="AE13" s="116">
        <v>0</v>
      </c>
      <c r="AF13" s="116"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v>0</v>
      </c>
      <c r="AO13" s="116">
        <v>0</v>
      </c>
      <c r="AP13" s="116">
        <v>0</v>
      </c>
      <c r="AQ13" s="116">
        <v>0</v>
      </c>
      <c r="AR13" s="116">
        <v>0</v>
      </c>
    </row>
    <row r="14" spans="1:44" s="14" customFormat="1" ht="18" customHeight="1">
      <c r="A14" s="75"/>
      <c r="B14" s="31" t="s">
        <v>120</v>
      </c>
      <c r="C14" s="6"/>
      <c r="D14" s="116">
        <v>0</v>
      </c>
      <c r="E14" s="116"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v>0</v>
      </c>
      <c r="M14" s="116">
        <v>0</v>
      </c>
      <c r="N14" s="116">
        <v>0</v>
      </c>
      <c r="O14" s="116">
        <v>0</v>
      </c>
      <c r="P14" s="116">
        <v>0</v>
      </c>
      <c r="Q14" s="116">
        <v>0</v>
      </c>
      <c r="R14" s="116">
        <v>0</v>
      </c>
      <c r="S14" s="116">
        <v>0</v>
      </c>
      <c r="T14" s="116">
        <v>0</v>
      </c>
      <c r="U14" s="116">
        <v>0</v>
      </c>
      <c r="V14" s="116">
        <v>0</v>
      </c>
      <c r="W14" s="116">
        <v>0</v>
      </c>
      <c r="X14" s="116">
        <v>0</v>
      </c>
      <c r="Y14" s="116">
        <v>0</v>
      </c>
      <c r="Z14" s="116">
        <v>0</v>
      </c>
      <c r="AA14" s="116">
        <v>0</v>
      </c>
      <c r="AB14" s="116">
        <v>0</v>
      </c>
      <c r="AC14" s="116">
        <v>0</v>
      </c>
      <c r="AD14" s="116">
        <v>0</v>
      </c>
      <c r="AE14" s="116">
        <v>0</v>
      </c>
      <c r="AF14" s="116"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v>0</v>
      </c>
      <c r="AO14" s="116">
        <v>0</v>
      </c>
      <c r="AP14" s="116">
        <v>0</v>
      </c>
      <c r="AQ14" s="116">
        <v>0</v>
      </c>
      <c r="AR14" s="116">
        <v>0</v>
      </c>
    </row>
    <row r="15" spans="1:44" s="14" customFormat="1" ht="18" customHeight="1">
      <c r="A15" s="75"/>
      <c r="B15" s="31" t="s">
        <v>121</v>
      </c>
      <c r="C15" s="6"/>
      <c r="D15" s="116">
        <v>0</v>
      </c>
      <c r="E15" s="116"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v>0</v>
      </c>
      <c r="M15" s="116">
        <v>0</v>
      </c>
      <c r="N15" s="116">
        <v>0</v>
      </c>
      <c r="O15" s="116">
        <v>0</v>
      </c>
      <c r="P15" s="116">
        <v>0</v>
      </c>
      <c r="Q15" s="116">
        <v>0</v>
      </c>
      <c r="R15" s="116">
        <v>0</v>
      </c>
      <c r="S15" s="116">
        <v>0</v>
      </c>
      <c r="T15" s="116">
        <v>0</v>
      </c>
      <c r="U15" s="116">
        <v>0</v>
      </c>
      <c r="V15" s="116">
        <v>0</v>
      </c>
      <c r="W15" s="116">
        <v>0</v>
      </c>
      <c r="X15" s="116">
        <v>0</v>
      </c>
      <c r="Y15" s="116">
        <v>0</v>
      </c>
      <c r="Z15" s="116">
        <v>0</v>
      </c>
      <c r="AA15" s="116">
        <v>0</v>
      </c>
      <c r="AB15" s="116">
        <v>0</v>
      </c>
      <c r="AC15" s="116">
        <v>0</v>
      </c>
      <c r="AD15" s="116">
        <v>0</v>
      </c>
      <c r="AE15" s="116">
        <v>0</v>
      </c>
      <c r="AF15" s="116"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v>0</v>
      </c>
      <c r="AO15" s="116">
        <v>0</v>
      </c>
      <c r="AP15" s="116">
        <v>0</v>
      </c>
      <c r="AQ15" s="116">
        <v>0</v>
      </c>
      <c r="AR15" s="116">
        <v>0</v>
      </c>
    </row>
    <row r="16" spans="1:44" s="14" customFormat="1" ht="18" customHeight="1">
      <c r="A16" s="74"/>
      <c r="B16" s="426" t="s">
        <v>294</v>
      </c>
      <c r="C16" s="6"/>
      <c r="D16" s="116">
        <v>0</v>
      </c>
      <c r="E16" s="116"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v>0</v>
      </c>
      <c r="M16" s="116">
        <v>0</v>
      </c>
      <c r="N16" s="116">
        <v>0</v>
      </c>
      <c r="O16" s="116">
        <v>0</v>
      </c>
      <c r="P16" s="116">
        <v>0</v>
      </c>
      <c r="Q16" s="116">
        <v>0</v>
      </c>
      <c r="R16" s="116">
        <v>0</v>
      </c>
      <c r="S16" s="116">
        <v>0</v>
      </c>
      <c r="T16" s="116">
        <v>0</v>
      </c>
      <c r="U16" s="116">
        <v>0</v>
      </c>
      <c r="V16" s="116">
        <v>0</v>
      </c>
      <c r="W16" s="116">
        <v>0</v>
      </c>
      <c r="X16" s="116">
        <v>0</v>
      </c>
      <c r="Y16" s="116">
        <v>0</v>
      </c>
      <c r="Z16" s="116">
        <v>0</v>
      </c>
      <c r="AA16" s="116">
        <v>0</v>
      </c>
      <c r="AB16" s="116">
        <v>0</v>
      </c>
      <c r="AC16" s="116">
        <v>0</v>
      </c>
      <c r="AD16" s="116">
        <v>0</v>
      </c>
      <c r="AE16" s="116">
        <v>0</v>
      </c>
      <c r="AF16" s="116"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v>0</v>
      </c>
      <c r="AO16" s="116">
        <v>0</v>
      </c>
      <c r="AP16" s="116">
        <v>0</v>
      </c>
      <c r="AQ16" s="116">
        <v>0</v>
      </c>
      <c r="AR16" s="116">
        <v>0</v>
      </c>
    </row>
    <row r="17" spans="1:44" s="14" customFormat="1" ht="18" customHeight="1">
      <c r="A17" s="75"/>
      <c r="B17" s="31" t="s">
        <v>120</v>
      </c>
      <c r="C17" s="6"/>
      <c r="D17" s="116">
        <v>0</v>
      </c>
      <c r="E17" s="116"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v>0</v>
      </c>
      <c r="M17" s="116">
        <v>0</v>
      </c>
      <c r="N17" s="116">
        <v>0</v>
      </c>
      <c r="O17" s="116">
        <v>0</v>
      </c>
      <c r="P17" s="116">
        <v>0</v>
      </c>
      <c r="Q17" s="116">
        <v>0</v>
      </c>
      <c r="R17" s="116">
        <v>0</v>
      </c>
      <c r="S17" s="116">
        <v>0</v>
      </c>
      <c r="T17" s="116">
        <v>0</v>
      </c>
      <c r="U17" s="116">
        <v>0</v>
      </c>
      <c r="V17" s="116">
        <v>0</v>
      </c>
      <c r="W17" s="116">
        <v>0</v>
      </c>
      <c r="X17" s="116">
        <v>0</v>
      </c>
      <c r="Y17" s="116">
        <v>0</v>
      </c>
      <c r="Z17" s="116">
        <v>0</v>
      </c>
      <c r="AA17" s="116">
        <v>0</v>
      </c>
      <c r="AB17" s="116">
        <v>0</v>
      </c>
      <c r="AC17" s="116">
        <v>0</v>
      </c>
      <c r="AD17" s="116">
        <v>0</v>
      </c>
      <c r="AE17" s="116">
        <v>0</v>
      </c>
      <c r="AF17" s="116"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v>0</v>
      </c>
      <c r="AO17" s="116">
        <v>0</v>
      </c>
      <c r="AP17" s="116">
        <v>0</v>
      </c>
      <c r="AQ17" s="116">
        <v>0</v>
      </c>
      <c r="AR17" s="116">
        <v>0</v>
      </c>
    </row>
    <row r="18" spans="1:44" s="14" customFormat="1" ht="18" customHeight="1">
      <c r="A18" s="75"/>
      <c r="B18" s="31" t="s">
        <v>121</v>
      </c>
      <c r="C18" s="6"/>
      <c r="D18" s="116">
        <v>0</v>
      </c>
      <c r="E18" s="116"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v>0</v>
      </c>
      <c r="M18" s="116">
        <v>0</v>
      </c>
      <c r="N18" s="116">
        <v>0</v>
      </c>
      <c r="O18" s="116">
        <v>0</v>
      </c>
      <c r="P18" s="116">
        <v>0</v>
      </c>
      <c r="Q18" s="116">
        <v>0</v>
      </c>
      <c r="R18" s="116">
        <v>0</v>
      </c>
      <c r="S18" s="116">
        <v>0</v>
      </c>
      <c r="T18" s="116">
        <v>0</v>
      </c>
      <c r="U18" s="116">
        <v>0</v>
      </c>
      <c r="V18" s="116">
        <v>0</v>
      </c>
      <c r="W18" s="116">
        <v>0</v>
      </c>
      <c r="X18" s="116">
        <v>0</v>
      </c>
      <c r="Y18" s="116">
        <v>0</v>
      </c>
      <c r="Z18" s="116">
        <v>0</v>
      </c>
      <c r="AA18" s="116">
        <v>0</v>
      </c>
      <c r="AB18" s="116">
        <v>0</v>
      </c>
      <c r="AC18" s="116">
        <v>0</v>
      </c>
      <c r="AD18" s="116">
        <v>0</v>
      </c>
      <c r="AE18" s="116">
        <v>0</v>
      </c>
      <c r="AF18" s="116"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v>0</v>
      </c>
      <c r="AO18" s="116">
        <v>0</v>
      </c>
      <c r="AP18" s="116">
        <v>0</v>
      </c>
      <c r="AQ18" s="116">
        <v>0</v>
      </c>
      <c r="AR18" s="116">
        <v>0</v>
      </c>
    </row>
    <row r="19" spans="1:44" s="14" customFormat="1" ht="18" customHeight="1">
      <c r="A19" s="74"/>
      <c r="B19" s="12" t="s">
        <v>119</v>
      </c>
      <c r="C19" s="6"/>
      <c r="D19" s="116">
        <v>0</v>
      </c>
      <c r="E19" s="116"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v>0</v>
      </c>
      <c r="M19" s="116">
        <v>0</v>
      </c>
      <c r="N19" s="116">
        <v>0</v>
      </c>
      <c r="O19" s="116">
        <v>0</v>
      </c>
      <c r="P19" s="116">
        <v>0</v>
      </c>
      <c r="Q19" s="116">
        <v>0</v>
      </c>
      <c r="R19" s="116">
        <v>0</v>
      </c>
      <c r="S19" s="116">
        <v>0</v>
      </c>
      <c r="T19" s="116">
        <v>0</v>
      </c>
      <c r="U19" s="116">
        <v>0</v>
      </c>
      <c r="V19" s="116">
        <v>0</v>
      </c>
      <c r="W19" s="116">
        <v>0</v>
      </c>
      <c r="X19" s="116">
        <v>0</v>
      </c>
      <c r="Y19" s="116">
        <v>0</v>
      </c>
      <c r="Z19" s="116">
        <v>0</v>
      </c>
      <c r="AA19" s="116">
        <v>0</v>
      </c>
      <c r="AB19" s="116">
        <v>0</v>
      </c>
      <c r="AC19" s="116">
        <v>0</v>
      </c>
      <c r="AD19" s="116">
        <v>0</v>
      </c>
      <c r="AE19" s="116">
        <v>0</v>
      </c>
      <c r="AF19" s="116"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v>0</v>
      </c>
      <c r="AO19" s="116">
        <v>0</v>
      </c>
      <c r="AP19" s="116">
        <v>0</v>
      </c>
      <c r="AQ19" s="116">
        <v>0</v>
      </c>
      <c r="AR19" s="116">
        <v>0</v>
      </c>
    </row>
    <row r="20" spans="1:44" s="14" customFormat="1" ht="18" customHeight="1">
      <c r="A20" s="74"/>
      <c r="B20" s="243"/>
      <c r="C20" s="6"/>
      <c r="D20" s="116">
        <v>0</v>
      </c>
      <c r="E20" s="116"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v>0</v>
      </c>
      <c r="M20" s="116">
        <v>0</v>
      </c>
      <c r="N20" s="116">
        <v>0</v>
      </c>
      <c r="O20" s="116">
        <v>0</v>
      </c>
      <c r="P20" s="116">
        <v>0</v>
      </c>
      <c r="Q20" s="116">
        <v>0</v>
      </c>
      <c r="R20" s="116">
        <v>0</v>
      </c>
      <c r="S20" s="116">
        <v>0</v>
      </c>
      <c r="T20" s="116">
        <v>0</v>
      </c>
      <c r="U20" s="116">
        <v>0</v>
      </c>
      <c r="V20" s="116">
        <v>0</v>
      </c>
      <c r="W20" s="116">
        <v>0</v>
      </c>
      <c r="X20" s="116">
        <v>0</v>
      </c>
      <c r="Y20" s="116">
        <v>0</v>
      </c>
      <c r="Z20" s="116">
        <v>0</v>
      </c>
      <c r="AA20" s="116">
        <v>0</v>
      </c>
      <c r="AB20" s="116">
        <v>0</v>
      </c>
      <c r="AC20" s="116">
        <v>0</v>
      </c>
      <c r="AD20" s="116">
        <v>0</v>
      </c>
      <c r="AE20" s="116">
        <v>0</v>
      </c>
      <c r="AF20" s="116"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v>0</v>
      </c>
      <c r="AO20" s="116">
        <v>0</v>
      </c>
      <c r="AP20" s="116">
        <v>0</v>
      </c>
      <c r="AQ20" s="116">
        <v>0</v>
      </c>
      <c r="AR20" s="116">
        <v>0</v>
      </c>
    </row>
    <row r="21" spans="1:44" s="14" customFormat="1" ht="18" customHeight="1">
      <c r="A21" s="71"/>
      <c r="B21" s="237" t="s">
        <v>130</v>
      </c>
      <c r="C21" s="73"/>
      <c r="D21" s="116">
        <v>0</v>
      </c>
      <c r="E21" s="116"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6">
        <v>0</v>
      </c>
      <c r="M21" s="116">
        <v>0</v>
      </c>
      <c r="N21" s="116">
        <v>0</v>
      </c>
      <c r="O21" s="116">
        <v>0</v>
      </c>
      <c r="P21" s="116">
        <v>0</v>
      </c>
      <c r="Q21" s="116">
        <v>0</v>
      </c>
      <c r="R21" s="116">
        <v>0</v>
      </c>
      <c r="S21" s="116">
        <v>0</v>
      </c>
      <c r="T21" s="116">
        <v>0</v>
      </c>
      <c r="U21" s="116">
        <v>0</v>
      </c>
      <c r="V21" s="116">
        <v>0</v>
      </c>
      <c r="W21" s="116">
        <v>0</v>
      </c>
      <c r="X21" s="116">
        <v>0</v>
      </c>
      <c r="Y21" s="116">
        <v>0</v>
      </c>
      <c r="Z21" s="116">
        <v>0</v>
      </c>
      <c r="AA21" s="116">
        <v>0</v>
      </c>
      <c r="AB21" s="116">
        <v>0</v>
      </c>
      <c r="AC21" s="116">
        <v>0</v>
      </c>
      <c r="AD21" s="116">
        <v>0</v>
      </c>
      <c r="AE21" s="116">
        <v>0</v>
      </c>
      <c r="AF21" s="116"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v>0</v>
      </c>
      <c r="AO21" s="116">
        <v>0</v>
      </c>
      <c r="AP21" s="116">
        <v>0</v>
      </c>
      <c r="AQ21" s="116">
        <v>0</v>
      </c>
      <c r="AR21" s="116">
        <v>0</v>
      </c>
    </row>
    <row r="22" spans="1:44" s="14" customFormat="1" ht="18" customHeight="1">
      <c r="A22" s="74"/>
      <c r="B22" s="237" t="s">
        <v>131</v>
      </c>
      <c r="C22" s="6"/>
      <c r="D22" s="116">
        <v>0</v>
      </c>
      <c r="E22" s="116"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v>0</v>
      </c>
      <c r="M22" s="116">
        <v>0</v>
      </c>
      <c r="N22" s="116">
        <v>0</v>
      </c>
      <c r="O22" s="116">
        <v>0</v>
      </c>
      <c r="P22" s="116">
        <v>0</v>
      </c>
      <c r="Q22" s="116">
        <v>0</v>
      </c>
      <c r="R22" s="116">
        <v>0</v>
      </c>
      <c r="S22" s="116">
        <v>0</v>
      </c>
      <c r="T22" s="116">
        <v>0</v>
      </c>
      <c r="U22" s="116">
        <v>0</v>
      </c>
      <c r="V22" s="116">
        <v>0</v>
      </c>
      <c r="W22" s="116">
        <v>0</v>
      </c>
      <c r="X22" s="116">
        <v>0</v>
      </c>
      <c r="Y22" s="116">
        <v>0</v>
      </c>
      <c r="Z22" s="116">
        <v>0</v>
      </c>
      <c r="AA22" s="116">
        <v>0</v>
      </c>
      <c r="AB22" s="116">
        <v>0</v>
      </c>
      <c r="AC22" s="116">
        <v>0</v>
      </c>
      <c r="AD22" s="116">
        <v>0</v>
      </c>
      <c r="AE22" s="116">
        <v>0</v>
      </c>
      <c r="AF22" s="116"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v>0</v>
      </c>
      <c r="AO22" s="116">
        <v>0</v>
      </c>
      <c r="AP22" s="116">
        <v>0</v>
      </c>
      <c r="AQ22" s="116">
        <v>0</v>
      </c>
      <c r="AR22" s="116">
        <v>0</v>
      </c>
    </row>
    <row r="23" spans="1:44" s="262" customFormat="1" ht="18" customHeight="1">
      <c r="A23" s="432"/>
      <c r="B23" s="28" t="s">
        <v>174</v>
      </c>
      <c r="C23" s="72"/>
      <c r="D23" s="434">
        <v>0</v>
      </c>
      <c r="E23" s="434">
        <v>0</v>
      </c>
      <c r="F23" s="434">
        <v>0</v>
      </c>
      <c r="G23" s="434">
        <v>0</v>
      </c>
      <c r="H23" s="434">
        <v>0</v>
      </c>
      <c r="I23" s="434">
        <v>0</v>
      </c>
      <c r="J23" s="434">
        <v>3.4194083101083161</v>
      </c>
      <c r="K23" s="434">
        <v>0</v>
      </c>
      <c r="L23" s="434">
        <v>26.221093658453778</v>
      </c>
      <c r="M23" s="434">
        <v>0</v>
      </c>
      <c r="N23" s="434">
        <v>0</v>
      </c>
      <c r="O23" s="434">
        <v>0</v>
      </c>
      <c r="P23" s="434">
        <v>0</v>
      </c>
      <c r="Q23" s="434">
        <v>3.4801298285603854</v>
      </c>
      <c r="R23" s="434">
        <v>0</v>
      </c>
      <c r="S23" s="434">
        <v>0</v>
      </c>
      <c r="T23" s="434">
        <v>0</v>
      </c>
      <c r="U23" s="434">
        <v>0</v>
      </c>
      <c r="V23" s="434">
        <v>0</v>
      </c>
      <c r="W23" s="434">
        <v>6.0721518452069322E-2</v>
      </c>
      <c r="X23" s="434">
        <v>0</v>
      </c>
      <c r="Y23" s="434">
        <v>0</v>
      </c>
      <c r="Z23" s="434">
        <v>0</v>
      </c>
      <c r="AA23" s="434">
        <v>0</v>
      </c>
      <c r="AB23" s="434">
        <v>0</v>
      </c>
      <c r="AC23" s="434">
        <v>0</v>
      </c>
      <c r="AD23" s="434">
        <v>0</v>
      </c>
      <c r="AE23" s="434">
        <v>0</v>
      </c>
      <c r="AF23" s="434">
        <v>0</v>
      </c>
      <c r="AG23" s="434">
        <v>0</v>
      </c>
      <c r="AH23" s="434">
        <v>0</v>
      </c>
      <c r="AI23" s="434">
        <v>0</v>
      </c>
      <c r="AJ23" s="434">
        <v>0</v>
      </c>
      <c r="AK23" s="434">
        <v>0</v>
      </c>
      <c r="AL23" s="434">
        <v>0</v>
      </c>
      <c r="AM23" s="434">
        <v>0</v>
      </c>
      <c r="AN23" s="434">
        <v>0</v>
      </c>
      <c r="AO23" s="434">
        <v>0</v>
      </c>
      <c r="AP23" s="434">
        <v>0</v>
      </c>
      <c r="AQ23" s="434">
        <v>50</v>
      </c>
      <c r="AR23" s="434">
        <v>0</v>
      </c>
    </row>
    <row r="24" spans="1:44" s="14" customFormat="1" ht="18" customHeight="1">
      <c r="A24" s="75"/>
      <c r="B24" s="12" t="s">
        <v>169</v>
      </c>
      <c r="C24" s="6"/>
      <c r="D24" s="116">
        <v>0</v>
      </c>
      <c r="E24" s="116"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3.4194083101083161</v>
      </c>
      <c r="K24" s="116">
        <v>0</v>
      </c>
      <c r="L24" s="116">
        <v>7.0268987181125564E-2</v>
      </c>
      <c r="M24" s="116">
        <v>0</v>
      </c>
      <c r="N24" s="116">
        <v>0</v>
      </c>
      <c r="O24" s="116">
        <v>0</v>
      </c>
      <c r="P24" s="116">
        <v>0</v>
      </c>
      <c r="Q24" s="116">
        <v>3.4801298285603854</v>
      </c>
      <c r="R24" s="116">
        <v>0</v>
      </c>
      <c r="S24" s="116">
        <v>0</v>
      </c>
      <c r="T24" s="116">
        <v>0</v>
      </c>
      <c r="U24" s="116">
        <v>0</v>
      </c>
      <c r="V24" s="116">
        <v>0</v>
      </c>
      <c r="W24" s="116">
        <v>6.0721518452069322E-2</v>
      </c>
      <c r="X24" s="116">
        <v>0</v>
      </c>
      <c r="Y24" s="116">
        <v>0</v>
      </c>
      <c r="Z24" s="116">
        <v>0</v>
      </c>
      <c r="AA24" s="116">
        <v>0</v>
      </c>
      <c r="AB24" s="116">
        <v>0</v>
      </c>
      <c r="AC24" s="116">
        <v>0</v>
      </c>
      <c r="AD24" s="116">
        <v>0</v>
      </c>
      <c r="AE24" s="116">
        <v>0</v>
      </c>
      <c r="AF24" s="116"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v>0</v>
      </c>
      <c r="AO24" s="116">
        <v>0</v>
      </c>
      <c r="AP24" s="116">
        <v>0</v>
      </c>
      <c r="AQ24" s="116">
        <v>0</v>
      </c>
      <c r="AR24" s="116">
        <v>0</v>
      </c>
    </row>
    <row r="25" spans="1:44" s="14" customFormat="1" ht="18" customHeight="1">
      <c r="A25" s="75"/>
      <c r="B25" s="31" t="s">
        <v>120</v>
      </c>
      <c r="C25" s="6"/>
      <c r="D25" s="116">
        <v>0</v>
      </c>
      <c r="E25" s="116"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v>7.0268987181125564E-2</v>
      </c>
      <c r="M25" s="116">
        <v>0</v>
      </c>
      <c r="N25" s="116">
        <v>0</v>
      </c>
      <c r="O25" s="116">
        <v>0</v>
      </c>
      <c r="P25" s="116">
        <v>0</v>
      </c>
      <c r="Q25" s="116">
        <v>0</v>
      </c>
      <c r="R25" s="116">
        <v>0</v>
      </c>
      <c r="S25" s="116">
        <v>0</v>
      </c>
      <c r="T25" s="116">
        <v>0</v>
      </c>
      <c r="U25" s="116">
        <v>0</v>
      </c>
      <c r="V25" s="116">
        <v>0</v>
      </c>
      <c r="W25" s="116">
        <v>0</v>
      </c>
      <c r="X25" s="116">
        <v>0</v>
      </c>
      <c r="Y25" s="116">
        <v>0</v>
      </c>
      <c r="Z25" s="116">
        <v>0</v>
      </c>
      <c r="AA25" s="116">
        <v>0</v>
      </c>
      <c r="AB25" s="116">
        <v>0</v>
      </c>
      <c r="AC25" s="116">
        <v>0</v>
      </c>
      <c r="AD25" s="116">
        <v>0</v>
      </c>
      <c r="AE25" s="116">
        <v>0</v>
      </c>
      <c r="AF25" s="116"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v>0</v>
      </c>
      <c r="AO25" s="116">
        <v>0</v>
      </c>
      <c r="AP25" s="116">
        <v>0</v>
      </c>
      <c r="AQ25" s="116">
        <v>0</v>
      </c>
      <c r="AR25" s="116">
        <v>0</v>
      </c>
    </row>
    <row r="26" spans="1:44" s="14" customFormat="1" ht="18" customHeight="1">
      <c r="A26" s="74"/>
      <c r="B26" s="31" t="s">
        <v>121</v>
      </c>
      <c r="C26" s="6"/>
      <c r="D26" s="116">
        <v>0</v>
      </c>
      <c r="E26" s="116"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3.4194083101083161</v>
      </c>
      <c r="K26" s="116">
        <v>0</v>
      </c>
      <c r="L26" s="116">
        <v>0</v>
      </c>
      <c r="M26" s="116">
        <v>0</v>
      </c>
      <c r="N26" s="116">
        <v>0</v>
      </c>
      <c r="O26" s="116">
        <v>0</v>
      </c>
      <c r="P26" s="116">
        <v>0</v>
      </c>
      <c r="Q26" s="116">
        <v>3.4801298285603854</v>
      </c>
      <c r="R26" s="116">
        <v>0</v>
      </c>
      <c r="S26" s="116">
        <v>0</v>
      </c>
      <c r="T26" s="116">
        <v>0</v>
      </c>
      <c r="U26" s="116">
        <v>0</v>
      </c>
      <c r="V26" s="116">
        <v>0</v>
      </c>
      <c r="W26" s="116">
        <v>6.0721518452069322E-2</v>
      </c>
      <c r="X26" s="116">
        <v>0</v>
      </c>
      <c r="Y26" s="116">
        <v>0</v>
      </c>
      <c r="Z26" s="116">
        <v>0</v>
      </c>
      <c r="AA26" s="116">
        <v>0</v>
      </c>
      <c r="AB26" s="116">
        <v>0</v>
      </c>
      <c r="AC26" s="116">
        <v>0</v>
      </c>
      <c r="AD26" s="116">
        <v>0</v>
      </c>
      <c r="AE26" s="116">
        <v>0</v>
      </c>
      <c r="AF26" s="116"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v>0</v>
      </c>
      <c r="AO26" s="116">
        <v>0</v>
      </c>
      <c r="AP26" s="116">
        <v>0</v>
      </c>
      <c r="AQ26" s="116">
        <v>0</v>
      </c>
      <c r="AR26" s="116">
        <v>0</v>
      </c>
    </row>
    <row r="27" spans="1:44" s="14" customFormat="1" ht="18" customHeight="1">
      <c r="A27" s="74"/>
      <c r="B27" s="12" t="s">
        <v>122</v>
      </c>
      <c r="C27" s="6"/>
      <c r="D27" s="116">
        <v>0</v>
      </c>
      <c r="E27" s="116"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  <c r="L27" s="116">
        <v>0</v>
      </c>
      <c r="M27" s="116">
        <v>0</v>
      </c>
      <c r="N27" s="116">
        <v>0</v>
      </c>
      <c r="O27" s="116">
        <v>0</v>
      </c>
      <c r="P27" s="116">
        <v>0</v>
      </c>
      <c r="Q27" s="116">
        <v>0</v>
      </c>
      <c r="R27" s="116"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v>0</v>
      </c>
      <c r="X27" s="116">
        <v>0</v>
      </c>
      <c r="Y27" s="116">
        <v>0</v>
      </c>
      <c r="Z27" s="116">
        <v>0</v>
      </c>
      <c r="AA27" s="116">
        <v>0</v>
      </c>
      <c r="AB27" s="116">
        <v>0</v>
      </c>
      <c r="AC27" s="116">
        <v>0</v>
      </c>
      <c r="AD27" s="116">
        <v>0</v>
      </c>
      <c r="AE27" s="116">
        <v>0</v>
      </c>
      <c r="AF27" s="116"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0</v>
      </c>
      <c r="AN27" s="116">
        <v>0</v>
      </c>
      <c r="AO27" s="116">
        <v>0</v>
      </c>
      <c r="AP27" s="116">
        <v>0</v>
      </c>
      <c r="AQ27" s="116">
        <v>50</v>
      </c>
      <c r="AR27" s="116">
        <v>0</v>
      </c>
    </row>
    <row r="28" spans="1:44" s="14" customFormat="1" ht="18" customHeight="1">
      <c r="A28" s="74"/>
      <c r="B28" s="31" t="s">
        <v>120</v>
      </c>
      <c r="C28" s="6"/>
      <c r="D28" s="116">
        <v>0</v>
      </c>
      <c r="E28" s="116"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  <c r="L28" s="116">
        <v>0</v>
      </c>
      <c r="M28" s="116">
        <v>0</v>
      </c>
      <c r="N28" s="116">
        <v>0</v>
      </c>
      <c r="O28" s="116">
        <v>0</v>
      </c>
      <c r="P28" s="116">
        <v>0</v>
      </c>
      <c r="Q28" s="116">
        <v>0</v>
      </c>
      <c r="R28" s="116">
        <v>0</v>
      </c>
      <c r="S28" s="116">
        <v>0</v>
      </c>
      <c r="T28" s="116">
        <v>0</v>
      </c>
      <c r="U28" s="116">
        <v>0</v>
      </c>
      <c r="V28" s="116">
        <v>0</v>
      </c>
      <c r="W28" s="116">
        <v>0</v>
      </c>
      <c r="X28" s="116">
        <v>0</v>
      </c>
      <c r="Y28" s="116">
        <v>0</v>
      </c>
      <c r="Z28" s="116">
        <v>0</v>
      </c>
      <c r="AA28" s="116">
        <v>0</v>
      </c>
      <c r="AB28" s="116">
        <v>0</v>
      </c>
      <c r="AC28" s="116">
        <v>0</v>
      </c>
      <c r="AD28" s="116">
        <v>0</v>
      </c>
      <c r="AE28" s="116">
        <v>0</v>
      </c>
      <c r="AF28" s="116">
        <v>0</v>
      </c>
      <c r="AG28" s="116"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v>0</v>
      </c>
      <c r="AO28" s="116">
        <v>0</v>
      </c>
      <c r="AP28" s="116">
        <v>0</v>
      </c>
      <c r="AQ28" s="116">
        <v>0</v>
      </c>
      <c r="AR28" s="116">
        <v>0</v>
      </c>
    </row>
    <row r="29" spans="1:44" s="14" customFormat="1" ht="18" customHeight="1">
      <c r="A29" s="74"/>
      <c r="B29" s="31" t="s">
        <v>121</v>
      </c>
      <c r="C29" s="6"/>
      <c r="D29" s="116">
        <v>0</v>
      </c>
      <c r="E29" s="116"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  <c r="L29" s="116">
        <v>0</v>
      </c>
      <c r="M29" s="116">
        <v>0</v>
      </c>
      <c r="N29" s="116">
        <v>0</v>
      </c>
      <c r="O29" s="116">
        <v>0</v>
      </c>
      <c r="P29" s="116">
        <v>0</v>
      </c>
      <c r="Q29" s="116">
        <v>0</v>
      </c>
      <c r="R29" s="116"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v>0</v>
      </c>
      <c r="X29" s="116">
        <v>0</v>
      </c>
      <c r="Y29" s="116">
        <v>0</v>
      </c>
      <c r="Z29" s="116">
        <v>0</v>
      </c>
      <c r="AA29" s="116">
        <v>0</v>
      </c>
      <c r="AB29" s="116">
        <v>0</v>
      </c>
      <c r="AC29" s="116">
        <v>0</v>
      </c>
      <c r="AD29" s="116">
        <v>0</v>
      </c>
      <c r="AE29" s="116">
        <v>0</v>
      </c>
      <c r="AF29" s="116"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0</v>
      </c>
      <c r="AN29" s="116">
        <v>0</v>
      </c>
      <c r="AO29" s="116">
        <v>0</v>
      </c>
      <c r="AP29" s="116">
        <v>0</v>
      </c>
      <c r="AQ29" s="116">
        <v>50</v>
      </c>
      <c r="AR29" s="116">
        <v>0</v>
      </c>
    </row>
    <row r="30" spans="1:44" s="14" customFormat="1" ht="18" customHeight="1">
      <c r="A30" s="75"/>
      <c r="B30" s="426" t="s">
        <v>166</v>
      </c>
      <c r="C30" s="6"/>
      <c r="D30" s="116">
        <v>0</v>
      </c>
      <c r="E30" s="116"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v>0</v>
      </c>
      <c r="M30" s="116">
        <v>0</v>
      </c>
      <c r="N30" s="116">
        <v>0</v>
      </c>
      <c r="O30" s="116">
        <v>0</v>
      </c>
      <c r="P30" s="116">
        <v>0</v>
      </c>
      <c r="Q30" s="116">
        <v>0</v>
      </c>
      <c r="R30" s="116"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v>0</v>
      </c>
      <c r="X30" s="116">
        <v>0</v>
      </c>
      <c r="Y30" s="116">
        <v>0</v>
      </c>
      <c r="Z30" s="116">
        <v>0</v>
      </c>
      <c r="AA30" s="116">
        <v>0</v>
      </c>
      <c r="AB30" s="116">
        <v>0</v>
      </c>
      <c r="AC30" s="116">
        <v>0</v>
      </c>
      <c r="AD30" s="116">
        <v>0</v>
      </c>
      <c r="AE30" s="116">
        <v>0</v>
      </c>
      <c r="AF30" s="116">
        <v>0</v>
      </c>
      <c r="AG30" s="116"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0</v>
      </c>
      <c r="AN30" s="116">
        <v>0</v>
      </c>
      <c r="AO30" s="116">
        <v>0</v>
      </c>
      <c r="AP30" s="116">
        <v>0</v>
      </c>
      <c r="AQ30" s="116">
        <v>0</v>
      </c>
      <c r="AR30" s="116">
        <v>0</v>
      </c>
    </row>
    <row r="31" spans="1:44" s="14" customFormat="1" ht="18" customHeight="1">
      <c r="A31" s="75"/>
      <c r="B31" s="31" t="s">
        <v>120</v>
      </c>
      <c r="C31" s="6"/>
      <c r="D31" s="116">
        <v>0</v>
      </c>
      <c r="E31" s="116"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v>0</v>
      </c>
      <c r="M31" s="116">
        <v>0</v>
      </c>
      <c r="N31" s="116">
        <v>0</v>
      </c>
      <c r="O31" s="116">
        <v>0</v>
      </c>
      <c r="P31" s="116">
        <v>0</v>
      </c>
      <c r="Q31" s="116">
        <v>0</v>
      </c>
      <c r="R31" s="116">
        <v>0</v>
      </c>
      <c r="S31" s="116">
        <v>0</v>
      </c>
      <c r="T31" s="116">
        <v>0</v>
      </c>
      <c r="U31" s="116">
        <v>0</v>
      </c>
      <c r="V31" s="116">
        <v>0</v>
      </c>
      <c r="W31" s="116">
        <v>0</v>
      </c>
      <c r="X31" s="116">
        <v>0</v>
      </c>
      <c r="Y31" s="116">
        <v>0</v>
      </c>
      <c r="Z31" s="116">
        <v>0</v>
      </c>
      <c r="AA31" s="116">
        <v>0</v>
      </c>
      <c r="AB31" s="116">
        <v>0</v>
      </c>
      <c r="AC31" s="116">
        <v>0</v>
      </c>
      <c r="AD31" s="116">
        <v>0</v>
      </c>
      <c r="AE31" s="116">
        <v>0</v>
      </c>
      <c r="AF31" s="116">
        <v>0</v>
      </c>
      <c r="AG31" s="116"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v>0</v>
      </c>
      <c r="AO31" s="116">
        <v>0</v>
      </c>
      <c r="AP31" s="116">
        <v>0</v>
      </c>
      <c r="AQ31" s="116">
        <v>0</v>
      </c>
      <c r="AR31" s="116">
        <v>0</v>
      </c>
    </row>
    <row r="32" spans="1:44" s="14" customFormat="1" ht="18" customHeight="1">
      <c r="A32" s="74"/>
      <c r="B32" s="31" t="s">
        <v>121</v>
      </c>
      <c r="C32" s="6"/>
      <c r="D32" s="116">
        <v>0</v>
      </c>
      <c r="E32" s="116"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  <c r="L32" s="116">
        <v>0</v>
      </c>
      <c r="M32" s="116">
        <v>0</v>
      </c>
      <c r="N32" s="116">
        <v>0</v>
      </c>
      <c r="O32" s="116">
        <v>0</v>
      </c>
      <c r="P32" s="116">
        <v>0</v>
      </c>
      <c r="Q32" s="116">
        <v>0</v>
      </c>
      <c r="R32" s="116">
        <v>0</v>
      </c>
      <c r="S32" s="116">
        <v>0</v>
      </c>
      <c r="T32" s="116">
        <v>0</v>
      </c>
      <c r="U32" s="116">
        <v>0</v>
      </c>
      <c r="V32" s="116">
        <v>0</v>
      </c>
      <c r="W32" s="116">
        <v>0</v>
      </c>
      <c r="X32" s="116">
        <v>0</v>
      </c>
      <c r="Y32" s="116">
        <v>0</v>
      </c>
      <c r="Z32" s="116">
        <v>0</v>
      </c>
      <c r="AA32" s="116">
        <v>0</v>
      </c>
      <c r="AB32" s="116">
        <v>0</v>
      </c>
      <c r="AC32" s="116">
        <v>0</v>
      </c>
      <c r="AD32" s="116">
        <v>0</v>
      </c>
      <c r="AE32" s="116">
        <v>0</v>
      </c>
      <c r="AF32" s="116">
        <v>0</v>
      </c>
      <c r="AG32" s="116"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0</v>
      </c>
      <c r="AN32" s="116">
        <v>0</v>
      </c>
      <c r="AO32" s="116">
        <v>0</v>
      </c>
      <c r="AP32" s="116">
        <v>0</v>
      </c>
      <c r="AQ32" s="116">
        <v>0</v>
      </c>
      <c r="AR32" s="116">
        <v>0</v>
      </c>
    </row>
    <row r="33" spans="1:44" s="14" customFormat="1" ht="18" customHeight="1">
      <c r="A33" s="75"/>
      <c r="B33" s="426" t="s">
        <v>294</v>
      </c>
      <c r="C33" s="6"/>
      <c r="D33" s="116">
        <v>0</v>
      </c>
      <c r="E33" s="116"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16">
        <v>26.150824671272652</v>
      </c>
      <c r="M33" s="116">
        <v>0</v>
      </c>
      <c r="N33" s="116">
        <v>0</v>
      </c>
      <c r="O33" s="116">
        <v>0</v>
      </c>
      <c r="P33" s="116">
        <v>0</v>
      </c>
      <c r="Q33" s="116">
        <v>0</v>
      </c>
      <c r="R33" s="116">
        <v>0</v>
      </c>
      <c r="S33" s="116">
        <v>0</v>
      </c>
      <c r="T33" s="116">
        <v>0</v>
      </c>
      <c r="U33" s="116">
        <v>0</v>
      </c>
      <c r="V33" s="116">
        <v>0</v>
      </c>
      <c r="W33" s="116">
        <v>0</v>
      </c>
      <c r="X33" s="116">
        <v>0</v>
      </c>
      <c r="Y33" s="116">
        <v>0</v>
      </c>
      <c r="Z33" s="116">
        <v>0</v>
      </c>
      <c r="AA33" s="116">
        <v>0</v>
      </c>
      <c r="AB33" s="116">
        <v>0</v>
      </c>
      <c r="AC33" s="116">
        <v>0</v>
      </c>
      <c r="AD33" s="116">
        <v>0</v>
      </c>
      <c r="AE33" s="116">
        <v>0</v>
      </c>
      <c r="AF33" s="116">
        <v>0</v>
      </c>
      <c r="AG33" s="116"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v>0</v>
      </c>
      <c r="AN33" s="116">
        <v>0</v>
      </c>
      <c r="AO33" s="116">
        <v>0</v>
      </c>
      <c r="AP33" s="116">
        <v>0</v>
      </c>
      <c r="AQ33" s="116">
        <v>0</v>
      </c>
      <c r="AR33" s="116">
        <v>0</v>
      </c>
    </row>
    <row r="34" spans="1:44" s="14" customFormat="1" ht="18" customHeight="1">
      <c r="A34" s="75"/>
      <c r="B34" s="31" t="s">
        <v>120</v>
      </c>
      <c r="C34" s="6"/>
      <c r="D34" s="116">
        <v>0</v>
      </c>
      <c r="E34" s="116"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  <c r="L34" s="116">
        <v>26.150824671272652</v>
      </c>
      <c r="M34" s="116">
        <v>0</v>
      </c>
      <c r="N34" s="116">
        <v>0</v>
      </c>
      <c r="O34" s="116">
        <v>0</v>
      </c>
      <c r="P34" s="116">
        <v>0</v>
      </c>
      <c r="Q34" s="116">
        <v>0</v>
      </c>
      <c r="R34" s="116">
        <v>0</v>
      </c>
      <c r="S34" s="116">
        <v>0</v>
      </c>
      <c r="T34" s="116">
        <v>0</v>
      </c>
      <c r="U34" s="116">
        <v>0</v>
      </c>
      <c r="V34" s="116">
        <v>0</v>
      </c>
      <c r="W34" s="116">
        <v>0</v>
      </c>
      <c r="X34" s="116">
        <v>0</v>
      </c>
      <c r="Y34" s="116">
        <v>0</v>
      </c>
      <c r="Z34" s="116">
        <v>0</v>
      </c>
      <c r="AA34" s="116">
        <v>0</v>
      </c>
      <c r="AB34" s="116">
        <v>0</v>
      </c>
      <c r="AC34" s="116">
        <v>0</v>
      </c>
      <c r="AD34" s="116">
        <v>0</v>
      </c>
      <c r="AE34" s="116">
        <v>0</v>
      </c>
      <c r="AF34" s="116">
        <v>0</v>
      </c>
      <c r="AG34" s="116"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v>0</v>
      </c>
      <c r="AN34" s="116">
        <v>0</v>
      </c>
      <c r="AO34" s="116">
        <v>0</v>
      </c>
      <c r="AP34" s="116">
        <v>0</v>
      </c>
      <c r="AQ34" s="116">
        <v>0</v>
      </c>
      <c r="AR34" s="116">
        <v>0</v>
      </c>
    </row>
    <row r="35" spans="1:44" s="14" customFormat="1" ht="18" customHeight="1">
      <c r="A35" s="74"/>
      <c r="B35" s="31" t="s">
        <v>121</v>
      </c>
      <c r="C35" s="6"/>
      <c r="D35" s="116">
        <v>0</v>
      </c>
      <c r="E35" s="116"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0</v>
      </c>
      <c r="L35" s="116">
        <v>0</v>
      </c>
      <c r="M35" s="116">
        <v>0</v>
      </c>
      <c r="N35" s="116">
        <v>0</v>
      </c>
      <c r="O35" s="116">
        <v>0</v>
      </c>
      <c r="P35" s="116">
        <v>0</v>
      </c>
      <c r="Q35" s="116">
        <v>0</v>
      </c>
      <c r="R35" s="116">
        <v>0</v>
      </c>
      <c r="S35" s="116">
        <v>0</v>
      </c>
      <c r="T35" s="116">
        <v>0</v>
      </c>
      <c r="U35" s="116">
        <v>0</v>
      </c>
      <c r="V35" s="116">
        <v>0</v>
      </c>
      <c r="W35" s="116">
        <v>0</v>
      </c>
      <c r="X35" s="116">
        <v>0</v>
      </c>
      <c r="Y35" s="116">
        <v>0</v>
      </c>
      <c r="Z35" s="116">
        <v>0</v>
      </c>
      <c r="AA35" s="116">
        <v>0</v>
      </c>
      <c r="AB35" s="116">
        <v>0</v>
      </c>
      <c r="AC35" s="116">
        <v>0</v>
      </c>
      <c r="AD35" s="116">
        <v>0</v>
      </c>
      <c r="AE35" s="116">
        <v>0</v>
      </c>
      <c r="AF35" s="116">
        <v>0</v>
      </c>
      <c r="AG35" s="116"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v>0</v>
      </c>
      <c r="AN35" s="116">
        <v>0</v>
      </c>
      <c r="AO35" s="116">
        <v>0</v>
      </c>
      <c r="AP35" s="116">
        <v>0</v>
      </c>
      <c r="AQ35" s="116">
        <v>0</v>
      </c>
      <c r="AR35" s="116">
        <v>0</v>
      </c>
    </row>
    <row r="36" spans="1:44" s="262" customFormat="1" ht="18" customHeight="1">
      <c r="A36" s="432"/>
      <c r="B36" s="28" t="s">
        <v>175</v>
      </c>
      <c r="C36" s="72"/>
      <c r="D36" s="434">
        <v>0</v>
      </c>
      <c r="E36" s="434">
        <v>0</v>
      </c>
      <c r="F36" s="434">
        <v>0</v>
      </c>
      <c r="G36" s="434">
        <v>0</v>
      </c>
      <c r="H36" s="434">
        <v>0</v>
      </c>
      <c r="I36" s="434">
        <v>0</v>
      </c>
      <c r="J36" s="434">
        <v>0</v>
      </c>
      <c r="K36" s="434">
        <v>0</v>
      </c>
      <c r="L36" s="434">
        <v>0</v>
      </c>
      <c r="M36" s="434">
        <v>0</v>
      </c>
      <c r="N36" s="434">
        <v>0</v>
      </c>
      <c r="O36" s="434">
        <v>0</v>
      </c>
      <c r="P36" s="434">
        <v>0</v>
      </c>
      <c r="Q36" s="434">
        <v>0</v>
      </c>
      <c r="R36" s="434">
        <v>0</v>
      </c>
      <c r="S36" s="434">
        <v>0</v>
      </c>
      <c r="T36" s="434">
        <v>0</v>
      </c>
      <c r="U36" s="434">
        <v>0</v>
      </c>
      <c r="V36" s="434">
        <v>0</v>
      </c>
      <c r="W36" s="434">
        <v>0</v>
      </c>
      <c r="X36" s="434">
        <v>0</v>
      </c>
      <c r="Y36" s="434">
        <v>0</v>
      </c>
      <c r="Z36" s="434">
        <v>0</v>
      </c>
      <c r="AA36" s="434">
        <v>0</v>
      </c>
      <c r="AB36" s="434">
        <v>0</v>
      </c>
      <c r="AC36" s="434">
        <v>0</v>
      </c>
      <c r="AD36" s="434">
        <v>0</v>
      </c>
      <c r="AE36" s="434">
        <v>0</v>
      </c>
      <c r="AF36" s="434">
        <v>0</v>
      </c>
      <c r="AG36" s="434">
        <v>0</v>
      </c>
      <c r="AH36" s="434">
        <v>0</v>
      </c>
      <c r="AI36" s="434">
        <v>0</v>
      </c>
      <c r="AJ36" s="434">
        <v>0</v>
      </c>
      <c r="AK36" s="434">
        <v>0</v>
      </c>
      <c r="AL36" s="434">
        <v>0</v>
      </c>
      <c r="AM36" s="434">
        <v>0</v>
      </c>
      <c r="AN36" s="434">
        <v>0</v>
      </c>
      <c r="AO36" s="434">
        <v>0</v>
      </c>
      <c r="AP36" s="434">
        <v>0</v>
      </c>
      <c r="AQ36" s="434">
        <v>0</v>
      </c>
      <c r="AR36" s="434">
        <v>0</v>
      </c>
    </row>
    <row r="37" spans="1:44" s="14" customFormat="1" ht="18" customHeight="1">
      <c r="A37" s="74"/>
      <c r="B37" s="31" t="s">
        <v>176</v>
      </c>
      <c r="C37" s="6"/>
      <c r="D37" s="116">
        <v>0</v>
      </c>
      <c r="E37" s="116"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>
        <v>0</v>
      </c>
      <c r="L37" s="116">
        <v>0</v>
      </c>
      <c r="M37" s="116">
        <v>0</v>
      </c>
      <c r="N37" s="116">
        <v>0</v>
      </c>
      <c r="O37" s="116">
        <v>0</v>
      </c>
      <c r="P37" s="116">
        <v>0</v>
      </c>
      <c r="Q37" s="116">
        <v>0</v>
      </c>
      <c r="R37" s="116">
        <v>0</v>
      </c>
      <c r="S37" s="116">
        <v>0</v>
      </c>
      <c r="T37" s="116">
        <v>0</v>
      </c>
      <c r="U37" s="116">
        <v>0</v>
      </c>
      <c r="V37" s="116">
        <v>0</v>
      </c>
      <c r="W37" s="116">
        <v>0</v>
      </c>
      <c r="X37" s="116">
        <v>0</v>
      </c>
      <c r="Y37" s="116">
        <v>0</v>
      </c>
      <c r="Z37" s="116">
        <v>0</v>
      </c>
      <c r="AA37" s="116">
        <v>0</v>
      </c>
      <c r="AB37" s="116">
        <v>0</v>
      </c>
      <c r="AC37" s="116">
        <v>0</v>
      </c>
      <c r="AD37" s="116">
        <v>0</v>
      </c>
      <c r="AE37" s="116">
        <v>0</v>
      </c>
      <c r="AF37" s="116">
        <v>0</v>
      </c>
      <c r="AG37" s="116"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v>0</v>
      </c>
      <c r="AN37" s="116">
        <v>0</v>
      </c>
      <c r="AO37" s="116">
        <v>0</v>
      </c>
      <c r="AP37" s="116">
        <v>0</v>
      </c>
      <c r="AQ37" s="116">
        <v>0</v>
      </c>
      <c r="AR37" s="116">
        <v>0</v>
      </c>
    </row>
    <row r="38" spans="1:44" s="14" customFormat="1" ht="18" customHeight="1">
      <c r="A38" s="74"/>
      <c r="B38" s="31" t="s">
        <v>177</v>
      </c>
      <c r="C38" s="6"/>
      <c r="D38" s="116">
        <v>0</v>
      </c>
      <c r="E38" s="116"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0</v>
      </c>
      <c r="L38" s="116">
        <v>0</v>
      </c>
      <c r="M38" s="116">
        <v>0</v>
      </c>
      <c r="N38" s="116">
        <v>0</v>
      </c>
      <c r="O38" s="116">
        <v>0</v>
      </c>
      <c r="P38" s="116">
        <v>0</v>
      </c>
      <c r="Q38" s="116">
        <v>0</v>
      </c>
      <c r="R38" s="116">
        <v>0</v>
      </c>
      <c r="S38" s="116">
        <v>0</v>
      </c>
      <c r="T38" s="116">
        <v>0</v>
      </c>
      <c r="U38" s="116">
        <v>0</v>
      </c>
      <c r="V38" s="116">
        <v>0</v>
      </c>
      <c r="W38" s="116">
        <v>0</v>
      </c>
      <c r="X38" s="116">
        <v>0</v>
      </c>
      <c r="Y38" s="116">
        <v>0</v>
      </c>
      <c r="Z38" s="116">
        <v>0</v>
      </c>
      <c r="AA38" s="116">
        <v>0</v>
      </c>
      <c r="AB38" s="116">
        <v>0</v>
      </c>
      <c r="AC38" s="116">
        <v>0</v>
      </c>
      <c r="AD38" s="116">
        <v>0</v>
      </c>
      <c r="AE38" s="116">
        <v>0</v>
      </c>
      <c r="AF38" s="116">
        <v>0</v>
      </c>
      <c r="AG38" s="116"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v>0</v>
      </c>
      <c r="AN38" s="116">
        <v>0</v>
      </c>
      <c r="AO38" s="116">
        <v>0</v>
      </c>
      <c r="AP38" s="116">
        <v>0</v>
      </c>
      <c r="AQ38" s="116">
        <v>0</v>
      </c>
      <c r="AR38" s="116">
        <v>0</v>
      </c>
    </row>
    <row r="39" spans="1:44" s="14" customFormat="1" ht="18" customHeight="1">
      <c r="A39" s="84"/>
      <c r="B39" s="12" t="s">
        <v>119</v>
      </c>
      <c r="C39" s="77"/>
      <c r="D39" s="116">
        <v>0</v>
      </c>
      <c r="E39" s="116"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3.4194083101083161</v>
      </c>
      <c r="K39" s="116">
        <v>0</v>
      </c>
      <c r="L39" s="116">
        <v>26.221093658453778</v>
      </c>
      <c r="M39" s="116">
        <v>0</v>
      </c>
      <c r="N39" s="116">
        <v>0</v>
      </c>
      <c r="O39" s="116">
        <v>0</v>
      </c>
      <c r="P39" s="116">
        <v>0</v>
      </c>
      <c r="Q39" s="116">
        <v>3.4801298285603854</v>
      </c>
      <c r="R39" s="116">
        <v>0</v>
      </c>
      <c r="S39" s="116">
        <v>0</v>
      </c>
      <c r="T39" s="116">
        <v>0</v>
      </c>
      <c r="U39" s="116">
        <v>0</v>
      </c>
      <c r="V39" s="116">
        <v>0</v>
      </c>
      <c r="W39" s="116">
        <v>6.0721518452069322E-2</v>
      </c>
      <c r="X39" s="116">
        <v>0</v>
      </c>
      <c r="Y39" s="116">
        <v>0</v>
      </c>
      <c r="Z39" s="116">
        <v>0</v>
      </c>
      <c r="AA39" s="116">
        <v>0</v>
      </c>
      <c r="AB39" s="116">
        <v>0</v>
      </c>
      <c r="AC39" s="116">
        <v>0</v>
      </c>
      <c r="AD39" s="116">
        <v>0</v>
      </c>
      <c r="AE39" s="116">
        <v>0</v>
      </c>
      <c r="AF39" s="116">
        <v>0</v>
      </c>
      <c r="AG39" s="116"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v>0</v>
      </c>
      <c r="AN39" s="116">
        <v>0</v>
      </c>
      <c r="AO39" s="116">
        <v>0</v>
      </c>
      <c r="AP39" s="116">
        <v>0</v>
      </c>
      <c r="AQ39" s="116">
        <v>50</v>
      </c>
      <c r="AR39" s="116">
        <v>0</v>
      </c>
    </row>
    <row r="40" spans="1:44" s="14" customFormat="1" ht="18" customHeight="1">
      <c r="A40" s="74"/>
      <c r="B40" s="243"/>
      <c r="C40" s="6"/>
      <c r="D40" s="116">
        <v>0</v>
      </c>
      <c r="E40" s="116" t="s">
        <v>290</v>
      </c>
      <c r="F40" s="116">
        <v>0</v>
      </c>
      <c r="G40" s="116">
        <v>0</v>
      </c>
      <c r="H40" s="116">
        <v>0</v>
      </c>
      <c r="I40" s="116">
        <v>0</v>
      </c>
      <c r="J40" s="116" t="s">
        <v>290</v>
      </c>
      <c r="K40" s="116">
        <v>0</v>
      </c>
      <c r="L40" s="116" t="s">
        <v>290</v>
      </c>
      <c r="M40" s="116">
        <v>0</v>
      </c>
      <c r="N40" s="116">
        <v>0</v>
      </c>
      <c r="O40" s="116">
        <v>0</v>
      </c>
      <c r="P40" s="116">
        <v>0</v>
      </c>
      <c r="Q40" s="116" t="s">
        <v>290</v>
      </c>
      <c r="R40" s="116">
        <v>0</v>
      </c>
      <c r="S40" s="116">
        <v>0</v>
      </c>
      <c r="T40" s="116">
        <v>0</v>
      </c>
      <c r="U40" s="116">
        <v>0</v>
      </c>
      <c r="V40" s="116">
        <v>0</v>
      </c>
      <c r="W40" s="116" t="s">
        <v>290</v>
      </c>
      <c r="X40" s="116">
        <v>0</v>
      </c>
      <c r="Y40" s="116">
        <v>0</v>
      </c>
      <c r="Z40" s="116">
        <v>0</v>
      </c>
      <c r="AA40" s="116">
        <v>0</v>
      </c>
      <c r="AB40" s="116">
        <v>0</v>
      </c>
      <c r="AC40" s="116">
        <v>0</v>
      </c>
      <c r="AD40" s="116">
        <v>0</v>
      </c>
      <c r="AE40" s="116">
        <v>0</v>
      </c>
      <c r="AF40" s="116">
        <v>0</v>
      </c>
      <c r="AG40" s="116" t="s">
        <v>290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v>0</v>
      </c>
      <c r="AN40" s="116">
        <v>0</v>
      </c>
      <c r="AO40" s="116">
        <v>0</v>
      </c>
      <c r="AP40" s="116">
        <v>0</v>
      </c>
      <c r="AQ40" s="116">
        <v>0</v>
      </c>
      <c r="AR40" s="116">
        <v>0</v>
      </c>
    </row>
    <row r="41" spans="1:44" s="14" customFormat="1" ht="18" customHeight="1">
      <c r="A41" s="74"/>
      <c r="B41" s="237" t="s">
        <v>132</v>
      </c>
      <c r="C41" s="6"/>
      <c r="D41" s="116">
        <v>0</v>
      </c>
      <c r="E41" s="116" t="s">
        <v>290</v>
      </c>
      <c r="F41" s="116">
        <v>0</v>
      </c>
      <c r="G41" s="116">
        <v>0</v>
      </c>
      <c r="H41" s="116">
        <v>0</v>
      </c>
      <c r="I41" s="116">
        <v>0</v>
      </c>
      <c r="J41" s="116" t="s">
        <v>290</v>
      </c>
      <c r="K41" s="116">
        <v>0</v>
      </c>
      <c r="L41" s="116" t="s">
        <v>290</v>
      </c>
      <c r="M41" s="116">
        <v>0</v>
      </c>
      <c r="N41" s="116">
        <v>0</v>
      </c>
      <c r="O41" s="116">
        <v>0</v>
      </c>
      <c r="P41" s="116">
        <v>0</v>
      </c>
      <c r="Q41" s="116" t="s">
        <v>290</v>
      </c>
      <c r="R41" s="116">
        <v>0</v>
      </c>
      <c r="S41" s="116">
        <v>0</v>
      </c>
      <c r="T41" s="116">
        <v>0</v>
      </c>
      <c r="U41" s="116">
        <v>0</v>
      </c>
      <c r="V41" s="116">
        <v>0</v>
      </c>
      <c r="W41" s="116" t="s">
        <v>290</v>
      </c>
      <c r="X41" s="116">
        <v>0</v>
      </c>
      <c r="Y41" s="116">
        <v>0</v>
      </c>
      <c r="Z41" s="116">
        <v>0</v>
      </c>
      <c r="AA41" s="116">
        <v>0</v>
      </c>
      <c r="AB41" s="116">
        <v>0</v>
      </c>
      <c r="AC41" s="116">
        <v>0</v>
      </c>
      <c r="AD41" s="116">
        <v>0</v>
      </c>
      <c r="AE41" s="116">
        <v>0</v>
      </c>
      <c r="AF41" s="116">
        <v>0</v>
      </c>
      <c r="AG41" s="116" t="s">
        <v>290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>
        <v>0</v>
      </c>
      <c r="AN41" s="116">
        <v>0</v>
      </c>
      <c r="AO41" s="116">
        <v>0</v>
      </c>
      <c r="AP41" s="116">
        <v>0</v>
      </c>
      <c r="AQ41" s="116">
        <v>0</v>
      </c>
      <c r="AR41" s="116">
        <v>0</v>
      </c>
    </row>
    <row r="42" spans="1:44" s="14" customFormat="1" ht="18" customHeight="1">
      <c r="A42" s="74"/>
      <c r="B42" s="28" t="s">
        <v>174</v>
      </c>
      <c r="C42" s="72"/>
      <c r="D42" s="434">
        <v>0</v>
      </c>
      <c r="E42" s="434">
        <v>0</v>
      </c>
      <c r="F42" s="434">
        <v>0</v>
      </c>
      <c r="G42" s="434">
        <v>0</v>
      </c>
      <c r="H42" s="434">
        <v>0</v>
      </c>
      <c r="I42" s="434">
        <v>0</v>
      </c>
      <c r="J42" s="434">
        <v>3.4194083101083161</v>
      </c>
      <c r="K42" s="434">
        <v>0</v>
      </c>
      <c r="L42" s="434">
        <v>43.198454600331317</v>
      </c>
      <c r="M42" s="434">
        <v>0</v>
      </c>
      <c r="N42" s="434">
        <v>0</v>
      </c>
      <c r="O42" s="434">
        <v>0</v>
      </c>
      <c r="P42" s="434">
        <v>0</v>
      </c>
      <c r="Q42" s="434">
        <v>3.4801298285603854</v>
      </c>
      <c r="R42" s="434">
        <v>0</v>
      </c>
      <c r="S42" s="434">
        <v>0</v>
      </c>
      <c r="T42" s="434">
        <v>0</v>
      </c>
      <c r="U42" s="434">
        <v>0</v>
      </c>
      <c r="V42" s="434">
        <v>0</v>
      </c>
      <c r="W42" s="434">
        <v>3.5726053939264322</v>
      </c>
      <c r="X42" s="434">
        <v>0</v>
      </c>
      <c r="Y42" s="434">
        <v>0</v>
      </c>
      <c r="Z42" s="434">
        <v>0</v>
      </c>
      <c r="AA42" s="434">
        <v>0</v>
      </c>
      <c r="AB42" s="434">
        <v>0</v>
      </c>
      <c r="AC42" s="434">
        <v>0</v>
      </c>
      <c r="AD42" s="434">
        <v>0</v>
      </c>
      <c r="AE42" s="434">
        <v>0</v>
      </c>
      <c r="AF42" s="434">
        <v>0</v>
      </c>
      <c r="AG42" s="434">
        <v>0</v>
      </c>
      <c r="AH42" s="434">
        <v>0</v>
      </c>
      <c r="AI42" s="434">
        <v>0</v>
      </c>
      <c r="AJ42" s="434">
        <v>0</v>
      </c>
      <c r="AK42" s="434">
        <v>0</v>
      </c>
      <c r="AL42" s="434">
        <v>0</v>
      </c>
      <c r="AM42" s="434">
        <v>0</v>
      </c>
      <c r="AN42" s="434">
        <v>0</v>
      </c>
      <c r="AO42" s="434">
        <v>0</v>
      </c>
      <c r="AP42" s="434">
        <v>0</v>
      </c>
      <c r="AQ42" s="434">
        <v>0</v>
      </c>
      <c r="AR42" s="434">
        <v>0</v>
      </c>
    </row>
    <row r="43" spans="1:44" s="14" customFormat="1" ht="18" customHeight="1">
      <c r="A43" s="74"/>
      <c r="B43" s="12" t="s">
        <v>169</v>
      </c>
      <c r="C43" s="6"/>
      <c r="D43" s="116">
        <v>0</v>
      </c>
      <c r="E43" s="116"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>
        <v>0</v>
      </c>
      <c r="L43" s="116">
        <v>8.7484689839060668</v>
      </c>
      <c r="M43" s="116">
        <v>0</v>
      </c>
      <c r="N43" s="116">
        <v>0</v>
      </c>
      <c r="O43" s="116">
        <v>0</v>
      </c>
      <c r="P43" s="116">
        <v>0</v>
      </c>
      <c r="Q43" s="116">
        <v>0</v>
      </c>
      <c r="R43" s="116">
        <v>0</v>
      </c>
      <c r="S43" s="116">
        <v>0</v>
      </c>
      <c r="T43" s="116">
        <v>0</v>
      </c>
      <c r="U43" s="116">
        <v>0</v>
      </c>
      <c r="V43" s="116">
        <v>0</v>
      </c>
      <c r="W43" s="116">
        <v>3.5118838754743629</v>
      </c>
      <c r="X43" s="116">
        <v>0</v>
      </c>
      <c r="Y43" s="116">
        <v>0</v>
      </c>
      <c r="Z43" s="116">
        <v>0</v>
      </c>
      <c r="AA43" s="116">
        <v>0</v>
      </c>
      <c r="AB43" s="116">
        <v>0</v>
      </c>
      <c r="AC43" s="116">
        <v>0</v>
      </c>
      <c r="AD43" s="116">
        <v>0</v>
      </c>
      <c r="AE43" s="116">
        <v>0</v>
      </c>
      <c r="AF43" s="116">
        <v>0</v>
      </c>
      <c r="AG43" s="116"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>
        <v>0</v>
      </c>
      <c r="AN43" s="116">
        <v>0</v>
      </c>
      <c r="AO43" s="116">
        <v>0</v>
      </c>
      <c r="AP43" s="116">
        <v>0</v>
      </c>
      <c r="AQ43" s="116">
        <v>0</v>
      </c>
      <c r="AR43" s="116">
        <v>0</v>
      </c>
    </row>
    <row r="44" spans="1:44" s="14" customFormat="1" ht="18" customHeight="1">
      <c r="A44" s="74"/>
      <c r="B44" s="31" t="s">
        <v>120</v>
      </c>
      <c r="C44" s="6"/>
      <c r="D44" s="116">
        <v>0</v>
      </c>
      <c r="E44" s="116">
        <v>0</v>
      </c>
      <c r="F44" s="116">
        <v>0</v>
      </c>
      <c r="G44" s="116">
        <v>0</v>
      </c>
      <c r="H44" s="116">
        <v>0</v>
      </c>
      <c r="I44" s="116">
        <v>0</v>
      </c>
      <c r="J44" s="116">
        <v>0</v>
      </c>
      <c r="K44" s="116">
        <v>0</v>
      </c>
      <c r="L44" s="116">
        <v>8.7484689839060668</v>
      </c>
      <c r="M44" s="116">
        <v>0</v>
      </c>
      <c r="N44" s="116">
        <v>0</v>
      </c>
      <c r="O44" s="116">
        <v>0</v>
      </c>
      <c r="P44" s="116">
        <v>0</v>
      </c>
      <c r="Q44" s="116">
        <v>0</v>
      </c>
      <c r="R44" s="116">
        <v>0</v>
      </c>
      <c r="S44" s="116">
        <v>0</v>
      </c>
      <c r="T44" s="116">
        <v>0</v>
      </c>
      <c r="U44" s="116">
        <v>0</v>
      </c>
      <c r="V44" s="116">
        <v>0</v>
      </c>
      <c r="W44" s="116">
        <v>0</v>
      </c>
      <c r="X44" s="116">
        <v>0</v>
      </c>
      <c r="Y44" s="116">
        <v>0</v>
      </c>
      <c r="Z44" s="116">
        <v>0</v>
      </c>
      <c r="AA44" s="116">
        <v>0</v>
      </c>
      <c r="AB44" s="116">
        <v>0</v>
      </c>
      <c r="AC44" s="116">
        <v>0</v>
      </c>
      <c r="AD44" s="116">
        <v>0</v>
      </c>
      <c r="AE44" s="116">
        <v>0</v>
      </c>
      <c r="AF44" s="116">
        <v>0</v>
      </c>
      <c r="AG44" s="116"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>
        <v>0</v>
      </c>
      <c r="AN44" s="116">
        <v>0</v>
      </c>
      <c r="AO44" s="116">
        <v>0</v>
      </c>
      <c r="AP44" s="116">
        <v>0</v>
      </c>
      <c r="AQ44" s="116">
        <v>0</v>
      </c>
      <c r="AR44" s="116">
        <v>0</v>
      </c>
    </row>
    <row r="45" spans="1:44" s="14" customFormat="1" ht="18" customHeight="1">
      <c r="A45" s="71"/>
      <c r="B45" s="31" t="s">
        <v>121</v>
      </c>
      <c r="C45" s="6"/>
      <c r="D45" s="116">
        <v>0</v>
      </c>
      <c r="E45" s="116">
        <v>0</v>
      </c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>
        <v>0</v>
      </c>
      <c r="L45" s="116">
        <v>0</v>
      </c>
      <c r="M45" s="116">
        <v>0</v>
      </c>
      <c r="N45" s="116">
        <v>0</v>
      </c>
      <c r="O45" s="116">
        <v>0</v>
      </c>
      <c r="P45" s="116">
        <v>0</v>
      </c>
      <c r="Q45" s="116">
        <v>0</v>
      </c>
      <c r="R45" s="116">
        <v>0</v>
      </c>
      <c r="S45" s="116">
        <v>0</v>
      </c>
      <c r="T45" s="116">
        <v>0</v>
      </c>
      <c r="U45" s="116">
        <v>0</v>
      </c>
      <c r="V45" s="116">
        <v>0</v>
      </c>
      <c r="W45" s="116">
        <v>3.5118838754743629</v>
      </c>
      <c r="X45" s="116">
        <v>0</v>
      </c>
      <c r="Y45" s="116">
        <v>0</v>
      </c>
      <c r="Z45" s="116">
        <v>0</v>
      </c>
      <c r="AA45" s="116">
        <v>0</v>
      </c>
      <c r="AB45" s="116">
        <v>0</v>
      </c>
      <c r="AC45" s="116">
        <v>0</v>
      </c>
      <c r="AD45" s="116">
        <v>0</v>
      </c>
      <c r="AE45" s="116">
        <v>0</v>
      </c>
      <c r="AF45" s="116">
        <v>0</v>
      </c>
      <c r="AG45" s="116"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>
        <v>0</v>
      </c>
      <c r="AN45" s="116">
        <v>0</v>
      </c>
      <c r="AO45" s="116">
        <v>0</v>
      </c>
      <c r="AP45" s="116">
        <v>0</v>
      </c>
      <c r="AQ45" s="116">
        <v>0</v>
      </c>
      <c r="AR45" s="116">
        <v>0</v>
      </c>
    </row>
    <row r="46" spans="1:44" s="14" customFormat="1" ht="18" customHeight="1">
      <c r="A46" s="71"/>
      <c r="B46" s="12" t="s">
        <v>122</v>
      </c>
      <c r="C46" s="6"/>
      <c r="D46" s="116">
        <v>0</v>
      </c>
      <c r="E46" s="116">
        <v>0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>
        <v>0</v>
      </c>
      <c r="L46" s="116">
        <v>0</v>
      </c>
      <c r="M46" s="116">
        <v>0</v>
      </c>
      <c r="N46" s="116">
        <v>0</v>
      </c>
      <c r="O46" s="116">
        <v>0</v>
      </c>
      <c r="P46" s="116">
        <v>0</v>
      </c>
      <c r="Q46" s="116">
        <v>0</v>
      </c>
      <c r="R46" s="116">
        <v>0</v>
      </c>
      <c r="S46" s="116">
        <v>0</v>
      </c>
      <c r="T46" s="116">
        <v>0</v>
      </c>
      <c r="U46" s="116">
        <v>0</v>
      </c>
      <c r="V46" s="116">
        <v>0</v>
      </c>
      <c r="W46" s="116">
        <v>0</v>
      </c>
      <c r="X46" s="116">
        <v>0</v>
      </c>
      <c r="Y46" s="116">
        <v>0</v>
      </c>
      <c r="Z46" s="116">
        <v>0</v>
      </c>
      <c r="AA46" s="116">
        <v>0</v>
      </c>
      <c r="AB46" s="116">
        <v>0</v>
      </c>
      <c r="AC46" s="116">
        <v>0</v>
      </c>
      <c r="AD46" s="116">
        <v>0</v>
      </c>
      <c r="AE46" s="116">
        <v>0</v>
      </c>
      <c r="AF46" s="116">
        <v>0</v>
      </c>
      <c r="AG46" s="116"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>
        <v>0</v>
      </c>
      <c r="AN46" s="116">
        <v>0</v>
      </c>
      <c r="AO46" s="116">
        <v>0</v>
      </c>
      <c r="AP46" s="116">
        <v>0</v>
      </c>
      <c r="AQ46" s="116">
        <v>0</v>
      </c>
      <c r="AR46" s="116">
        <v>0</v>
      </c>
    </row>
    <row r="47" spans="1:44" s="14" customFormat="1" ht="18" customHeight="1">
      <c r="A47" s="71"/>
      <c r="B47" s="31" t="s">
        <v>120</v>
      </c>
      <c r="C47" s="6"/>
      <c r="D47" s="116">
        <v>0</v>
      </c>
      <c r="E47" s="116">
        <v>0</v>
      </c>
      <c r="F47" s="116">
        <v>0</v>
      </c>
      <c r="G47" s="116">
        <v>0</v>
      </c>
      <c r="H47" s="116">
        <v>0</v>
      </c>
      <c r="I47" s="116">
        <v>0</v>
      </c>
      <c r="J47" s="116">
        <v>0</v>
      </c>
      <c r="K47" s="116">
        <v>0</v>
      </c>
      <c r="L47" s="116">
        <v>0</v>
      </c>
      <c r="M47" s="116">
        <v>0</v>
      </c>
      <c r="N47" s="116">
        <v>0</v>
      </c>
      <c r="O47" s="116">
        <v>0</v>
      </c>
      <c r="P47" s="116">
        <v>0</v>
      </c>
      <c r="Q47" s="116">
        <v>0</v>
      </c>
      <c r="R47" s="116">
        <v>0</v>
      </c>
      <c r="S47" s="116">
        <v>0</v>
      </c>
      <c r="T47" s="116">
        <v>0</v>
      </c>
      <c r="U47" s="116">
        <v>0</v>
      </c>
      <c r="V47" s="116">
        <v>0</v>
      </c>
      <c r="W47" s="116">
        <v>0</v>
      </c>
      <c r="X47" s="116">
        <v>0</v>
      </c>
      <c r="Y47" s="116">
        <v>0</v>
      </c>
      <c r="Z47" s="116">
        <v>0</v>
      </c>
      <c r="AA47" s="116">
        <v>0</v>
      </c>
      <c r="AB47" s="116">
        <v>0</v>
      </c>
      <c r="AC47" s="116">
        <v>0</v>
      </c>
      <c r="AD47" s="116">
        <v>0</v>
      </c>
      <c r="AE47" s="116">
        <v>0</v>
      </c>
      <c r="AF47" s="116">
        <v>0</v>
      </c>
      <c r="AG47" s="116"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>
        <v>0</v>
      </c>
      <c r="AN47" s="116">
        <v>0</v>
      </c>
      <c r="AO47" s="116">
        <v>0</v>
      </c>
      <c r="AP47" s="116">
        <v>0</v>
      </c>
      <c r="AQ47" s="116">
        <v>0</v>
      </c>
      <c r="AR47" s="116">
        <v>0</v>
      </c>
    </row>
    <row r="48" spans="1:44" s="14" customFormat="1" ht="18" customHeight="1">
      <c r="A48" s="71"/>
      <c r="B48" s="31" t="s">
        <v>121</v>
      </c>
      <c r="C48" s="6"/>
      <c r="D48" s="116">
        <v>0</v>
      </c>
      <c r="E48" s="116">
        <v>0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>
        <v>0</v>
      </c>
      <c r="L48" s="116">
        <v>0</v>
      </c>
      <c r="M48" s="116">
        <v>0</v>
      </c>
      <c r="N48" s="116">
        <v>0</v>
      </c>
      <c r="O48" s="116">
        <v>0</v>
      </c>
      <c r="P48" s="116">
        <v>0</v>
      </c>
      <c r="Q48" s="116">
        <v>0</v>
      </c>
      <c r="R48" s="116">
        <v>0</v>
      </c>
      <c r="S48" s="116">
        <v>0</v>
      </c>
      <c r="T48" s="116">
        <v>0</v>
      </c>
      <c r="U48" s="116">
        <v>0</v>
      </c>
      <c r="V48" s="116">
        <v>0</v>
      </c>
      <c r="W48" s="116">
        <v>0</v>
      </c>
      <c r="X48" s="116">
        <v>0</v>
      </c>
      <c r="Y48" s="116">
        <v>0</v>
      </c>
      <c r="Z48" s="116">
        <v>0</v>
      </c>
      <c r="AA48" s="116">
        <v>0</v>
      </c>
      <c r="AB48" s="116">
        <v>0</v>
      </c>
      <c r="AC48" s="116">
        <v>0</v>
      </c>
      <c r="AD48" s="116">
        <v>0</v>
      </c>
      <c r="AE48" s="116">
        <v>0</v>
      </c>
      <c r="AF48" s="116">
        <v>0</v>
      </c>
      <c r="AG48" s="116"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6">
        <v>0</v>
      </c>
      <c r="AN48" s="116">
        <v>0</v>
      </c>
      <c r="AO48" s="116">
        <v>0</v>
      </c>
      <c r="AP48" s="116">
        <v>0</v>
      </c>
      <c r="AQ48" s="116">
        <v>0</v>
      </c>
      <c r="AR48" s="116">
        <v>0</v>
      </c>
    </row>
    <row r="49" spans="1:44" s="14" customFormat="1" ht="18" customHeight="1">
      <c r="A49" s="74"/>
      <c r="B49" s="426" t="s">
        <v>166</v>
      </c>
      <c r="C49" s="6"/>
      <c r="D49" s="116">
        <v>0</v>
      </c>
      <c r="E49" s="116">
        <v>0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>
        <v>0</v>
      </c>
      <c r="L49" s="116">
        <v>0</v>
      </c>
      <c r="M49" s="116">
        <v>0</v>
      </c>
      <c r="N49" s="116">
        <v>0</v>
      </c>
      <c r="O49" s="116">
        <v>0</v>
      </c>
      <c r="P49" s="116">
        <v>0</v>
      </c>
      <c r="Q49" s="116">
        <v>0</v>
      </c>
      <c r="R49" s="116">
        <v>0</v>
      </c>
      <c r="S49" s="116">
        <v>0</v>
      </c>
      <c r="T49" s="116">
        <v>0</v>
      </c>
      <c r="U49" s="116">
        <v>0</v>
      </c>
      <c r="V49" s="116">
        <v>0</v>
      </c>
      <c r="W49" s="116">
        <v>0</v>
      </c>
      <c r="X49" s="116">
        <v>0</v>
      </c>
      <c r="Y49" s="116">
        <v>0</v>
      </c>
      <c r="Z49" s="116">
        <v>0</v>
      </c>
      <c r="AA49" s="116">
        <v>0</v>
      </c>
      <c r="AB49" s="116">
        <v>0</v>
      </c>
      <c r="AC49" s="116">
        <v>0</v>
      </c>
      <c r="AD49" s="116">
        <v>0</v>
      </c>
      <c r="AE49" s="116">
        <v>0</v>
      </c>
      <c r="AF49" s="116">
        <v>0</v>
      </c>
      <c r="AG49" s="116"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6">
        <v>0</v>
      </c>
      <c r="AN49" s="116">
        <v>0</v>
      </c>
      <c r="AO49" s="116">
        <v>0</v>
      </c>
      <c r="AP49" s="116">
        <v>0</v>
      </c>
      <c r="AQ49" s="116">
        <v>0</v>
      </c>
      <c r="AR49" s="116">
        <v>0</v>
      </c>
    </row>
    <row r="50" spans="1:44" s="14" customFormat="1" ht="18" customHeight="1">
      <c r="A50" s="75"/>
      <c r="B50" s="31" t="s">
        <v>120</v>
      </c>
      <c r="C50" s="6"/>
      <c r="D50" s="116">
        <v>0</v>
      </c>
      <c r="E50" s="116">
        <v>0</v>
      </c>
      <c r="F50" s="116">
        <v>0</v>
      </c>
      <c r="G50" s="116">
        <v>0</v>
      </c>
      <c r="H50" s="116">
        <v>0</v>
      </c>
      <c r="I50" s="116">
        <v>0</v>
      </c>
      <c r="J50" s="116">
        <v>0</v>
      </c>
      <c r="K50" s="116">
        <v>0</v>
      </c>
      <c r="L50" s="116">
        <v>0</v>
      </c>
      <c r="M50" s="116">
        <v>0</v>
      </c>
      <c r="N50" s="116">
        <v>0</v>
      </c>
      <c r="O50" s="116">
        <v>0</v>
      </c>
      <c r="P50" s="116">
        <v>0</v>
      </c>
      <c r="Q50" s="116">
        <v>0</v>
      </c>
      <c r="R50" s="116">
        <v>0</v>
      </c>
      <c r="S50" s="116">
        <v>0</v>
      </c>
      <c r="T50" s="116">
        <v>0</v>
      </c>
      <c r="U50" s="116">
        <v>0</v>
      </c>
      <c r="V50" s="116">
        <v>0</v>
      </c>
      <c r="W50" s="116">
        <v>0</v>
      </c>
      <c r="X50" s="116">
        <v>0</v>
      </c>
      <c r="Y50" s="116">
        <v>0</v>
      </c>
      <c r="Z50" s="116">
        <v>0</v>
      </c>
      <c r="AA50" s="116">
        <v>0</v>
      </c>
      <c r="AB50" s="116">
        <v>0</v>
      </c>
      <c r="AC50" s="116">
        <v>0</v>
      </c>
      <c r="AD50" s="116">
        <v>0</v>
      </c>
      <c r="AE50" s="116">
        <v>0</v>
      </c>
      <c r="AF50" s="116">
        <v>0</v>
      </c>
      <c r="AG50" s="116"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0</v>
      </c>
      <c r="AM50" s="116">
        <v>0</v>
      </c>
      <c r="AN50" s="116">
        <v>0</v>
      </c>
      <c r="AO50" s="116">
        <v>0</v>
      </c>
      <c r="AP50" s="116">
        <v>0</v>
      </c>
      <c r="AQ50" s="116">
        <v>0</v>
      </c>
      <c r="AR50" s="116">
        <v>0</v>
      </c>
    </row>
    <row r="51" spans="1:44" s="14" customFormat="1" ht="18" customHeight="1">
      <c r="A51" s="75"/>
      <c r="B51" s="31" t="s">
        <v>121</v>
      </c>
      <c r="C51" s="6"/>
      <c r="D51" s="116">
        <v>0</v>
      </c>
      <c r="E51" s="116">
        <v>0</v>
      </c>
      <c r="F51" s="116">
        <v>0</v>
      </c>
      <c r="G51" s="116">
        <v>0</v>
      </c>
      <c r="H51" s="116">
        <v>0</v>
      </c>
      <c r="I51" s="116">
        <v>0</v>
      </c>
      <c r="J51" s="116">
        <v>0</v>
      </c>
      <c r="K51" s="116">
        <v>0</v>
      </c>
      <c r="L51" s="116">
        <v>0</v>
      </c>
      <c r="M51" s="116">
        <v>0</v>
      </c>
      <c r="N51" s="116">
        <v>0</v>
      </c>
      <c r="O51" s="116">
        <v>0</v>
      </c>
      <c r="P51" s="116">
        <v>0</v>
      </c>
      <c r="Q51" s="116">
        <v>0</v>
      </c>
      <c r="R51" s="116">
        <v>0</v>
      </c>
      <c r="S51" s="116">
        <v>0</v>
      </c>
      <c r="T51" s="116">
        <v>0</v>
      </c>
      <c r="U51" s="116">
        <v>0</v>
      </c>
      <c r="V51" s="116">
        <v>0</v>
      </c>
      <c r="W51" s="116">
        <v>0</v>
      </c>
      <c r="X51" s="116">
        <v>0</v>
      </c>
      <c r="Y51" s="116">
        <v>0</v>
      </c>
      <c r="Z51" s="116">
        <v>0</v>
      </c>
      <c r="AA51" s="116">
        <v>0</v>
      </c>
      <c r="AB51" s="116">
        <v>0</v>
      </c>
      <c r="AC51" s="116">
        <v>0</v>
      </c>
      <c r="AD51" s="116">
        <v>0</v>
      </c>
      <c r="AE51" s="116">
        <v>0</v>
      </c>
      <c r="AF51" s="116">
        <v>0</v>
      </c>
      <c r="AG51" s="116">
        <v>0</v>
      </c>
      <c r="AH51" s="116">
        <v>0</v>
      </c>
      <c r="AI51" s="116">
        <v>0</v>
      </c>
      <c r="AJ51" s="116">
        <v>0</v>
      </c>
      <c r="AK51" s="116">
        <v>0</v>
      </c>
      <c r="AL51" s="116">
        <v>0</v>
      </c>
      <c r="AM51" s="116">
        <v>0</v>
      </c>
      <c r="AN51" s="116">
        <v>0</v>
      </c>
      <c r="AO51" s="116">
        <v>0</v>
      </c>
      <c r="AP51" s="116">
        <v>0</v>
      </c>
      <c r="AQ51" s="116">
        <v>0</v>
      </c>
      <c r="AR51" s="116">
        <v>0</v>
      </c>
    </row>
    <row r="52" spans="1:44" s="14" customFormat="1" ht="18" customHeight="1">
      <c r="A52" s="74"/>
      <c r="B52" s="426" t="s">
        <v>294</v>
      </c>
      <c r="C52" s="6"/>
      <c r="D52" s="116">
        <v>0</v>
      </c>
      <c r="E52" s="116">
        <v>0</v>
      </c>
      <c r="F52" s="116">
        <v>0</v>
      </c>
      <c r="G52" s="116">
        <v>0</v>
      </c>
      <c r="H52" s="116">
        <v>0</v>
      </c>
      <c r="I52" s="116">
        <v>0</v>
      </c>
      <c r="J52" s="116">
        <v>3.4194083101083161</v>
      </c>
      <c r="K52" s="116">
        <v>0</v>
      </c>
      <c r="L52" s="116">
        <v>34.449985616425252</v>
      </c>
      <c r="M52" s="116">
        <v>0</v>
      </c>
      <c r="N52" s="116">
        <v>0</v>
      </c>
      <c r="O52" s="116">
        <v>0</v>
      </c>
      <c r="P52" s="116">
        <v>0</v>
      </c>
      <c r="Q52" s="116">
        <v>3.4801298285603854</v>
      </c>
      <c r="R52" s="116">
        <v>0</v>
      </c>
      <c r="S52" s="116">
        <v>0</v>
      </c>
      <c r="T52" s="116">
        <v>0</v>
      </c>
      <c r="U52" s="116">
        <v>0</v>
      </c>
      <c r="V52" s="116">
        <v>0</v>
      </c>
      <c r="W52" s="116">
        <v>6.0721518452069322E-2</v>
      </c>
      <c r="X52" s="116">
        <v>0</v>
      </c>
      <c r="Y52" s="116">
        <v>0</v>
      </c>
      <c r="Z52" s="116">
        <v>0</v>
      </c>
      <c r="AA52" s="116">
        <v>0</v>
      </c>
      <c r="AB52" s="116">
        <v>0</v>
      </c>
      <c r="AC52" s="116">
        <v>0</v>
      </c>
      <c r="AD52" s="116">
        <v>0</v>
      </c>
      <c r="AE52" s="116">
        <v>0</v>
      </c>
      <c r="AF52" s="116">
        <v>0</v>
      </c>
      <c r="AG52" s="116">
        <v>0</v>
      </c>
      <c r="AH52" s="116">
        <v>0</v>
      </c>
      <c r="AI52" s="116">
        <v>0</v>
      </c>
      <c r="AJ52" s="116">
        <v>0</v>
      </c>
      <c r="AK52" s="116">
        <v>0</v>
      </c>
      <c r="AL52" s="116">
        <v>0</v>
      </c>
      <c r="AM52" s="116">
        <v>0</v>
      </c>
      <c r="AN52" s="116">
        <v>0</v>
      </c>
      <c r="AO52" s="116">
        <v>0</v>
      </c>
      <c r="AP52" s="116">
        <v>0</v>
      </c>
      <c r="AQ52" s="116">
        <v>0</v>
      </c>
      <c r="AR52" s="116">
        <v>0</v>
      </c>
    </row>
    <row r="53" spans="1:44" s="14" customFormat="1" ht="18" customHeight="1">
      <c r="A53" s="75"/>
      <c r="B53" s="31" t="s">
        <v>120</v>
      </c>
      <c r="C53" s="6"/>
      <c r="D53" s="116">
        <v>0</v>
      </c>
      <c r="E53" s="116">
        <v>0</v>
      </c>
      <c r="F53" s="116">
        <v>0</v>
      </c>
      <c r="G53" s="116">
        <v>0</v>
      </c>
      <c r="H53" s="116">
        <v>0</v>
      </c>
      <c r="I53" s="116">
        <v>0</v>
      </c>
      <c r="J53" s="116">
        <v>3.4194083101083161</v>
      </c>
      <c r="K53" s="116">
        <v>0</v>
      </c>
      <c r="L53" s="116">
        <v>34.449985616425252</v>
      </c>
      <c r="M53" s="116">
        <v>0</v>
      </c>
      <c r="N53" s="116">
        <v>0</v>
      </c>
      <c r="O53" s="116">
        <v>0</v>
      </c>
      <c r="P53" s="116">
        <v>0</v>
      </c>
      <c r="Q53" s="116">
        <v>3.4801298285603854</v>
      </c>
      <c r="R53" s="116">
        <v>0</v>
      </c>
      <c r="S53" s="116">
        <v>0</v>
      </c>
      <c r="T53" s="116">
        <v>0</v>
      </c>
      <c r="U53" s="116">
        <v>0</v>
      </c>
      <c r="V53" s="116">
        <v>0</v>
      </c>
      <c r="W53" s="116">
        <v>6.0721518452069322E-2</v>
      </c>
      <c r="X53" s="116">
        <v>0</v>
      </c>
      <c r="Y53" s="116">
        <v>0</v>
      </c>
      <c r="Z53" s="116">
        <v>0</v>
      </c>
      <c r="AA53" s="116">
        <v>0</v>
      </c>
      <c r="AB53" s="116">
        <v>0</v>
      </c>
      <c r="AC53" s="116">
        <v>0</v>
      </c>
      <c r="AD53" s="116">
        <v>0</v>
      </c>
      <c r="AE53" s="116">
        <v>0</v>
      </c>
      <c r="AF53" s="116">
        <v>0</v>
      </c>
      <c r="AG53" s="116">
        <v>0</v>
      </c>
      <c r="AH53" s="116">
        <v>0</v>
      </c>
      <c r="AI53" s="116">
        <v>0</v>
      </c>
      <c r="AJ53" s="116">
        <v>0</v>
      </c>
      <c r="AK53" s="116">
        <v>0</v>
      </c>
      <c r="AL53" s="116">
        <v>0</v>
      </c>
      <c r="AM53" s="116">
        <v>0</v>
      </c>
      <c r="AN53" s="116">
        <v>0</v>
      </c>
      <c r="AO53" s="116">
        <v>0</v>
      </c>
      <c r="AP53" s="116">
        <v>0</v>
      </c>
      <c r="AQ53" s="116">
        <v>0</v>
      </c>
      <c r="AR53" s="116">
        <v>0</v>
      </c>
    </row>
    <row r="54" spans="1:44" s="14" customFormat="1" ht="18" customHeight="1">
      <c r="A54" s="75"/>
      <c r="B54" s="31" t="s">
        <v>121</v>
      </c>
      <c r="C54" s="6"/>
      <c r="D54" s="116">
        <v>0</v>
      </c>
      <c r="E54" s="116">
        <v>0</v>
      </c>
      <c r="F54" s="116">
        <v>0</v>
      </c>
      <c r="G54" s="116">
        <v>0</v>
      </c>
      <c r="H54" s="116">
        <v>0</v>
      </c>
      <c r="I54" s="116">
        <v>0</v>
      </c>
      <c r="J54" s="116">
        <v>0</v>
      </c>
      <c r="K54" s="116">
        <v>0</v>
      </c>
      <c r="L54" s="116">
        <v>0</v>
      </c>
      <c r="M54" s="116">
        <v>0</v>
      </c>
      <c r="N54" s="116">
        <v>0</v>
      </c>
      <c r="O54" s="116">
        <v>0</v>
      </c>
      <c r="P54" s="116">
        <v>0</v>
      </c>
      <c r="Q54" s="116">
        <v>0</v>
      </c>
      <c r="R54" s="116">
        <v>0</v>
      </c>
      <c r="S54" s="116">
        <v>0</v>
      </c>
      <c r="T54" s="116">
        <v>0</v>
      </c>
      <c r="U54" s="116">
        <v>0</v>
      </c>
      <c r="V54" s="116">
        <v>0</v>
      </c>
      <c r="W54" s="116">
        <v>0</v>
      </c>
      <c r="X54" s="116">
        <v>0</v>
      </c>
      <c r="Y54" s="116">
        <v>0</v>
      </c>
      <c r="Z54" s="116">
        <v>0</v>
      </c>
      <c r="AA54" s="116">
        <v>0</v>
      </c>
      <c r="AB54" s="116">
        <v>0</v>
      </c>
      <c r="AC54" s="116">
        <v>0</v>
      </c>
      <c r="AD54" s="116">
        <v>0</v>
      </c>
      <c r="AE54" s="116">
        <v>0</v>
      </c>
      <c r="AF54" s="116">
        <v>0</v>
      </c>
      <c r="AG54" s="116">
        <v>0</v>
      </c>
      <c r="AH54" s="116">
        <v>0</v>
      </c>
      <c r="AI54" s="116">
        <v>0</v>
      </c>
      <c r="AJ54" s="116">
        <v>0</v>
      </c>
      <c r="AK54" s="116">
        <v>0</v>
      </c>
      <c r="AL54" s="116">
        <v>0</v>
      </c>
      <c r="AM54" s="116">
        <v>0</v>
      </c>
      <c r="AN54" s="116">
        <v>0</v>
      </c>
      <c r="AO54" s="116">
        <v>0</v>
      </c>
      <c r="AP54" s="116">
        <v>0</v>
      </c>
      <c r="AQ54" s="116">
        <v>0</v>
      </c>
      <c r="AR54" s="116">
        <v>0</v>
      </c>
    </row>
    <row r="55" spans="1:44" s="14" customFormat="1" ht="18" customHeight="1">
      <c r="A55" s="75"/>
      <c r="B55" s="28" t="s">
        <v>175</v>
      </c>
      <c r="C55" s="72"/>
      <c r="D55" s="434">
        <v>0</v>
      </c>
      <c r="E55" s="434">
        <v>0</v>
      </c>
      <c r="F55" s="434">
        <v>0</v>
      </c>
      <c r="G55" s="434">
        <v>0</v>
      </c>
      <c r="H55" s="434">
        <v>0</v>
      </c>
      <c r="I55" s="434">
        <v>0</v>
      </c>
      <c r="J55" s="434">
        <v>0</v>
      </c>
      <c r="K55" s="434">
        <v>0</v>
      </c>
      <c r="L55" s="434">
        <v>0</v>
      </c>
      <c r="M55" s="434">
        <v>0</v>
      </c>
      <c r="N55" s="434">
        <v>0</v>
      </c>
      <c r="O55" s="434">
        <v>0</v>
      </c>
      <c r="P55" s="434">
        <v>0</v>
      </c>
      <c r="Q55" s="434">
        <v>0</v>
      </c>
      <c r="R55" s="434">
        <v>0</v>
      </c>
      <c r="S55" s="434">
        <v>0</v>
      </c>
      <c r="T55" s="434">
        <v>0</v>
      </c>
      <c r="U55" s="434">
        <v>0</v>
      </c>
      <c r="V55" s="434">
        <v>0</v>
      </c>
      <c r="W55" s="434">
        <v>0</v>
      </c>
      <c r="X55" s="434">
        <v>0</v>
      </c>
      <c r="Y55" s="434">
        <v>0</v>
      </c>
      <c r="Z55" s="434">
        <v>0</v>
      </c>
      <c r="AA55" s="434">
        <v>0</v>
      </c>
      <c r="AB55" s="434">
        <v>0</v>
      </c>
      <c r="AC55" s="434">
        <v>0</v>
      </c>
      <c r="AD55" s="434">
        <v>0</v>
      </c>
      <c r="AE55" s="434">
        <v>0</v>
      </c>
      <c r="AF55" s="434">
        <v>0</v>
      </c>
      <c r="AG55" s="434">
        <v>0</v>
      </c>
      <c r="AH55" s="434">
        <v>0</v>
      </c>
      <c r="AI55" s="434">
        <v>0</v>
      </c>
      <c r="AJ55" s="434">
        <v>0</v>
      </c>
      <c r="AK55" s="434">
        <v>0</v>
      </c>
      <c r="AL55" s="434">
        <v>0</v>
      </c>
      <c r="AM55" s="434">
        <v>0</v>
      </c>
      <c r="AN55" s="434">
        <v>0</v>
      </c>
      <c r="AO55" s="434">
        <v>0</v>
      </c>
      <c r="AP55" s="434">
        <v>0</v>
      </c>
      <c r="AQ55" s="434">
        <v>0</v>
      </c>
      <c r="AR55" s="434">
        <v>0</v>
      </c>
    </row>
    <row r="56" spans="1:44" s="14" customFormat="1" ht="18" customHeight="1">
      <c r="A56" s="75"/>
      <c r="B56" s="31" t="s">
        <v>176</v>
      </c>
      <c r="C56" s="6"/>
      <c r="D56" s="116">
        <v>0</v>
      </c>
      <c r="E56" s="116">
        <v>0</v>
      </c>
      <c r="F56" s="116">
        <v>0</v>
      </c>
      <c r="G56" s="116">
        <v>0</v>
      </c>
      <c r="H56" s="116">
        <v>0</v>
      </c>
      <c r="I56" s="116">
        <v>0</v>
      </c>
      <c r="J56" s="116">
        <v>0</v>
      </c>
      <c r="K56" s="116">
        <v>0</v>
      </c>
      <c r="L56" s="116">
        <v>0</v>
      </c>
      <c r="M56" s="116">
        <v>0</v>
      </c>
      <c r="N56" s="116">
        <v>0</v>
      </c>
      <c r="O56" s="116">
        <v>0</v>
      </c>
      <c r="P56" s="116">
        <v>0</v>
      </c>
      <c r="Q56" s="116">
        <v>0</v>
      </c>
      <c r="R56" s="116">
        <v>0</v>
      </c>
      <c r="S56" s="116">
        <v>0</v>
      </c>
      <c r="T56" s="116">
        <v>0</v>
      </c>
      <c r="U56" s="116">
        <v>0</v>
      </c>
      <c r="V56" s="116">
        <v>0</v>
      </c>
      <c r="W56" s="116">
        <v>0</v>
      </c>
      <c r="X56" s="116">
        <v>0</v>
      </c>
      <c r="Y56" s="116">
        <v>0</v>
      </c>
      <c r="Z56" s="116">
        <v>0</v>
      </c>
      <c r="AA56" s="116">
        <v>0</v>
      </c>
      <c r="AB56" s="116">
        <v>0</v>
      </c>
      <c r="AC56" s="116">
        <v>0</v>
      </c>
      <c r="AD56" s="116">
        <v>0</v>
      </c>
      <c r="AE56" s="116">
        <v>0</v>
      </c>
      <c r="AF56" s="116">
        <v>0</v>
      </c>
      <c r="AG56" s="116">
        <v>0</v>
      </c>
      <c r="AH56" s="116">
        <v>0</v>
      </c>
      <c r="AI56" s="116">
        <v>0</v>
      </c>
      <c r="AJ56" s="116">
        <v>0</v>
      </c>
      <c r="AK56" s="116">
        <v>0</v>
      </c>
      <c r="AL56" s="116">
        <v>0</v>
      </c>
      <c r="AM56" s="116">
        <v>0</v>
      </c>
      <c r="AN56" s="116">
        <v>0</v>
      </c>
      <c r="AO56" s="116">
        <v>0</v>
      </c>
      <c r="AP56" s="116">
        <v>0</v>
      </c>
      <c r="AQ56" s="116">
        <v>0</v>
      </c>
      <c r="AR56" s="116">
        <v>0</v>
      </c>
    </row>
    <row r="57" spans="1:44" s="14" customFormat="1" ht="18" customHeight="1">
      <c r="A57" s="75"/>
      <c r="B57" s="31" t="s">
        <v>177</v>
      </c>
      <c r="C57" s="6"/>
      <c r="D57" s="116">
        <v>0</v>
      </c>
      <c r="E57" s="116">
        <v>0</v>
      </c>
      <c r="F57" s="116">
        <v>0</v>
      </c>
      <c r="G57" s="116">
        <v>0</v>
      </c>
      <c r="H57" s="116">
        <v>0</v>
      </c>
      <c r="I57" s="116">
        <v>0</v>
      </c>
      <c r="J57" s="116">
        <v>0</v>
      </c>
      <c r="K57" s="116">
        <v>0</v>
      </c>
      <c r="L57" s="116">
        <v>0</v>
      </c>
      <c r="M57" s="116">
        <v>0</v>
      </c>
      <c r="N57" s="116">
        <v>0</v>
      </c>
      <c r="O57" s="116">
        <v>0</v>
      </c>
      <c r="P57" s="116">
        <v>0</v>
      </c>
      <c r="Q57" s="116">
        <v>0</v>
      </c>
      <c r="R57" s="116">
        <v>0</v>
      </c>
      <c r="S57" s="116">
        <v>0</v>
      </c>
      <c r="T57" s="116">
        <v>0</v>
      </c>
      <c r="U57" s="116">
        <v>0</v>
      </c>
      <c r="V57" s="116">
        <v>0</v>
      </c>
      <c r="W57" s="116">
        <v>0</v>
      </c>
      <c r="X57" s="116">
        <v>0</v>
      </c>
      <c r="Y57" s="116">
        <v>0</v>
      </c>
      <c r="Z57" s="116">
        <v>0</v>
      </c>
      <c r="AA57" s="116">
        <v>0</v>
      </c>
      <c r="AB57" s="116">
        <v>0</v>
      </c>
      <c r="AC57" s="116">
        <v>0</v>
      </c>
      <c r="AD57" s="116">
        <v>0</v>
      </c>
      <c r="AE57" s="116">
        <v>0</v>
      </c>
      <c r="AF57" s="116">
        <v>0</v>
      </c>
      <c r="AG57" s="116">
        <v>0</v>
      </c>
      <c r="AH57" s="116">
        <v>0</v>
      </c>
      <c r="AI57" s="116">
        <v>0</v>
      </c>
      <c r="AJ57" s="116">
        <v>0</v>
      </c>
      <c r="AK57" s="116">
        <v>0</v>
      </c>
      <c r="AL57" s="116">
        <v>0</v>
      </c>
      <c r="AM57" s="116">
        <v>0</v>
      </c>
      <c r="AN57" s="116">
        <v>0</v>
      </c>
      <c r="AO57" s="116">
        <v>0</v>
      </c>
      <c r="AP57" s="116">
        <v>0</v>
      </c>
      <c r="AQ57" s="116">
        <v>0</v>
      </c>
      <c r="AR57" s="116">
        <v>0</v>
      </c>
    </row>
    <row r="58" spans="1:44" s="14" customFormat="1" ht="18" customHeight="1">
      <c r="A58" s="74"/>
      <c r="B58" s="12" t="s">
        <v>119</v>
      </c>
      <c r="C58" s="77"/>
      <c r="D58" s="116">
        <v>0</v>
      </c>
      <c r="E58" s="116">
        <v>0</v>
      </c>
      <c r="F58" s="116">
        <v>0</v>
      </c>
      <c r="G58" s="116">
        <v>0</v>
      </c>
      <c r="H58" s="116">
        <v>0</v>
      </c>
      <c r="I58" s="116">
        <v>0</v>
      </c>
      <c r="J58" s="116">
        <v>3.4194083101083161</v>
      </c>
      <c r="K58" s="116">
        <v>0</v>
      </c>
      <c r="L58" s="116">
        <v>43.198454600331317</v>
      </c>
      <c r="M58" s="116">
        <v>0</v>
      </c>
      <c r="N58" s="116">
        <v>0</v>
      </c>
      <c r="O58" s="116">
        <v>0</v>
      </c>
      <c r="P58" s="116">
        <v>0</v>
      </c>
      <c r="Q58" s="116">
        <v>3.4801298285603854</v>
      </c>
      <c r="R58" s="116">
        <v>0</v>
      </c>
      <c r="S58" s="116">
        <v>0</v>
      </c>
      <c r="T58" s="116">
        <v>0</v>
      </c>
      <c r="U58" s="116">
        <v>0</v>
      </c>
      <c r="V58" s="116">
        <v>0</v>
      </c>
      <c r="W58" s="116">
        <v>3.5726053939264322</v>
      </c>
      <c r="X58" s="116">
        <v>0</v>
      </c>
      <c r="Y58" s="116">
        <v>0</v>
      </c>
      <c r="Z58" s="116">
        <v>0</v>
      </c>
      <c r="AA58" s="116">
        <v>0</v>
      </c>
      <c r="AB58" s="116">
        <v>0</v>
      </c>
      <c r="AC58" s="116">
        <v>0</v>
      </c>
      <c r="AD58" s="116">
        <v>0</v>
      </c>
      <c r="AE58" s="116">
        <v>0</v>
      </c>
      <c r="AF58" s="116">
        <v>0</v>
      </c>
      <c r="AG58" s="116">
        <v>0</v>
      </c>
      <c r="AH58" s="116">
        <v>0</v>
      </c>
      <c r="AI58" s="116">
        <v>0</v>
      </c>
      <c r="AJ58" s="116">
        <v>0</v>
      </c>
      <c r="AK58" s="116">
        <v>0</v>
      </c>
      <c r="AL58" s="116">
        <v>0</v>
      </c>
      <c r="AM58" s="116">
        <v>0</v>
      </c>
      <c r="AN58" s="116">
        <v>0</v>
      </c>
      <c r="AO58" s="116">
        <v>0</v>
      </c>
      <c r="AP58" s="116">
        <v>0</v>
      </c>
      <c r="AQ58" s="116">
        <v>0</v>
      </c>
      <c r="AR58" s="116">
        <v>0</v>
      </c>
    </row>
    <row r="59" spans="1:44" s="14" customFormat="1" ht="18" customHeight="1">
      <c r="A59" s="75"/>
      <c r="B59" s="243"/>
      <c r="C59" s="76"/>
      <c r="D59" s="116">
        <v>0</v>
      </c>
      <c r="E59" s="116">
        <v>0</v>
      </c>
      <c r="F59" s="116">
        <v>0</v>
      </c>
      <c r="G59" s="116">
        <v>0</v>
      </c>
      <c r="H59" s="116">
        <v>0</v>
      </c>
      <c r="I59" s="116">
        <v>0</v>
      </c>
      <c r="J59" s="116">
        <v>0</v>
      </c>
      <c r="K59" s="116">
        <v>0</v>
      </c>
      <c r="L59" s="116">
        <v>0</v>
      </c>
      <c r="M59" s="116">
        <v>0</v>
      </c>
      <c r="N59" s="116">
        <v>0</v>
      </c>
      <c r="O59" s="116">
        <v>0</v>
      </c>
      <c r="P59" s="116">
        <v>0</v>
      </c>
      <c r="Q59" s="116">
        <v>0</v>
      </c>
      <c r="R59" s="116">
        <v>0</v>
      </c>
      <c r="S59" s="116">
        <v>0</v>
      </c>
      <c r="T59" s="116">
        <v>0</v>
      </c>
      <c r="U59" s="116">
        <v>0</v>
      </c>
      <c r="V59" s="116">
        <v>0</v>
      </c>
      <c r="W59" s="116">
        <v>0</v>
      </c>
      <c r="X59" s="116">
        <v>0</v>
      </c>
      <c r="Y59" s="116">
        <v>0</v>
      </c>
      <c r="Z59" s="116">
        <v>0</v>
      </c>
      <c r="AA59" s="116">
        <v>0</v>
      </c>
      <c r="AB59" s="116">
        <v>0</v>
      </c>
      <c r="AC59" s="116">
        <v>0</v>
      </c>
      <c r="AD59" s="116">
        <v>0</v>
      </c>
      <c r="AE59" s="116">
        <v>0</v>
      </c>
      <c r="AF59" s="116">
        <v>0</v>
      </c>
      <c r="AG59" s="116">
        <v>0</v>
      </c>
      <c r="AH59" s="116">
        <v>0</v>
      </c>
      <c r="AI59" s="116">
        <v>0</v>
      </c>
      <c r="AJ59" s="116">
        <v>0</v>
      </c>
      <c r="AK59" s="116">
        <v>0</v>
      </c>
      <c r="AL59" s="116">
        <v>0</v>
      </c>
      <c r="AM59" s="116">
        <v>0</v>
      </c>
      <c r="AN59" s="116">
        <v>0</v>
      </c>
      <c r="AO59" s="116">
        <v>0</v>
      </c>
      <c r="AP59" s="116">
        <v>0</v>
      </c>
      <c r="AQ59" s="116">
        <v>0</v>
      </c>
      <c r="AR59" s="116">
        <v>0</v>
      </c>
    </row>
    <row r="60" spans="1:44" s="14" customFormat="1" ht="18" customHeight="1">
      <c r="A60" s="75"/>
      <c r="B60" s="243" t="s">
        <v>133</v>
      </c>
      <c r="C60" s="6"/>
      <c r="D60" s="116">
        <v>0</v>
      </c>
      <c r="E60" s="116">
        <v>0</v>
      </c>
      <c r="F60" s="116">
        <v>0</v>
      </c>
      <c r="G60" s="116">
        <v>0</v>
      </c>
      <c r="H60" s="116">
        <v>0</v>
      </c>
      <c r="I60" s="116">
        <v>0</v>
      </c>
      <c r="J60" s="116">
        <v>6.8388166202166323</v>
      </c>
      <c r="K60" s="116">
        <v>0</v>
      </c>
      <c r="L60" s="116">
        <v>69.419548258785099</v>
      </c>
      <c r="M60" s="116">
        <v>0</v>
      </c>
      <c r="N60" s="116">
        <v>0</v>
      </c>
      <c r="O60" s="116">
        <v>0</v>
      </c>
      <c r="P60" s="116">
        <v>0</v>
      </c>
      <c r="Q60" s="116">
        <v>6.9602596571207709</v>
      </c>
      <c r="R60" s="116">
        <v>0</v>
      </c>
      <c r="S60" s="116">
        <v>0</v>
      </c>
      <c r="T60" s="116">
        <v>0</v>
      </c>
      <c r="U60" s="116">
        <v>0</v>
      </c>
      <c r="V60" s="116">
        <v>0</v>
      </c>
      <c r="W60" s="116">
        <v>3.6333269123785015</v>
      </c>
      <c r="X60" s="116">
        <v>0</v>
      </c>
      <c r="Y60" s="116">
        <v>0</v>
      </c>
      <c r="Z60" s="116">
        <v>0</v>
      </c>
      <c r="AA60" s="116">
        <v>0</v>
      </c>
      <c r="AB60" s="116">
        <v>0</v>
      </c>
      <c r="AC60" s="116">
        <v>0</v>
      </c>
      <c r="AD60" s="116">
        <v>0</v>
      </c>
      <c r="AE60" s="116">
        <v>0</v>
      </c>
      <c r="AF60" s="116">
        <v>0</v>
      </c>
      <c r="AG60" s="116">
        <v>0</v>
      </c>
      <c r="AH60" s="116">
        <v>0</v>
      </c>
      <c r="AI60" s="116">
        <v>0</v>
      </c>
      <c r="AJ60" s="116">
        <v>0</v>
      </c>
      <c r="AK60" s="116">
        <v>0</v>
      </c>
      <c r="AL60" s="116">
        <v>0</v>
      </c>
      <c r="AM60" s="116">
        <v>0</v>
      </c>
      <c r="AN60" s="116">
        <v>0</v>
      </c>
      <c r="AO60" s="116">
        <v>0</v>
      </c>
      <c r="AP60" s="116">
        <v>0</v>
      </c>
      <c r="AQ60" s="116">
        <v>50</v>
      </c>
      <c r="AR60" s="116">
        <v>0</v>
      </c>
    </row>
    <row r="61" spans="1:44" s="14" customFormat="1" ht="18" customHeight="1">
      <c r="A61" s="74"/>
      <c r="B61" s="221"/>
      <c r="C61" s="6"/>
      <c r="D61" s="116">
        <v>0</v>
      </c>
      <c r="E61" s="116">
        <v>0</v>
      </c>
      <c r="F61" s="116">
        <v>0</v>
      </c>
      <c r="G61" s="116">
        <v>0</v>
      </c>
      <c r="H61" s="116">
        <v>0</v>
      </c>
      <c r="I61" s="116">
        <v>0</v>
      </c>
      <c r="J61" s="116">
        <v>0</v>
      </c>
      <c r="K61" s="116">
        <v>0</v>
      </c>
      <c r="L61" s="116">
        <v>0</v>
      </c>
      <c r="M61" s="116">
        <v>0</v>
      </c>
      <c r="N61" s="116">
        <v>0</v>
      </c>
      <c r="O61" s="116">
        <v>0</v>
      </c>
      <c r="P61" s="116">
        <v>0</v>
      </c>
      <c r="Q61" s="116">
        <v>0</v>
      </c>
      <c r="R61" s="116">
        <v>0</v>
      </c>
      <c r="S61" s="116">
        <v>0</v>
      </c>
      <c r="T61" s="116">
        <v>0</v>
      </c>
      <c r="U61" s="116">
        <v>0</v>
      </c>
      <c r="V61" s="116">
        <v>0</v>
      </c>
      <c r="W61" s="116">
        <v>0</v>
      </c>
      <c r="X61" s="116">
        <v>0</v>
      </c>
      <c r="Y61" s="116">
        <v>0</v>
      </c>
      <c r="Z61" s="116">
        <v>0</v>
      </c>
      <c r="AA61" s="116">
        <v>0</v>
      </c>
      <c r="AB61" s="116">
        <v>0</v>
      </c>
      <c r="AC61" s="116">
        <v>0</v>
      </c>
      <c r="AD61" s="116">
        <v>0</v>
      </c>
      <c r="AE61" s="116">
        <v>0</v>
      </c>
      <c r="AF61" s="116">
        <v>0</v>
      </c>
      <c r="AG61" s="116">
        <v>0</v>
      </c>
      <c r="AH61" s="116">
        <v>0</v>
      </c>
      <c r="AI61" s="116">
        <v>0</v>
      </c>
      <c r="AJ61" s="116">
        <v>0</v>
      </c>
      <c r="AK61" s="116">
        <v>0</v>
      </c>
      <c r="AL61" s="116">
        <v>0</v>
      </c>
      <c r="AM61" s="116">
        <v>0</v>
      </c>
      <c r="AN61" s="116">
        <v>0</v>
      </c>
      <c r="AO61" s="116">
        <v>0</v>
      </c>
      <c r="AP61" s="116">
        <v>0</v>
      </c>
      <c r="AQ61" s="116">
        <v>0</v>
      </c>
      <c r="AR61" s="116">
        <v>0</v>
      </c>
    </row>
    <row r="62" spans="1:44" s="14" customFormat="1" ht="18" customHeight="1">
      <c r="A62" s="85"/>
      <c r="B62" s="249" t="s">
        <v>321</v>
      </c>
      <c r="C62" s="87"/>
      <c r="D62" s="360">
        <v>0</v>
      </c>
      <c r="E62" s="360">
        <v>350.78212405385926</v>
      </c>
      <c r="F62" s="360">
        <v>1.1294427660796295E-2</v>
      </c>
      <c r="G62" s="360">
        <v>0</v>
      </c>
      <c r="H62" s="360">
        <v>0</v>
      </c>
      <c r="I62" s="360">
        <v>63.31901476049012</v>
      </c>
      <c r="J62" s="360">
        <v>457.8756429894745</v>
      </c>
      <c r="K62" s="360">
        <v>0</v>
      </c>
      <c r="L62" s="360">
        <v>8023.3655836823364</v>
      </c>
      <c r="M62" s="360">
        <v>0</v>
      </c>
      <c r="N62" s="360">
        <v>65.498746381480544</v>
      </c>
      <c r="O62" s="360">
        <v>107.9402456748265</v>
      </c>
      <c r="P62" s="360">
        <v>0</v>
      </c>
      <c r="Q62" s="360">
        <v>627.42138626197755</v>
      </c>
      <c r="R62" s="360">
        <v>560.48722261064211</v>
      </c>
      <c r="S62" s="360">
        <v>0.25041965672630329</v>
      </c>
      <c r="T62" s="360">
        <v>0</v>
      </c>
      <c r="U62" s="360">
        <v>0</v>
      </c>
      <c r="V62" s="360">
        <v>2.284129433282204</v>
      </c>
      <c r="W62" s="360">
        <v>903.2790425680314</v>
      </c>
      <c r="X62" s="360">
        <v>3.3831642117726246</v>
      </c>
      <c r="Y62" s="360">
        <v>0</v>
      </c>
      <c r="Z62" s="360">
        <v>0</v>
      </c>
      <c r="AA62" s="360">
        <v>114.834418</v>
      </c>
      <c r="AB62" s="360">
        <v>0</v>
      </c>
      <c r="AC62" s="360">
        <v>1567.7815364095986</v>
      </c>
      <c r="AD62" s="360">
        <v>2524.2986409608907</v>
      </c>
      <c r="AE62" s="360">
        <v>0</v>
      </c>
      <c r="AF62" s="360">
        <v>0</v>
      </c>
      <c r="AG62" s="360">
        <v>229.01752055905354</v>
      </c>
      <c r="AH62" s="360">
        <v>0</v>
      </c>
      <c r="AI62" s="360">
        <v>0</v>
      </c>
      <c r="AJ62" s="360">
        <v>0.32055229233929006</v>
      </c>
      <c r="AK62" s="360">
        <v>110.46750944254671</v>
      </c>
      <c r="AL62" s="360">
        <v>68.296541014013627</v>
      </c>
      <c r="AM62" s="360">
        <v>0</v>
      </c>
      <c r="AN62" s="360">
        <v>0.77841902824605014</v>
      </c>
      <c r="AO62" s="360">
        <v>6054.2974703191012</v>
      </c>
      <c r="AP62" s="360">
        <v>0</v>
      </c>
      <c r="AQ62" s="360">
        <v>786.60735870298436</v>
      </c>
      <c r="AR62" s="360">
        <v>3310.1391282865461</v>
      </c>
    </row>
    <row r="63" spans="1:44" s="44" customFormat="1" ht="33.75" customHeight="1">
      <c r="A63" s="813" t="s">
        <v>597</v>
      </c>
      <c r="B63" s="813"/>
      <c r="C63" s="813"/>
      <c r="D63" s="813"/>
      <c r="E63" s="813"/>
      <c r="F63" s="813"/>
      <c r="G63" s="813"/>
      <c r="H63" s="813"/>
      <c r="I63" s="813"/>
      <c r="J63" s="813"/>
      <c r="K63" s="813"/>
      <c r="L63" s="813"/>
      <c r="M63" s="813"/>
      <c r="N63" s="813"/>
      <c r="O63" s="813"/>
      <c r="P63" s="813"/>
      <c r="Q63" s="813"/>
      <c r="R63" s="813"/>
      <c r="S63" s="813"/>
      <c r="T63" s="813"/>
      <c r="U63" s="813"/>
      <c r="V63" s="813"/>
      <c r="W63" s="813"/>
      <c r="X63" s="813"/>
      <c r="Y63" s="813"/>
      <c r="Z63" s="813"/>
      <c r="AA63" s="813"/>
      <c r="AB63" s="813"/>
      <c r="AC63" s="813"/>
      <c r="AD63" s="813"/>
      <c r="AE63" s="813"/>
      <c r="AF63" s="813"/>
      <c r="AG63" s="813"/>
      <c r="AH63" s="813"/>
      <c r="AI63" s="813"/>
      <c r="AJ63" s="813"/>
      <c r="AK63" s="813"/>
      <c r="AL63" s="813"/>
      <c r="AM63" s="813"/>
      <c r="AN63" s="813"/>
      <c r="AO63" s="813"/>
      <c r="AP63" s="813"/>
      <c r="AQ63" s="813"/>
    </row>
    <row r="64" spans="1:44" s="44" customFormat="1" ht="18" customHeight="1">
      <c r="A64" s="789" t="s">
        <v>347</v>
      </c>
      <c r="B64" s="789"/>
      <c r="C64" s="789"/>
      <c r="D64" s="789"/>
      <c r="E64" s="789"/>
      <c r="F64" s="789"/>
      <c r="G64" s="789"/>
      <c r="H64" s="789"/>
      <c r="I64" s="789"/>
      <c r="J64" s="789"/>
      <c r="K64" s="789"/>
      <c r="L64" s="789"/>
      <c r="M64" s="789"/>
      <c r="O64" s="42"/>
      <c r="P64" s="42"/>
      <c r="T64" s="45"/>
    </row>
    <row r="65" spans="1:21" s="44" customFormat="1" ht="18" customHeight="1">
      <c r="A65" s="792" t="s">
        <v>320</v>
      </c>
      <c r="B65" s="771"/>
      <c r="C65" s="771"/>
      <c r="D65" s="771"/>
      <c r="E65" s="771"/>
      <c r="F65" s="771"/>
      <c r="G65" s="771"/>
      <c r="H65" s="771"/>
      <c r="I65" s="771"/>
      <c r="J65" s="771"/>
      <c r="K65" s="771"/>
      <c r="L65" s="771"/>
      <c r="M65" s="771"/>
      <c r="N65" s="771"/>
      <c r="O65" s="59"/>
      <c r="P65" s="60"/>
      <c r="Q65" s="59"/>
      <c r="R65" s="59"/>
      <c r="U65" s="59"/>
    </row>
    <row r="66" spans="1:21" s="40" customFormat="1" ht="18" customHeight="1">
      <c r="A66" s="89"/>
      <c r="B66" s="89"/>
      <c r="C66" s="89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6"/>
    </row>
    <row r="68" spans="1:21"/>
    <row r="69" spans="1:21" hidden="1">
      <c r="D69" s="136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3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12" sqref="D12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87" t="s">
        <v>115</v>
      </c>
      <c r="B1" s="787"/>
      <c r="C1" s="787"/>
      <c r="D1" s="787"/>
      <c r="E1" s="787"/>
      <c r="F1" s="787"/>
      <c r="G1" s="787"/>
      <c r="H1" s="787"/>
      <c r="I1" s="787"/>
      <c r="J1" s="787"/>
      <c r="K1" s="787"/>
      <c r="L1" s="787"/>
      <c r="M1" s="787"/>
      <c r="N1" s="395"/>
    </row>
    <row r="2" spans="1:22" s="397" customFormat="1" ht="51" hidden="1" customHeight="1">
      <c r="A2" s="795" t="s">
        <v>158</v>
      </c>
      <c r="B2" s="796"/>
      <c r="C2" s="796"/>
      <c r="D2" s="796"/>
      <c r="E2" s="796"/>
      <c r="F2" s="796"/>
      <c r="G2" s="796"/>
      <c r="H2" s="796"/>
      <c r="I2" s="796"/>
      <c r="J2" s="796"/>
      <c r="K2" s="796"/>
      <c r="L2" s="796"/>
      <c r="M2" s="796"/>
      <c r="N2" s="409"/>
    </row>
    <row r="3" spans="1:22" s="397" customFormat="1" ht="15.75" customHeight="1">
      <c r="A3" s="816" t="s">
        <v>323</v>
      </c>
      <c r="B3" s="816"/>
      <c r="C3" s="816"/>
      <c r="D3" s="816"/>
      <c r="E3" s="816"/>
      <c r="F3" s="816"/>
      <c r="G3" s="816"/>
      <c r="H3" s="817" t="s">
        <v>665</v>
      </c>
      <c r="I3" s="817"/>
      <c r="J3" s="817"/>
      <c r="K3" s="817"/>
      <c r="L3" s="817"/>
      <c r="M3" s="817"/>
      <c r="N3" s="398"/>
    </row>
    <row r="4" spans="1:22" s="398" customFormat="1" ht="14.25" customHeight="1">
      <c r="A4" s="793" t="s">
        <v>165</v>
      </c>
      <c r="B4" s="794"/>
      <c r="C4" s="794"/>
      <c r="D4" s="794"/>
      <c r="E4" s="794"/>
      <c r="F4" s="794"/>
      <c r="G4" s="794"/>
      <c r="H4" s="794"/>
      <c r="I4" s="794"/>
      <c r="J4" s="794"/>
      <c r="K4" s="794"/>
      <c r="L4" s="794"/>
      <c r="M4" s="794"/>
    </row>
    <row r="5" spans="1:22" s="398" customFormat="1" ht="14.25" customHeight="1">
      <c r="A5" s="793"/>
      <c r="B5" s="794"/>
      <c r="C5" s="794"/>
      <c r="D5" s="794"/>
      <c r="E5" s="794"/>
      <c r="F5" s="794"/>
      <c r="G5" s="794"/>
      <c r="H5" s="794"/>
      <c r="I5" s="794"/>
      <c r="J5" s="794"/>
      <c r="K5" s="794"/>
      <c r="L5" s="794"/>
      <c r="M5" s="794"/>
    </row>
    <row r="6" spans="1:22" s="398" customFormat="1" ht="14.25" customHeight="1">
      <c r="A6" s="395"/>
    </row>
    <row r="7" spans="1:22" s="5" customFormat="1" ht="18" customHeight="1">
      <c r="A7" s="1" t="s">
        <v>298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818" t="s">
        <v>45</v>
      </c>
      <c r="E8" s="818" t="s">
        <v>6</v>
      </c>
      <c r="F8" s="818" t="s">
        <v>33</v>
      </c>
      <c r="G8" s="818" t="s">
        <v>7</v>
      </c>
      <c r="H8" s="818" t="s">
        <v>8</v>
      </c>
      <c r="I8" s="818" t="s">
        <v>9</v>
      </c>
      <c r="J8" s="818" t="s">
        <v>10</v>
      </c>
      <c r="K8" s="818" t="s">
        <v>11</v>
      </c>
      <c r="L8" s="820" t="s">
        <v>118</v>
      </c>
      <c r="M8" s="818" t="s">
        <v>119</v>
      </c>
    </row>
    <row r="9" spans="1:22" s="14" customFormat="1" ht="39.75" customHeight="1">
      <c r="A9" s="23"/>
      <c r="B9" s="24"/>
      <c r="C9" s="24"/>
      <c r="D9" s="818"/>
      <c r="E9" s="818"/>
      <c r="F9" s="818"/>
      <c r="G9" s="818"/>
      <c r="H9" s="818"/>
      <c r="I9" s="818"/>
      <c r="J9" s="818"/>
      <c r="K9" s="818"/>
      <c r="L9" s="820"/>
      <c r="M9" s="818"/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561" t="s">
        <v>185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561" t="s">
        <v>186</v>
      </c>
      <c r="C13" s="48"/>
      <c r="D13" s="413"/>
      <c r="E13" s="413"/>
      <c r="F13" s="413"/>
      <c r="G13" s="413"/>
      <c r="H13" s="413"/>
      <c r="I13" s="413"/>
      <c r="J13" s="413"/>
      <c r="K13" s="413"/>
      <c r="L13" s="413"/>
      <c r="M13" s="413"/>
      <c r="N13" s="26"/>
    </row>
    <row r="14" spans="1:22" s="14" customFormat="1" ht="18.75" customHeight="1">
      <c r="A14" s="29"/>
      <c r="B14" s="12" t="s">
        <v>167</v>
      </c>
      <c r="C14" s="190"/>
      <c r="D14" s="366">
        <v>249.27049431896961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249.27049431896961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0</v>
      </c>
      <c r="E15" s="366">
        <v>0</v>
      </c>
      <c r="F15" s="366">
        <v>0</v>
      </c>
      <c r="G15" s="366">
        <v>0</v>
      </c>
      <c r="H15" s="366">
        <v>0</v>
      </c>
      <c r="I15" s="366">
        <v>0</v>
      </c>
      <c r="J15" s="366">
        <v>0</v>
      </c>
      <c r="K15" s="366">
        <v>0</v>
      </c>
      <c r="L15" s="366">
        <v>0</v>
      </c>
      <c r="M15" s="366">
        <v>0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249.27049431896961</v>
      </c>
      <c r="E16" s="366">
        <v>0</v>
      </c>
      <c r="F16" s="366">
        <v>0</v>
      </c>
      <c r="G16" s="366">
        <v>0</v>
      </c>
      <c r="H16" s="366">
        <v>0</v>
      </c>
      <c r="I16" s="366">
        <v>0</v>
      </c>
      <c r="J16" s="366">
        <v>0</v>
      </c>
      <c r="K16" s="366">
        <v>0</v>
      </c>
      <c r="L16" s="366">
        <v>0</v>
      </c>
      <c r="M16" s="366">
        <v>249.27049431896961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0</v>
      </c>
      <c r="E17" s="366">
        <v>0</v>
      </c>
      <c r="F17" s="366">
        <v>0</v>
      </c>
      <c r="G17" s="366">
        <v>0</v>
      </c>
      <c r="H17" s="366">
        <v>0</v>
      </c>
      <c r="I17" s="366">
        <v>0</v>
      </c>
      <c r="J17" s="366">
        <v>0</v>
      </c>
      <c r="K17" s="366">
        <v>0</v>
      </c>
      <c r="L17" s="366">
        <v>0</v>
      </c>
      <c r="M17" s="366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0</v>
      </c>
      <c r="E18" s="366">
        <v>0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0</v>
      </c>
      <c r="M18" s="366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0</v>
      </c>
      <c r="E19" s="366">
        <v>0</v>
      </c>
      <c r="F19" s="366">
        <v>0</v>
      </c>
      <c r="G19" s="366">
        <v>0</v>
      </c>
      <c r="H19" s="366">
        <v>0</v>
      </c>
      <c r="I19" s="366">
        <v>0</v>
      </c>
      <c r="J19" s="366">
        <v>0</v>
      </c>
      <c r="K19" s="366">
        <v>0</v>
      </c>
      <c r="L19" s="366">
        <v>0</v>
      </c>
      <c r="M19" s="366">
        <v>0</v>
      </c>
      <c r="N19" s="26"/>
      <c r="O19" s="26"/>
    </row>
    <row r="20" spans="1:16" s="14" customFormat="1" ht="17.25" customHeight="1">
      <c r="A20" s="30"/>
      <c r="B20" s="426" t="s">
        <v>166</v>
      </c>
      <c r="C20" s="190"/>
      <c r="D20" s="366">
        <v>156.9710859259724</v>
      </c>
      <c r="E20" s="366">
        <v>0</v>
      </c>
      <c r="F20" s="366">
        <v>0</v>
      </c>
      <c r="G20" s="366">
        <v>0</v>
      </c>
      <c r="H20" s="366">
        <v>0</v>
      </c>
      <c r="I20" s="366">
        <v>0</v>
      </c>
      <c r="J20" s="366">
        <v>0</v>
      </c>
      <c r="K20" s="366">
        <v>0</v>
      </c>
      <c r="L20" s="366">
        <v>0</v>
      </c>
      <c r="M20" s="366">
        <v>156.9710859259724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0</v>
      </c>
      <c r="M21" s="366">
        <v>0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156.9710859259724</v>
      </c>
      <c r="E22" s="366">
        <v>0</v>
      </c>
      <c r="F22" s="366">
        <v>0</v>
      </c>
      <c r="G22" s="366">
        <v>0</v>
      </c>
      <c r="H22" s="366">
        <v>0</v>
      </c>
      <c r="I22" s="366">
        <v>0</v>
      </c>
      <c r="J22" s="366">
        <v>0</v>
      </c>
      <c r="K22" s="366">
        <v>0</v>
      </c>
      <c r="L22" s="366">
        <v>0</v>
      </c>
      <c r="M22" s="366">
        <v>156.9710859259724</v>
      </c>
      <c r="N22" s="26"/>
      <c r="P22" s="189"/>
    </row>
    <row r="23" spans="1:16" s="14" customFormat="1" ht="21.75" customHeight="1">
      <c r="A23" s="29"/>
      <c r="B23" s="807" t="s">
        <v>294</v>
      </c>
      <c r="C23" s="819"/>
      <c r="D23" s="366">
        <v>0</v>
      </c>
      <c r="E23" s="366">
        <v>0</v>
      </c>
      <c r="F23" s="366">
        <v>0</v>
      </c>
      <c r="G23" s="366">
        <v>0</v>
      </c>
      <c r="H23" s="366">
        <v>0</v>
      </c>
      <c r="I23" s="366">
        <v>0</v>
      </c>
      <c r="J23" s="366">
        <v>0</v>
      </c>
      <c r="K23" s="366">
        <v>0</v>
      </c>
      <c r="L23" s="366">
        <v>0</v>
      </c>
      <c r="M23" s="366">
        <v>0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366">
        <v>0</v>
      </c>
      <c r="M24" s="366">
        <v>0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0</v>
      </c>
      <c r="E25" s="366">
        <v>0</v>
      </c>
      <c r="F25" s="366">
        <v>0</v>
      </c>
      <c r="G25" s="366">
        <v>0</v>
      </c>
      <c r="H25" s="366">
        <v>0</v>
      </c>
      <c r="I25" s="366">
        <v>0</v>
      </c>
      <c r="J25" s="366">
        <v>0</v>
      </c>
      <c r="K25" s="366">
        <v>0</v>
      </c>
      <c r="L25" s="366">
        <v>0</v>
      </c>
      <c r="M25" s="366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66">
        <v>406.24158024494204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0</v>
      </c>
      <c r="M26" s="366">
        <v>406.24158024494204</v>
      </c>
      <c r="N26" s="26"/>
      <c r="P26" s="189"/>
    </row>
    <row r="27" spans="1:16" s="14" customFormat="1" ht="18.75" customHeight="1">
      <c r="A27" s="29"/>
      <c r="B27" s="12"/>
      <c r="C27" s="12"/>
      <c r="D27" s="438"/>
      <c r="E27" s="438"/>
      <c r="F27" s="438"/>
      <c r="G27" s="366"/>
      <c r="H27" s="366"/>
      <c r="I27" s="366"/>
      <c r="J27" s="366"/>
      <c r="K27" s="366"/>
      <c r="L27" s="366"/>
      <c r="M27" s="366"/>
      <c r="N27" s="26"/>
    </row>
    <row r="28" spans="1:16" s="14" customFormat="1" ht="18.75" customHeight="1">
      <c r="A28" s="27"/>
      <c r="B28" s="561" t="s">
        <v>187</v>
      </c>
      <c r="C28" s="48"/>
      <c r="D28" s="366"/>
      <c r="E28" s="366"/>
      <c r="F28" s="366"/>
      <c r="G28" s="366"/>
      <c r="H28" s="366"/>
      <c r="I28" s="366"/>
      <c r="J28" s="366"/>
      <c r="K28" s="366"/>
      <c r="L28" s="366"/>
      <c r="M28" s="366"/>
      <c r="N28" s="26"/>
    </row>
    <row r="29" spans="1:16" s="14" customFormat="1" ht="18.75" customHeight="1">
      <c r="A29" s="29"/>
      <c r="B29" s="12" t="s">
        <v>167</v>
      </c>
      <c r="C29" s="190"/>
      <c r="D29" s="366">
        <v>2525.1139012242629</v>
      </c>
      <c r="E29" s="366">
        <v>439.63499999999999</v>
      </c>
      <c r="F29" s="366">
        <v>562.74707077015182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3527.4959719944145</v>
      </c>
      <c r="N29" s="26"/>
    </row>
    <row r="30" spans="1:16" s="14" customFormat="1" ht="18.75" customHeight="1">
      <c r="A30" s="30"/>
      <c r="B30" s="31" t="s">
        <v>120</v>
      </c>
      <c r="C30" s="190"/>
      <c r="D30" s="366">
        <v>1078.6075500395289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1078.6075500395289</v>
      </c>
      <c r="N30" s="26"/>
    </row>
    <row r="31" spans="1:16" s="14" customFormat="1" ht="18.75" customHeight="1">
      <c r="A31" s="30"/>
      <c r="B31" s="31" t="s">
        <v>121</v>
      </c>
      <c r="C31" s="190"/>
      <c r="D31" s="366">
        <v>1446.5063511847341</v>
      </c>
      <c r="E31" s="366">
        <v>439.63499999999999</v>
      </c>
      <c r="F31" s="366">
        <v>562.74707077015182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2448.8884219548859</v>
      </c>
      <c r="N31" s="26"/>
    </row>
    <row r="32" spans="1:16" s="14" customFormat="1" ht="18.75" customHeight="1">
      <c r="A32" s="29"/>
      <c r="B32" s="12" t="s">
        <v>122</v>
      </c>
      <c r="C32" s="190"/>
      <c r="D32" s="366">
        <v>616.86545236219604</v>
      </c>
      <c r="E32" s="366">
        <v>562</v>
      </c>
      <c r="F32" s="366">
        <v>199.84638299712822</v>
      </c>
      <c r="G32" s="366">
        <v>0</v>
      </c>
      <c r="H32" s="366">
        <v>0</v>
      </c>
      <c r="I32" s="366">
        <v>0</v>
      </c>
      <c r="J32" s="366">
        <v>0</v>
      </c>
      <c r="K32" s="366">
        <v>0</v>
      </c>
      <c r="L32" s="366">
        <v>0</v>
      </c>
      <c r="M32" s="366">
        <v>1378.7118353593241</v>
      </c>
      <c r="N32" s="26"/>
    </row>
    <row r="33" spans="1:22" s="14" customFormat="1" ht="18.75" customHeight="1">
      <c r="A33" s="30"/>
      <c r="B33" s="31" t="s">
        <v>120</v>
      </c>
      <c r="C33" s="190"/>
      <c r="D33" s="366">
        <v>0</v>
      </c>
      <c r="E33" s="366">
        <v>0</v>
      </c>
      <c r="F33" s="366">
        <v>0</v>
      </c>
      <c r="G33" s="366">
        <v>0</v>
      </c>
      <c r="H33" s="366">
        <v>0</v>
      </c>
      <c r="I33" s="366">
        <v>0</v>
      </c>
      <c r="J33" s="366">
        <v>0</v>
      </c>
      <c r="K33" s="366">
        <v>0</v>
      </c>
      <c r="L33" s="366">
        <v>0</v>
      </c>
      <c r="M33" s="366">
        <v>0</v>
      </c>
      <c r="N33" s="26"/>
    </row>
    <row r="34" spans="1:22" s="14" customFormat="1" ht="18.75" customHeight="1">
      <c r="A34" s="30"/>
      <c r="B34" s="31" t="s">
        <v>121</v>
      </c>
      <c r="C34" s="190"/>
      <c r="D34" s="366">
        <v>616.86545236219604</v>
      </c>
      <c r="E34" s="366">
        <v>562</v>
      </c>
      <c r="F34" s="366">
        <v>199.84638299712822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1378.7118353593241</v>
      </c>
      <c r="N34" s="26"/>
    </row>
    <row r="35" spans="1:22" s="14" customFormat="1" ht="18.75" customHeight="1">
      <c r="A35" s="30"/>
      <c r="B35" s="426" t="s">
        <v>166</v>
      </c>
      <c r="C35" s="190"/>
      <c r="D35" s="366">
        <v>1431.4617881492081</v>
      </c>
      <c r="E35" s="366">
        <v>278.60524399999997</v>
      </c>
      <c r="F35" s="366">
        <v>325.841092701099</v>
      </c>
      <c r="G35" s="366">
        <v>0</v>
      </c>
      <c r="H35" s="366">
        <v>0</v>
      </c>
      <c r="I35" s="366">
        <v>0</v>
      </c>
      <c r="J35" s="366">
        <v>0</v>
      </c>
      <c r="K35" s="366">
        <v>0</v>
      </c>
      <c r="L35" s="366">
        <v>0</v>
      </c>
      <c r="M35" s="366">
        <v>2035.9081248503071</v>
      </c>
      <c r="N35" s="26"/>
    </row>
    <row r="36" spans="1:22" s="14" customFormat="1" ht="18.75" customHeight="1">
      <c r="A36" s="30"/>
      <c r="B36" s="31" t="s">
        <v>120</v>
      </c>
      <c r="C36" s="190"/>
      <c r="D36" s="366">
        <v>0</v>
      </c>
      <c r="E36" s="366">
        <v>45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6">
        <v>45</v>
      </c>
      <c r="N36" s="26"/>
    </row>
    <row r="37" spans="1:22" s="14" customFormat="1" ht="18.75" customHeight="1">
      <c r="A37" s="30"/>
      <c r="B37" s="31" t="s">
        <v>121</v>
      </c>
      <c r="C37" s="190"/>
      <c r="D37" s="366">
        <v>1431.4617881492081</v>
      </c>
      <c r="E37" s="366">
        <v>233.605244</v>
      </c>
      <c r="F37" s="366">
        <v>325.841092701099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1990.9081248503071</v>
      </c>
      <c r="N37" s="26"/>
    </row>
    <row r="38" spans="1:22" s="14" customFormat="1" ht="18.75" customHeight="1">
      <c r="A38" s="30"/>
      <c r="B38" s="807" t="s">
        <v>294</v>
      </c>
      <c r="C38" s="819"/>
      <c r="D38" s="366">
        <v>168.76910646839815</v>
      </c>
      <c r="E38" s="366">
        <v>302.60524399999997</v>
      </c>
      <c r="F38" s="366">
        <v>669.67832304006743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1141.0526735084654</v>
      </c>
      <c r="N38" s="26"/>
    </row>
    <row r="39" spans="1:22" s="14" customFormat="1" ht="18.75" customHeight="1">
      <c r="A39" s="30"/>
      <c r="B39" s="31" t="s">
        <v>120</v>
      </c>
      <c r="C39" s="190"/>
      <c r="D39" s="366">
        <v>112.25194510684396</v>
      </c>
      <c r="E39" s="366">
        <v>158.605244</v>
      </c>
      <c r="F39" s="366">
        <v>546.25156464978238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817.10875375662636</v>
      </c>
      <c r="N39" s="26"/>
    </row>
    <row r="40" spans="1:22" s="14" customFormat="1" ht="18.75" customHeight="1">
      <c r="A40" s="30"/>
      <c r="B40" s="31" t="s">
        <v>121</v>
      </c>
      <c r="C40" s="190"/>
      <c r="D40" s="366">
        <v>56.517161361554187</v>
      </c>
      <c r="E40" s="366">
        <v>143.99999999999997</v>
      </c>
      <c r="F40" s="366">
        <v>123.42675839028503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323.94391975183919</v>
      </c>
      <c r="N40" s="26"/>
    </row>
    <row r="41" spans="1:22" s="14" customFormat="1" ht="18.75" customHeight="1">
      <c r="A41" s="34"/>
      <c r="B41" s="400" t="s">
        <v>119</v>
      </c>
      <c r="C41" s="401"/>
      <c r="D41" s="402">
        <v>4742.2102482040655</v>
      </c>
      <c r="E41" s="403">
        <v>1582.8454879999999</v>
      </c>
      <c r="F41" s="403">
        <v>1758.1128695084465</v>
      </c>
      <c r="G41" s="403">
        <v>0</v>
      </c>
      <c r="H41" s="403">
        <v>0</v>
      </c>
      <c r="I41" s="403">
        <v>0</v>
      </c>
      <c r="J41" s="403">
        <v>0</v>
      </c>
      <c r="K41" s="403">
        <v>0</v>
      </c>
      <c r="L41" s="403">
        <v>0</v>
      </c>
      <c r="M41" s="403">
        <v>8083.1686057125116</v>
      </c>
      <c r="N41" s="26"/>
    </row>
    <row r="42" spans="1:22" s="14" customFormat="1" ht="36.75" customHeight="1">
      <c r="A42" s="814" t="s">
        <v>306</v>
      </c>
      <c r="B42" s="815"/>
      <c r="C42" s="815"/>
      <c r="D42" s="815"/>
      <c r="E42" s="815"/>
      <c r="F42" s="815"/>
      <c r="G42" s="815"/>
      <c r="H42" s="815"/>
      <c r="I42" s="815"/>
      <c r="J42" s="815"/>
      <c r="K42" s="815"/>
      <c r="L42" s="815"/>
      <c r="M42" s="815"/>
      <c r="N42" s="26"/>
      <c r="O42" s="44"/>
      <c r="P42" s="44"/>
    </row>
    <row r="43" spans="1:22" s="14" customFormat="1" ht="18" customHeight="1">
      <c r="A43" s="792" t="s">
        <v>603</v>
      </c>
      <c r="B43" s="792"/>
      <c r="C43" s="792"/>
      <c r="D43" s="792"/>
      <c r="E43" s="792"/>
      <c r="F43" s="792"/>
      <c r="G43" s="792"/>
      <c r="H43" s="792"/>
      <c r="I43" s="792"/>
      <c r="J43" s="792"/>
      <c r="K43" s="792"/>
      <c r="L43" s="792"/>
      <c r="M43" s="792"/>
      <c r="N43" s="26"/>
      <c r="O43" s="44"/>
      <c r="P43" s="44"/>
      <c r="V43" s="26"/>
    </row>
    <row r="44" spans="1:22" s="44" customFormat="1" ht="18" customHeight="1">
      <c r="A44" s="792" t="s">
        <v>307</v>
      </c>
      <c r="B44" s="791"/>
      <c r="C44" s="791"/>
      <c r="D44" s="791"/>
      <c r="E44" s="791"/>
      <c r="F44" s="791"/>
      <c r="G44" s="791"/>
      <c r="H44" s="791"/>
      <c r="I44" s="791"/>
      <c r="J44" s="791"/>
      <c r="K44" s="791"/>
      <c r="L44" s="791"/>
      <c r="M44" s="791"/>
      <c r="O44" s="40"/>
      <c r="P44" s="40"/>
      <c r="T44" s="45"/>
    </row>
    <row r="45" spans="1:22" s="44" customFormat="1" ht="18" customHeight="1">
      <c r="A45" s="792"/>
      <c r="B45" s="791"/>
      <c r="C45" s="791"/>
      <c r="D45" s="791"/>
      <c r="E45" s="791"/>
      <c r="F45" s="791"/>
      <c r="G45" s="791"/>
      <c r="H45" s="791"/>
      <c r="I45" s="791"/>
      <c r="J45" s="791"/>
      <c r="K45" s="791"/>
      <c r="L45" s="791"/>
      <c r="M45" s="791"/>
      <c r="O45" s="42"/>
      <c r="P45" s="42"/>
      <c r="T45" s="45"/>
    </row>
    <row r="46" spans="1:22" s="40" customFormat="1" ht="20.25" customHeight="1">
      <c r="A46" s="792"/>
      <c r="B46" s="791"/>
      <c r="C46" s="791"/>
      <c r="D46" s="791"/>
      <c r="E46" s="791"/>
      <c r="F46" s="791"/>
      <c r="G46" s="791"/>
      <c r="H46" s="791"/>
      <c r="I46" s="791"/>
      <c r="J46" s="791"/>
      <c r="K46" s="791"/>
      <c r="L46" s="791"/>
      <c r="M46" s="79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I8:I9"/>
    <mergeCell ref="L8:L9"/>
    <mergeCell ref="H8:H9"/>
    <mergeCell ref="B23:C23"/>
    <mergeCell ref="D8:D9"/>
    <mergeCell ref="E8:E9"/>
    <mergeCell ref="F8:F9"/>
    <mergeCell ref="A46:M46"/>
    <mergeCell ref="A1:M1"/>
    <mergeCell ref="A2:M2"/>
    <mergeCell ref="A4:M4"/>
    <mergeCell ref="A5:M5"/>
    <mergeCell ref="A42:M42"/>
    <mergeCell ref="A44:M44"/>
    <mergeCell ref="A3:G3"/>
    <mergeCell ref="H3:M3"/>
    <mergeCell ref="A45:M45"/>
    <mergeCell ref="G8:G9"/>
    <mergeCell ref="J8:J9"/>
    <mergeCell ref="K8:K9"/>
    <mergeCell ref="A43:M43"/>
    <mergeCell ref="B38:C38"/>
    <mergeCell ref="M8:M9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4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11" activePane="bottomRight" state="frozen"/>
      <selection pane="topRight" activeCell="D1" sqref="D1"/>
      <selection pane="bottomLeft" activeCell="A10" sqref="A10"/>
      <selection pane="bottomRight" activeCell="D11" sqref="D11"/>
    </sheetView>
  </sheetViews>
  <sheetFormatPr defaultRowHeight="12.75" zeroHeight="1"/>
  <cols>
    <col min="1" max="1" width="1.7109375" style="516" customWidth="1"/>
    <col min="2" max="2" width="1.7109375" style="557" customWidth="1"/>
    <col min="3" max="3" width="50.7109375" style="557" customWidth="1"/>
    <col min="4" max="8" width="16.7109375" style="558" customWidth="1"/>
    <col min="9" max="10" width="17.7109375" style="558" customWidth="1"/>
    <col min="11" max="11" width="16.7109375" style="558" customWidth="1"/>
    <col min="12" max="12" width="16.7109375" style="559" customWidth="1"/>
    <col min="13" max="13" width="1.7109375" style="558" customWidth="1"/>
    <col min="14" max="14" width="1.7109375" style="560" customWidth="1"/>
    <col min="15" max="16384" width="9.140625" style="516"/>
  </cols>
  <sheetData>
    <row r="1" spans="1:16" s="440" customFormat="1" ht="20.100000000000001" customHeight="1">
      <c r="B1" s="441" t="s">
        <v>217</v>
      </c>
      <c r="C1" s="442"/>
      <c r="D1" s="443"/>
      <c r="E1" s="443"/>
      <c r="F1" s="443"/>
      <c r="G1" s="443"/>
      <c r="H1" s="443"/>
      <c r="I1" s="443"/>
      <c r="J1" s="443"/>
      <c r="K1" s="443"/>
      <c r="L1" s="444"/>
      <c r="M1" s="443"/>
      <c r="N1" s="445"/>
    </row>
    <row r="2" spans="1:16" s="440" customFormat="1" ht="20.100000000000001" customHeight="1">
      <c r="B2" s="821"/>
      <c r="C2" s="821"/>
      <c r="D2" s="821"/>
      <c r="E2" s="821"/>
      <c r="F2" s="821"/>
      <c r="G2" s="821"/>
      <c r="H2" s="821"/>
      <c r="I2" s="821"/>
      <c r="J2" s="821"/>
      <c r="K2" s="821"/>
      <c r="L2" s="821"/>
      <c r="M2" s="821"/>
      <c r="N2" s="446"/>
    </row>
    <row r="3" spans="1:16" s="440" customFormat="1" ht="20.100000000000001" customHeight="1">
      <c r="B3" s="821" t="s">
        <v>666</v>
      </c>
      <c r="C3" s="821"/>
      <c r="D3" s="821"/>
      <c r="E3" s="821"/>
      <c r="F3" s="821"/>
      <c r="G3" s="821"/>
      <c r="H3" s="821"/>
      <c r="I3" s="821"/>
      <c r="J3" s="821"/>
      <c r="K3" s="821"/>
      <c r="L3" s="821"/>
      <c r="M3" s="821"/>
      <c r="N3" s="446"/>
    </row>
    <row r="4" spans="1:16" s="440" customFormat="1" ht="20.100000000000001" customHeight="1">
      <c r="B4" s="822" t="s">
        <v>165</v>
      </c>
      <c r="C4" s="822"/>
      <c r="D4" s="822"/>
      <c r="E4" s="822"/>
      <c r="F4" s="822"/>
      <c r="G4" s="822"/>
      <c r="H4" s="822"/>
      <c r="I4" s="822"/>
      <c r="J4" s="822"/>
      <c r="K4" s="822"/>
      <c r="L4" s="822"/>
      <c r="M4" s="822"/>
      <c r="N4" s="446"/>
    </row>
    <row r="5" spans="1:16" s="440" customFormat="1" ht="20.100000000000001" customHeight="1">
      <c r="B5" s="822" t="s">
        <v>609</v>
      </c>
      <c r="C5" s="822"/>
      <c r="D5" s="822"/>
      <c r="E5" s="822"/>
      <c r="F5" s="822"/>
      <c r="G5" s="822"/>
      <c r="H5" s="822"/>
      <c r="I5" s="822"/>
      <c r="J5" s="822"/>
      <c r="K5" s="822"/>
      <c r="L5" s="822"/>
      <c r="M5" s="822"/>
      <c r="N5" s="446"/>
    </row>
    <row r="6" spans="1:16" ht="47.25" customHeight="1">
      <c r="B6" s="448"/>
      <c r="C6" s="517"/>
      <c r="D6" s="823" t="s">
        <v>191</v>
      </c>
      <c r="E6" s="824"/>
      <c r="F6" s="824"/>
      <c r="G6" s="824"/>
      <c r="H6" s="824"/>
      <c r="I6" s="824"/>
      <c r="J6" s="824"/>
      <c r="K6" s="824"/>
      <c r="L6" s="824"/>
      <c r="M6" s="824"/>
      <c r="N6" s="450"/>
    </row>
    <row r="7" spans="1:16" s="518" customFormat="1" ht="50.1" customHeight="1">
      <c r="B7" s="519"/>
      <c r="C7" s="520"/>
      <c r="D7" s="827" t="s">
        <v>218</v>
      </c>
      <c r="E7" s="828"/>
      <c r="F7" s="829" t="s">
        <v>219</v>
      </c>
      <c r="G7" s="830"/>
      <c r="H7" s="830"/>
      <c r="I7" s="830"/>
      <c r="J7" s="830"/>
      <c r="K7" s="831" t="s">
        <v>220</v>
      </c>
      <c r="L7" s="834" t="s">
        <v>221</v>
      </c>
      <c r="M7" s="835"/>
      <c r="N7" s="522"/>
      <c r="O7" s="523"/>
      <c r="P7" s="523"/>
    </row>
    <row r="8" spans="1:16" s="524" customFormat="1" ht="30" customHeight="1">
      <c r="B8" s="525"/>
      <c r="C8" s="526" t="s">
        <v>156</v>
      </c>
      <c r="D8" s="840" t="s">
        <v>222</v>
      </c>
      <c r="E8" s="831" t="s">
        <v>223</v>
      </c>
      <c r="F8" s="842" t="s">
        <v>222</v>
      </c>
      <c r="G8" s="843"/>
      <c r="H8" s="842" t="s">
        <v>223</v>
      </c>
      <c r="I8" s="844"/>
      <c r="J8" s="844"/>
      <c r="K8" s="832"/>
      <c r="L8" s="836"/>
      <c r="M8" s="837"/>
      <c r="N8" s="528"/>
      <c r="O8" s="523"/>
    </row>
    <row r="9" spans="1:16" s="529" customFormat="1" ht="59.25" customHeight="1">
      <c r="B9" s="530"/>
      <c r="C9" s="531"/>
      <c r="D9" s="841"/>
      <c r="E9" s="833"/>
      <c r="F9" s="532" t="s">
        <v>224</v>
      </c>
      <c r="G9" s="532" t="s">
        <v>225</v>
      </c>
      <c r="H9" s="521" t="s">
        <v>198</v>
      </c>
      <c r="I9" s="521" t="s">
        <v>226</v>
      </c>
      <c r="J9" s="533" t="s">
        <v>225</v>
      </c>
      <c r="K9" s="833"/>
      <c r="L9" s="838"/>
      <c r="M9" s="839"/>
      <c r="N9" s="534"/>
      <c r="O9" s="535"/>
      <c r="P9" s="535"/>
    </row>
    <row r="10" spans="1:16" s="529" customFormat="1" ht="23.25" hidden="1" customHeight="1">
      <c r="B10" s="536"/>
      <c r="C10" s="537"/>
      <c r="D10" s="538" t="s">
        <v>207</v>
      </c>
      <c r="E10" s="538" t="s">
        <v>208</v>
      </c>
      <c r="F10" s="538" t="s">
        <v>209</v>
      </c>
      <c r="G10" s="538" t="s">
        <v>210</v>
      </c>
      <c r="H10" s="538" t="s">
        <v>211</v>
      </c>
      <c r="I10" s="538" t="s">
        <v>212</v>
      </c>
      <c r="J10" s="538" t="s">
        <v>213</v>
      </c>
      <c r="K10" s="538" t="s">
        <v>214</v>
      </c>
      <c r="L10" s="538" t="s">
        <v>215</v>
      </c>
      <c r="M10" s="527"/>
      <c r="N10" s="534"/>
      <c r="O10" s="535"/>
      <c r="P10" s="535"/>
    </row>
    <row r="11" spans="1:16" ht="30" customHeight="1">
      <c r="A11" s="539"/>
      <c r="B11" s="540"/>
      <c r="C11" s="470" t="s">
        <v>324</v>
      </c>
      <c r="D11" s="471"/>
      <c r="E11" s="471"/>
      <c r="F11" s="471"/>
      <c r="G11" s="471"/>
      <c r="H11" s="471"/>
      <c r="I11" s="471"/>
      <c r="J11" s="471"/>
      <c r="K11" s="471"/>
      <c r="L11" s="472"/>
      <c r="M11" s="473"/>
      <c r="N11" s="541"/>
      <c r="O11" s="535"/>
      <c r="P11" s="535"/>
    </row>
    <row r="12" spans="1:16" ht="15">
      <c r="A12" s="542"/>
      <c r="B12" s="540"/>
      <c r="C12" s="470" t="s">
        <v>174</v>
      </c>
      <c r="D12" s="611">
        <v>113225.59736190675</v>
      </c>
      <c r="E12" s="611">
        <v>642.32406400000002</v>
      </c>
      <c r="F12" s="611">
        <v>23944.0346608129</v>
      </c>
      <c r="G12" s="611">
        <v>194448.91301660932</v>
      </c>
      <c r="H12" s="611">
        <v>11936.714550594288</v>
      </c>
      <c r="I12" s="611">
        <v>3738.7932109164985</v>
      </c>
      <c r="J12" s="611">
        <v>10</v>
      </c>
      <c r="K12" s="611">
        <v>39681.492659513286</v>
      </c>
      <c r="L12" s="612">
        <v>387627.86952435307</v>
      </c>
      <c r="M12" s="473"/>
      <c r="N12" s="541"/>
      <c r="O12" s="535"/>
      <c r="P12" s="535"/>
    </row>
    <row r="13" spans="1:16" ht="17.100000000000001" customHeight="1">
      <c r="B13" s="540"/>
      <c r="C13" s="475" t="s">
        <v>325</v>
      </c>
      <c r="D13" s="613">
        <v>5733.2407606911602</v>
      </c>
      <c r="E13" s="613">
        <v>457.1</v>
      </c>
      <c r="F13" s="613">
        <v>20282.566086578059</v>
      </c>
      <c r="G13" s="613">
        <v>66596.58537050648</v>
      </c>
      <c r="H13" s="613">
        <v>9310.7715019836396</v>
      </c>
      <c r="I13" s="613">
        <v>2414.073526908237</v>
      </c>
      <c r="J13" s="613">
        <v>10</v>
      </c>
      <c r="K13" s="613">
        <v>18257.622983172274</v>
      </c>
      <c r="L13" s="614">
        <v>123061.96022983984</v>
      </c>
      <c r="M13" s="473"/>
      <c r="N13" s="541"/>
      <c r="O13" s="542"/>
      <c r="P13" s="542"/>
    </row>
    <row r="14" spans="1:16" s="523" customFormat="1" ht="17.100000000000001" customHeight="1">
      <c r="B14" s="543"/>
      <c r="C14" s="479" t="s">
        <v>227</v>
      </c>
      <c r="D14" s="613">
        <v>248.47560889044189</v>
      </c>
      <c r="E14" s="613">
        <v>391.5</v>
      </c>
      <c r="F14" s="613">
        <v>3498.950360616127</v>
      </c>
      <c r="G14" s="613">
        <v>31573.925647460579</v>
      </c>
      <c r="H14" s="613">
        <v>1794.6565465585086</v>
      </c>
      <c r="I14" s="613">
        <v>293.84456833729712</v>
      </c>
      <c r="J14" s="613">
        <v>0</v>
      </c>
      <c r="K14" s="613">
        <v>7457.3661723237319</v>
      </c>
      <c r="L14" s="615">
        <v>45258.718904186688</v>
      </c>
      <c r="M14" s="473"/>
      <c r="N14" s="541"/>
      <c r="O14" s="542"/>
      <c r="P14" s="542"/>
    </row>
    <row r="15" spans="1:16" s="523" customFormat="1" ht="17.100000000000001" customHeight="1">
      <c r="B15" s="543"/>
      <c r="C15" s="479" t="s">
        <v>228</v>
      </c>
      <c r="D15" s="613">
        <v>5484.7651518007178</v>
      </c>
      <c r="E15" s="613">
        <v>65.599999999999994</v>
      </c>
      <c r="F15" s="613">
        <v>16783.615725961932</v>
      </c>
      <c r="G15" s="613">
        <v>35022.659723045908</v>
      </c>
      <c r="H15" s="613">
        <v>7516.1149554251306</v>
      </c>
      <c r="I15" s="613">
        <v>2120.22895857094</v>
      </c>
      <c r="J15" s="613">
        <v>10</v>
      </c>
      <c r="K15" s="613">
        <v>10800.256810848543</v>
      </c>
      <c r="L15" s="615">
        <v>77803.241325653173</v>
      </c>
      <c r="M15" s="473"/>
      <c r="N15" s="541"/>
    </row>
    <row r="16" spans="1:16" s="523" customFormat="1" ht="17.100000000000001" customHeight="1">
      <c r="B16" s="544"/>
      <c r="C16" s="481" t="s">
        <v>166</v>
      </c>
      <c r="D16" s="613">
        <v>105152.69827968359</v>
      </c>
      <c r="E16" s="613">
        <v>185.224064</v>
      </c>
      <c r="F16" s="613">
        <v>2710.1535327807851</v>
      </c>
      <c r="G16" s="613">
        <v>46647.925328390105</v>
      </c>
      <c r="H16" s="613">
        <v>2477.6430486106487</v>
      </c>
      <c r="I16" s="613">
        <v>59.361165170081229</v>
      </c>
      <c r="J16" s="613">
        <v>0</v>
      </c>
      <c r="K16" s="613">
        <v>18479.983515008895</v>
      </c>
      <c r="L16" s="615">
        <v>175712.98893364411</v>
      </c>
      <c r="M16" s="473"/>
      <c r="N16" s="541"/>
    </row>
    <row r="17" spans="2:16" s="535" customFormat="1" ht="17.100000000000001" customHeight="1">
      <c r="B17" s="544"/>
      <c r="C17" s="481" t="s">
        <v>294</v>
      </c>
      <c r="D17" s="613">
        <v>2339.6583215320047</v>
      </c>
      <c r="E17" s="613">
        <v>0</v>
      </c>
      <c r="F17" s="613">
        <v>951.31504145405358</v>
      </c>
      <c r="G17" s="613">
        <v>81204.402317712753</v>
      </c>
      <c r="H17" s="613">
        <v>148.30000000000001</v>
      </c>
      <c r="I17" s="613">
        <v>1265.3585188381801</v>
      </c>
      <c r="J17" s="613">
        <v>0</v>
      </c>
      <c r="K17" s="613">
        <v>2943.8861613321174</v>
      </c>
      <c r="L17" s="615">
        <v>88852.920360869117</v>
      </c>
      <c r="M17" s="473"/>
      <c r="N17" s="541"/>
    </row>
    <row r="18" spans="2:16" s="547" customFormat="1" ht="17.100000000000001" customHeight="1">
      <c r="B18" s="543"/>
      <c r="C18" s="545" t="s">
        <v>175</v>
      </c>
      <c r="D18" s="616">
        <v>0</v>
      </c>
      <c r="E18" s="616">
        <v>0</v>
      </c>
      <c r="F18" s="616">
        <v>0</v>
      </c>
      <c r="G18" s="616">
        <v>0</v>
      </c>
      <c r="H18" s="616">
        <v>0</v>
      </c>
      <c r="I18" s="611">
        <v>87241.560518785656</v>
      </c>
      <c r="J18" s="616">
        <v>0</v>
      </c>
      <c r="K18" s="616">
        <v>0</v>
      </c>
      <c r="L18" s="612">
        <v>87241.560518785656</v>
      </c>
      <c r="M18" s="504"/>
      <c r="N18" s="546"/>
    </row>
    <row r="19" spans="2:16" s="547" customFormat="1" ht="17.100000000000001" customHeight="1">
      <c r="B19" s="543"/>
      <c r="C19" s="479" t="s">
        <v>229</v>
      </c>
      <c r="D19" s="616">
        <v>0</v>
      </c>
      <c r="E19" s="616">
        <v>0</v>
      </c>
      <c r="F19" s="616">
        <v>0</v>
      </c>
      <c r="G19" s="616">
        <v>0</v>
      </c>
      <c r="H19" s="616">
        <v>0</v>
      </c>
      <c r="I19" s="613">
        <v>87199.447831785656</v>
      </c>
      <c r="J19" s="616">
        <v>0</v>
      </c>
      <c r="K19" s="616">
        <v>0</v>
      </c>
      <c r="L19" s="615">
        <v>87199.447831785656</v>
      </c>
      <c r="M19" s="504"/>
      <c r="N19" s="546"/>
    </row>
    <row r="20" spans="2:16" s="547" customFormat="1" ht="17.100000000000001" customHeight="1">
      <c r="B20" s="548"/>
      <c r="C20" s="479" t="s">
        <v>230</v>
      </c>
      <c r="D20" s="616">
        <v>0</v>
      </c>
      <c r="E20" s="616">
        <v>0</v>
      </c>
      <c r="F20" s="616">
        <v>0</v>
      </c>
      <c r="G20" s="616">
        <v>0</v>
      </c>
      <c r="H20" s="616">
        <v>0</v>
      </c>
      <c r="I20" s="613">
        <v>42.112687000000008</v>
      </c>
      <c r="J20" s="616">
        <v>0</v>
      </c>
      <c r="K20" s="616">
        <v>0</v>
      </c>
      <c r="L20" s="615">
        <v>42.112687000000008</v>
      </c>
      <c r="M20" s="504"/>
      <c r="N20" s="546"/>
    </row>
    <row r="21" spans="2:16" s="535" customFormat="1" ht="15.75">
      <c r="B21" s="543"/>
      <c r="C21" s="482" t="s">
        <v>119</v>
      </c>
      <c r="D21" s="618">
        <v>113225.59736190675</v>
      </c>
      <c r="E21" s="618">
        <v>642.32406400000002</v>
      </c>
      <c r="F21" s="618">
        <v>23944.0346608129</v>
      </c>
      <c r="G21" s="618">
        <v>194448.91301660932</v>
      </c>
      <c r="H21" s="618">
        <v>11936.714550594288</v>
      </c>
      <c r="I21" s="618">
        <v>90980.353729702154</v>
      </c>
      <c r="J21" s="618">
        <v>10</v>
      </c>
      <c r="K21" s="618">
        <v>39681.492659513286</v>
      </c>
      <c r="L21" s="619">
        <v>474869.43004313868</v>
      </c>
      <c r="M21" s="473"/>
      <c r="N21" s="541"/>
    </row>
    <row r="22" spans="2:16" s="542" customFormat="1" ht="30" customHeight="1">
      <c r="B22" s="540"/>
      <c r="C22" s="483" t="s">
        <v>326</v>
      </c>
      <c r="D22" s="620"/>
      <c r="E22" s="620"/>
      <c r="F22" s="620"/>
      <c r="G22" s="620"/>
      <c r="H22" s="620"/>
      <c r="I22" s="620"/>
      <c r="J22" s="620"/>
      <c r="K22" s="620"/>
      <c r="L22" s="621"/>
      <c r="M22" s="473"/>
      <c r="N22" s="541"/>
      <c r="O22" s="535"/>
      <c r="P22" s="535"/>
    </row>
    <row r="23" spans="2:16" s="542" customFormat="1" ht="15">
      <c r="B23" s="540"/>
      <c r="C23" s="470" t="s">
        <v>174</v>
      </c>
      <c r="D23" s="611">
        <v>9196.812364328016</v>
      </c>
      <c r="E23" s="611">
        <v>236.24836816262894</v>
      </c>
      <c r="F23" s="611">
        <v>172.46158907424035</v>
      </c>
      <c r="G23" s="611">
        <v>13912.200761306578</v>
      </c>
      <c r="H23" s="611">
        <v>27.6</v>
      </c>
      <c r="I23" s="611">
        <v>3381.1227641647247</v>
      </c>
      <c r="J23" s="611">
        <v>20</v>
      </c>
      <c r="K23" s="611">
        <v>222.58930133181462</v>
      </c>
      <c r="L23" s="612">
        <v>27169.035148368002</v>
      </c>
      <c r="M23" s="473"/>
      <c r="N23" s="541"/>
      <c r="O23" s="535"/>
      <c r="P23" s="535"/>
    </row>
    <row r="24" spans="2:16" s="542" customFormat="1" ht="17.100000000000001" customHeight="1">
      <c r="B24" s="540"/>
      <c r="C24" s="482" t="s">
        <v>325</v>
      </c>
      <c r="D24" s="613">
        <v>296.90157054289989</v>
      </c>
      <c r="E24" s="613">
        <v>163.86140220167167</v>
      </c>
      <c r="F24" s="613">
        <v>58.342016821498163</v>
      </c>
      <c r="G24" s="613">
        <v>1599.0876114192138</v>
      </c>
      <c r="H24" s="613">
        <v>14.9</v>
      </c>
      <c r="I24" s="613">
        <v>8.4612463358527013</v>
      </c>
      <c r="J24" s="613">
        <v>20</v>
      </c>
      <c r="K24" s="613">
        <v>22.516809022568253</v>
      </c>
      <c r="L24" s="614">
        <v>2184.0706563437047</v>
      </c>
      <c r="M24" s="473"/>
      <c r="N24" s="541"/>
    </row>
    <row r="25" spans="2:16" s="523" customFormat="1" ht="17.100000000000001" customHeight="1">
      <c r="B25" s="543"/>
      <c r="C25" s="479" t="s">
        <v>227</v>
      </c>
      <c r="D25" s="613">
        <v>33.495328201671661</v>
      </c>
      <c r="E25" s="613">
        <v>54.411402201671656</v>
      </c>
      <c r="F25" s="613">
        <v>25</v>
      </c>
      <c r="G25" s="613">
        <v>300.46838179026611</v>
      </c>
      <c r="H25" s="613">
        <v>0</v>
      </c>
      <c r="I25" s="613">
        <v>8.4612463358527013</v>
      </c>
      <c r="J25" s="613">
        <v>0</v>
      </c>
      <c r="K25" s="613">
        <v>5.6389450225682509</v>
      </c>
      <c r="L25" s="615">
        <v>427.47530355203037</v>
      </c>
      <c r="M25" s="473"/>
      <c r="N25" s="541"/>
      <c r="O25" s="542"/>
      <c r="P25" s="542"/>
    </row>
    <row r="26" spans="2:16" s="523" customFormat="1" ht="17.100000000000001" customHeight="1">
      <c r="B26" s="543"/>
      <c r="C26" s="479" t="s">
        <v>228</v>
      </c>
      <c r="D26" s="613">
        <v>263.40624234122822</v>
      </c>
      <c r="E26" s="613">
        <v>109.45</v>
      </c>
      <c r="F26" s="613">
        <v>33.342016821498163</v>
      </c>
      <c r="G26" s="613">
        <v>1298.6192296289478</v>
      </c>
      <c r="H26" s="613">
        <v>14.9</v>
      </c>
      <c r="I26" s="613">
        <v>0</v>
      </c>
      <c r="J26" s="613">
        <v>20</v>
      </c>
      <c r="K26" s="613">
        <v>16.877864000000002</v>
      </c>
      <c r="L26" s="615">
        <v>1756.5953527916743</v>
      </c>
      <c r="M26" s="473"/>
      <c r="N26" s="541"/>
    </row>
    <row r="27" spans="2:16" s="535" customFormat="1" ht="17.100000000000001" customHeight="1">
      <c r="B27" s="544"/>
      <c r="C27" s="481" t="s">
        <v>166</v>
      </c>
      <c r="D27" s="613">
        <v>8236.5026985277345</v>
      </c>
      <c r="E27" s="613">
        <v>72.386965960957269</v>
      </c>
      <c r="F27" s="613">
        <v>4.5</v>
      </c>
      <c r="G27" s="613">
        <v>2831.8743363372823</v>
      </c>
      <c r="H27" s="613">
        <v>12.7</v>
      </c>
      <c r="I27" s="613">
        <v>27.57604317127884</v>
      </c>
      <c r="J27" s="613">
        <v>0</v>
      </c>
      <c r="K27" s="613">
        <v>111.06533067425478</v>
      </c>
      <c r="L27" s="615">
        <v>11296.605374671508</v>
      </c>
      <c r="M27" s="473"/>
      <c r="N27" s="541"/>
      <c r="O27" s="523"/>
      <c r="P27" s="523"/>
    </row>
    <row r="28" spans="2:16" s="535" customFormat="1" ht="17.100000000000001" customHeight="1">
      <c r="B28" s="544"/>
      <c r="C28" s="481" t="s">
        <v>294</v>
      </c>
      <c r="D28" s="613">
        <v>663.40809525738302</v>
      </c>
      <c r="E28" s="613">
        <v>0</v>
      </c>
      <c r="F28" s="613">
        <v>109.61957225274217</v>
      </c>
      <c r="G28" s="613">
        <v>9481.2388135500823</v>
      </c>
      <c r="H28" s="613">
        <v>0</v>
      </c>
      <c r="I28" s="613">
        <v>3345.0854746575933</v>
      </c>
      <c r="J28" s="613">
        <v>0</v>
      </c>
      <c r="K28" s="613">
        <v>89.007161634991562</v>
      </c>
      <c r="L28" s="615">
        <v>13688.359117352793</v>
      </c>
      <c r="M28" s="473"/>
      <c r="N28" s="541"/>
    </row>
    <row r="29" spans="2:16" s="535" customFormat="1" ht="15.75" customHeight="1">
      <c r="B29" s="543"/>
      <c r="C29" s="545" t="s">
        <v>175</v>
      </c>
      <c r="D29" s="616">
        <v>0</v>
      </c>
      <c r="E29" s="616">
        <v>0</v>
      </c>
      <c r="F29" s="616">
        <v>0</v>
      </c>
      <c r="G29" s="616">
        <v>0</v>
      </c>
      <c r="H29" s="616">
        <v>0</v>
      </c>
      <c r="I29" s="611">
        <v>1080.3028375782699</v>
      </c>
      <c r="J29" s="616">
        <v>0</v>
      </c>
      <c r="K29" s="616">
        <v>0</v>
      </c>
      <c r="L29" s="612">
        <v>1080.3028375782699</v>
      </c>
      <c r="M29" s="473"/>
      <c r="N29" s="541"/>
    </row>
    <row r="30" spans="2:16" s="535" customFormat="1" ht="17.100000000000001" customHeight="1">
      <c r="B30" s="543"/>
      <c r="C30" s="479" t="s">
        <v>229</v>
      </c>
      <c r="D30" s="616">
        <v>0</v>
      </c>
      <c r="E30" s="616">
        <v>0</v>
      </c>
      <c r="F30" s="616">
        <v>0</v>
      </c>
      <c r="G30" s="616">
        <v>0</v>
      </c>
      <c r="H30" s="616">
        <v>0</v>
      </c>
      <c r="I30" s="613">
        <v>750.52599757826977</v>
      </c>
      <c r="J30" s="616">
        <v>0</v>
      </c>
      <c r="K30" s="616">
        <v>0</v>
      </c>
      <c r="L30" s="615">
        <v>750.52599757826977</v>
      </c>
      <c r="M30" s="473"/>
      <c r="N30" s="541"/>
    </row>
    <row r="31" spans="2:16" s="535" customFormat="1" ht="17.100000000000001" customHeight="1">
      <c r="B31" s="543"/>
      <c r="C31" s="479" t="s">
        <v>230</v>
      </c>
      <c r="D31" s="616">
        <v>0</v>
      </c>
      <c r="E31" s="616">
        <v>0</v>
      </c>
      <c r="F31" s="616">
        <v>0</v>
      </c>
      <c r="G31" s="616">
        <v>0</v>
      </c>
      <c r="H31" s="616">
        <v>0</v>
      </c>
      <c r="I31" s="613">
        <v>329.77684000000005</v>
      </c>
      <c r="J31" s="616">
        <v>0</v>
      </c>
      <c r="K31" s="616">
        <v>0</v>
      </c>
      <c r="L31" s="615">
        <v>329.77684000000005</v>
      </c>
      <c r="M31" s="473"/>
      <c r="N31" s="541"/>
    </row>
    <row r="32" spans="2:16" s="535" customFormat="1" ht="15.75">
      <c r="B32" s="543"/>
      <c r="C32" s="482" t="s">
        <v>119</v>
      </c>
      <c r="D32" s="618">
        <v>9196.812364328016</v>
      </c>
      <c r="E32" s="618">
        <v>236.24836816262894</v>
      </c>
      <c r="F32" s="618">
        <v>172.46158907424035</v>
      </c>
      <c r="G32" s="618">
        <v>13912.200761306578</v>
      </c>
      <c r="H32" s="618">
        <v>27.6</v>
      </c>
      <c r="I32" s="618">
        <v>4461.4256017429943</v>
      </c>
      <c r="J32" s="618">
        <v>20</v>
      </c>
      <c r="K32" s="618">
        <v>222.58930133181462</v>
      </c>
      <c r="L32" s="619">
        <v>28249.337985946273</v>
      </c>
      <c r="M32" s="473"/>
      <c r="N32" s="541"/>
    </row>
    <row r="33" spans="2:16" s="542" customFormat="1" ht="30" customHeight="1">
      <c r="B33" s="540"/>
      <c r="C33" s="483" t="s">
        <v>327</v>
      </c>
      <c r="D33" s="622"/>
      <c r="E33" s="622"/>
      <c r="F33" s="622"/>
      <c r="G33" s="622"/>
      <c r="H33" s="622"/>
      <c r="I33" s="622"/>
      <c r="J33" s="622"/>
      <c r="K33" s="622"/>
      <c r="L33" s="615"/>
      <c r="M33" s="473"/>
      <c r="N33" s="541"/>
      <c r="O33" s="535"/>
      <c r="P33" s="535"/>
    </row>
    <row r="34" spans="2:16" s="542" customFormat="1" ht="15">
      <c r="B34" s="540"/>
      <c r="C34" s="470" t="s">
        <v>174</v>
      </c>
      <c r="D34" s="611">
        <v>41591.401186723684</v>
      </c>
      <c r="E34" s="611">
        <v>2828.2359179999999</v>
      </c>
      <c r="F34" s="611">
        <v>36938.364856988119</v>
      </c>
      <c r="G34" s="611">
        <v>360453.08769957576</v>
      </c>
      <c r="H34" s="611">
        <v>0</v>
      </c>
      <c r="I34" s="611">
        <v>3883.9626809226042</v>
      </c>
      <c r="J34" s="611">
        <v>2780.8002140000003</v>
      </c>
      <c r="K34" s="611">
        <v>18003.697193631968</v>
      </c>
      <c r="L34" s="612">
        <v>466479.54974984209</v>
      </c>
      <c r="M34" s="473"/>
      <c r="N34" s="541"/>
      <c r="O34" s="535"/>
      <c r="P34" s="535"/>
    </row>
    <row r="35" spans="2:16" s="542" customFormat="1" ht="17.100000000000001" customHeight="1">
      <c r="B35" s="540"/>
      <c r="C35" s="482" t="s">
        <v>325</v>
      </c>
      <c r="D35" s="613">
        <v>24582.571335042954</v>
      </c>
      <c r="E35" s="613">
        <v>1916.0142510000001</v>
      </c>
      <c r="F35" s="613">
        <v>34017.738511169548</v>
      </c>
      <c r="G35" s="613">
        <v>228300.31479324037</v>
      </c>
      <c r="H35" s="613">
        <v>0</v>
      </c>
      <c r="I35" s="613">
        <v>3657.1515219226039</v>
      </c>
      <c r="J35" s="613">
        <v>2780.8002140000003</v>
      </c>
      <c r="K35" s="613">
        <v>1671.5068874289691</v>
      </c>
      <c r="L35" s="614">
        <v>296926.09751380445</v>
      </c>
      <c r="M35" s="473"/>
      <c r="N35" s="541"/>
      <c r="O35" s="535"/>
      <c r="P35" s="535"/>
    </row>
    <row r="36" spans="2:16" s="523" customFormat="1" ht="17.100000000000001" customHeight="1">
      <c r="B36" s="543"/>
      <c r="C36" s="479" t="s">
        <v>227</v>
      </c>
      <c r="D36" s="613">
        <v>3220.4140122493859</v>
      </c>
      <c r="E36" s="613">
        <v>500</v>
      </c>
      <c r="F36" s="613">
        <v>357.79034492538386</v>
      </c>
      <c r="G36" s="613">
        <v>87040.279657493724</v>
      </c>
      <c r="H36" s="613">
        <v>0</v>
      </c>
      <c r="I36" s="613">
        <v>186.15958851599265</v>
      </c>
      <c r="J36" s="613">
        <v>0</v>
      </c>
      <c r="K36" s="613">
        <v>1514.6606508313826</v>
      </c>
      <c r="L36" s="615">
        <v>92819.304254015864</v>
      </c>
      <c r="M36" s="473"/>
      <c r="N36" s="541"/>
      <c r="O36" s="535"/>
      <c r="P36" s="535"/>
    </row>
    <row r="37" spans="2:16" s="523" customFormat="1" ht="17.100000000000001" customHeight="1">
      <c r="B37" s="543"/>
      <c r="C37" s="479" t="s">
        <v>228</v>
      </c>
      <c r="D37" s="613">
        <v>21362.15732279357</v>
      </c>
      <c r="E37" s="613">
        <v>1416.0142510000001</v>
      </c>
      <c r="F37" s="613">
        <v>33659.948166244161</v>
      </c>
      <c r="G37" s="613">
        <v>141260.03513574664</v>
      </c>
      <c r="H37" s="613">
        <v>0</v>
      </c>
      <c r="I37" s="613">
        <v>3470.9919334066112</v>
      </c>
      <c r="J37" s="613">
        <v>2780.8002140000003</v>
      </c>
      <c r="K37" s="613">
        <v>156.8462365975866</v>
      </c>
      <c r="L37" s="615">
        <v>204106.79325978857</v>
      </c>
      <c r="M37" s="473"/>
      <c r="N37" s="541"/>
    </row>
    <row r="38" spans="2:16" s="535" customFormat="1" ht="17.100000000000001" customHeight="1">
      <c r="B38" s="544"/>
      <c r="C38" s="481" t="s">
        <v>166</v>
      </c>
      <c r="D38" s="613">
        <v>16298.064472024837</v>
      </c>
      <c r="E38" s="613">
        <v>912.22166699999991</v>
      </c>
      <c r="F38" s="613">
        <v>2751.3244983919412</v>
      </c>
      <c r="G38" s="613">
        <v>116442.35755808496</v>
      </c>
      <c r="H38" s="613">
        <v>0</v>
      </c>
      <c r="I38" s="613">
        <v>206.807005</v>
      </c>
      <c r="J38" s="613">
        <v>0</v>
      </c>
      <c r="K38" s="613">
        <v>9308.6104201547569</v>
      </c>
      <c r="L38" s="615">
        <v>145919.38562065651</v>
      </c>
      <c r="M38" s="473"/>
      <c r="N38" s="541"/>
      <c r="O38" s="523"/>
      <c r="P38" s="523"/>
    </row>
    <row r="39" spans="2:16" s="535" customFormat="1" ht="17.100000000000001" customHeight="1">
      <c r="B39" s="544"/>
      <c r="C39" s="481" t="s">
        <v>294</v>
      </c>
      <c r="D39" s="613">
        <v>710.7653796558958</v>
      </c>
      <c r="E39" s="613">
        <v>0</v>
      </c>
      <c r="F39" s="613">
        <v>169.30184742662871</v>
      </c>
      <c r="G39" s="613">
        <v>15710.415348250421</v>
      </c>
      <c r="H39" s="613">
        <v>0</v>
      </c>
      <c r="I39" s="613">
        <v>20.004154</v>
      </c>
      <c r="J39" s="613">
        <v>0</v>
      </c>
      <c r="K39" s="613">
        <v>7023.579886048241</v>
      </c>
      <c r="L39" s="615">
        <v>23634.066615381184</v>
      </c>
      <c r="M39" s="473"/>
      <c r="N39" s="541"/>
    </row>
    <row r="40" spans="2:16" s="535" customFormat="1" ht="17.100000000000001" customHeight="1">
      <c r="B40" s="543"/>
      <c r="C40" s="545" t="s">
        <v>175</v>
      </c>
      <c r="D40" s="616">
        <v>0</v>
      </c>
      <c r="E40" s="616">
        <v>0</v>
      </c>
      <c r="F40" s="616">
        <v>0</v>
      </c>
      <c r="G40" s="616">
        <v>0</v>
      </c>
      <c r="H40" s="616">
        <v>0</v>
      </c>
      <c r="I40" s="611">
        <v>299826.05753799994</v>
      </c>
      <c r="J40" s="616">
        <v>0</v>
      </c>
      <c r="K40" s="616">
        <v>0</v>
      </c>
      <c r="L40" s="612">
        <v>299826.05753799994</v>
      </c>
      <c r="M40" s="473"/>
      <c r="N40" s="541"/>
    </row>
    <row r="41" spans="2:16" s="535" customFormat="1" ht="17.100000000000001" customHeight="1">
      <c r="B41" s="543"/>
      <c r="C41" s="479" t="s">
        <v>229</v>
      </c>
      <c r="D41" s="616">
        <v>0</v>
      </c>
      <c r="E41" s="616">
        <v>0</v>
      </c>
      <c r="F41" s="616">
        <v>0</v>
      </c>
      <c r="G41" s="616">
        <v>0</v>
      </c>
      <c r="H41" s="616">
        <v>0</v>
      </c>
      <c r="I41" s="613">
        <v>299826.05753799994</v>
      </c>
      <c r="J41" s="616">
        <v>0</v>
      </c>
      <c r="K41" s="616">
        <v>0</v>
      </c>
      <c r="L41" s="615">
        <v>299826.05753799994</v>
      </c>
      <c r="M41" s="473"/>
      <c r="N41" s="541"/>
    </row>
    <row r="42" spans="2:16" s="535" customFormat="1" ht="17.100000000000001" customHeight="1">
      <c r="B42" s="543"/>
      <c r="C42" s="479" t="s">
        <v>230</v>
      </c>
      <c r="D42" s="616">
        <v>0</v>
      </c>
      <c r="E42" s="616">
        <v>0</v>
      </c>
      <c r="F42" s="616">
        <v>0</v>
      </c>
      <c r="G42" s="616">
        <v>0</v>
      </c>
      <c r="H42" s="616">
        <v>0</v>
      </c>
      <c r="I42" s="613">
        <v>0</v>
      </c>
      <c r="J42" s="616">
        <v>0</v>
      </c>
      <c r="K42" s="616">
        <v>0</v>
      </c>
      <c r="L42" s="615">
        <v>0</v>
      </c>
      <c r="M42" s="473"/>
      <c r="N42" s="541"/>
    </row>
    <row r="43" spans="2:16" s="535" customFormat="1" ht="15.75">
      <c r="B43" s="543"/>
      <c r="C43" s="482" t="s">
        <v>119</v>
      </c>
      <c r="D43" s="618">
        <v>41591.401186723684</v>
      </c>
      <c r="E43" s="618">
        <v>2828.2359179999999</v>
      </c>
      <c r="F43" s="618">
        <v>36938.364856988119</v>
      </c>
      <c r="G43" s="618">
        <v>360453.08769957576</v>
      </c>
      <c r="H43" s="618">
        <v>0</v>
      </c>
      <c r="I43" s="618">
        <v>303710.02021892252</v>
      </c>
      <c r="J43" s="618">
        <v>2780.8002140000003</v>
      </c>
      <c r="K43" s="618">
        <v>18003.697193631968</v>
      </c>
      <c r="L43" s="619">
        <v>766305.6072878422</v>
      </c>
      <c r="M43" s="473"/>
      <c r="N43" s="541"/>
    </row>
    <row r="44" spans="2:16" s="535" customFormat="1" ht="30" hidden="1" customHeight="1">
      <c r="B44" s="544"/>
      <c r="C44" s="485" t="s">
        <v>205</v>
      </c>
      <c r="D44" s="623">
        <v>0</v>
      </c>
      <c r="E44" s="623">
        <v>0</v>
      </c>
      <c r="F44" s="623">
        <v>0</v>
      </c>
      <c r="G44" s="623">
        <v>0</v>
      </c>
      <c r="H44" s="623">
        <v>0</v>
      </c>
      <c r="I44" s="623">
        <v>0</v>
      </c>
      <c r="J44" s="623">
        <v>0</v>
      </c>
      <c r="K44" s="623">
        <v>0</v>
      </c>
      <c r="L44" s="615">
        <v>0</v>
      </c>
      <c r="M44" s="473"/>
      <c r="N44" s="541"/>
    </row>
    <row r="45" spans="2:16" s="535" customFormat="1" ht="17.100000000000001" hidden="1" customHeight="1">
      <c r="B45" s="544"/>
      <c r="C45" s="484" t="s">
        <v>14</v>
      </c>
      <c r="D45" s="623">
        <v>0</v>
      </c>
      <c r="E45" s="623">
        <v>0</v>
      </c>
      <c r="F45" s="623">
        <v>0</v>
      </c>
      <c r="G45" s="623">
        <v>0</v>
      </c>
      <c r="H45" s="623">
        <v>0</v>
      </c>
      <c r="I45" s="623">
        <v>0</v>
      </c>
      <c r="J45" s="623">
        <v>0</v>
      </c>
      <c r="K45" s="623">
        <v>0</v>
      </c>
      <c r="L45" s="615">
        <v>0</v>
      </c>
      <c r="M45" s="473"/>
      <c r="N45" s="541"/>
      <c r="O45" s="542"/>
      <c r="P45" s="542"/>
    </row>
    <row r="46" spans="2:16" s="523" customFormat="1" ht="17.100000000000001" hidden="1" customHeight="1">
      <c r="B46" s="544"/>
      <c r="C46" s="486" t="s">
        <v>200</v>
      </c>
      <c r="D46" s="623">
        <v>0</v>
      </c>
      <c r="E46" s="623">
        <v>0</v>
      </c>
      <c r="F46" s="623">
        <v>0</v>
      </c>
      <c r="G46" s="623">
        <v>0</v>
      </c>
      <c r="H46" s="623">
        <v>0</v>
      </c>
      <c r="I46" s="623">
        <v>0</v>
      </c>
      <c r="J46" s="623">
        <v>0</v>
      </c>
      <c r="K46" s="623">
        <v>0</v>
      </c>
      <c r="L46" s="615">
        <v>0</v>
      </c>
      <c r="M46" s="473"/>
      <c r="N46" s="541"/>
      <c r="O46" s="542"/>
      <c r="P46" s="542"/>
    </row>
    <row r="47" spans="2:16" s="523" customFormat="1" ht="17.100000000000001" hidden="1" customHeight="1">
      <c r="B47" s="544"/>
      <c r="C47" s="486" t="s">
        <v>201</v>
      </c>
      <c r="D47" s="623">
        <v>0</v>
      </c>
      <c r="E47" s="623">
        <v>0</v>
      </c>
      <c r="F47" s="623">
        <v>0</v>
      </c>
      <c r="G47" s="623">
        <v>0</v>
      </c>
      <c r="H47" s="623">
        <v>0</v>
      </c>
      <c r="I47" s="623">
        <v>0</v>
      </c>
      <c r="J47" s="623">
        <v>0</v>
      </c>
      <c r="K47" s="623">
        <v>0</v>
      </c>
      <c r="L47" s="615">
        <v>0</v>
      </c>
      <c r="M47" s="473"/>
      <c r="N47" s="541"/>
    </row>
    <row r="48" spans="2:16" s="535" customFormat="1" ht="17.100000000000001" hidden="1" customHeight="1">
      <c r="B48" s="544"/>
      <c r="C48" s="484" t="s">
        <v>17</v>
      </c>
      <c r="D48" s="623">
        <v>0</v>
      </c>
      <c r="E48" s="623">
        <v>0</v>
      </c>
      <c r="F48" s="623">
        <v>0</v>
      </c>
      <c r="G48" s="623">
        <v>0</v>
      </c>
      <c r="H48" s="623">
        <v>0</v>
      </c>
      <c r="I48" s="623">
        <v>0</v>
      </c>
      <c r="J48" s="623">
        <v>0</v>
      </c>
      <c r="K48" s="623">
        <v>0</v>
      </c>
      <c r="L48" s="615">
        <v>0</v>
      </c>
      <c r="M48" s="473"/>
      <c r="N48" s="541"/>
      <c r="O48" s="523"/>
      <c r="P48" s="523"/>
    </row>
    <row r="49" spans="2:16" s="535" customFormat="1" ht="17.100000000000001" hidden="1" customHeight="1">
      <c r="B49" s="544"/>
      <c r="C49" s="484" t="s">
        <v>18</v>
      </c>
      <c r="D49" s="623">
        <v>0</v>
      </c>
      <c r="E49" s="623">
        <v>0</v>
      </c>
      <c r="F49" s="623">
        <v>0</v>
      </c>
      <c r="G49" s="623">
        <v>0</v>
      </c>
      <c r="H49" s="623">
        <v>0</v>
      </c>
      <c r="I49" s="623">
        <v>0</v>
      </c>
      <c r="J49" s="623">
        <v>0</v>
      </c>
      <c r="K49" s="623">
        <v>0</v>
      </c>
      <c r="L49" s="615">
        <v>0</v>
      </c>
      <c r="M49" s="473"/>
      <c r="N49" s="541"/>
    </row>
    <row r="50" spans="2:16" s="535" customFormat="1" ht="30" hidden="1" customHeight="1">
      <c r="B50" s="544"/>
      <c r="C50" s="484" t="s">
        <v>206</v>
      </c>
      <c r="D50" s="622">
        <v>0</v>
      </c>
      <c r="E50" s="622">
        <v>0</v>
      </c>
      <c r="F50" s="622">
        <v>0</v>
      </c>
      <c r="G50" s="622">
        <v>0</v>
      </c>
      <c r="H50" s="622">
        <v>0</v>
      </c>
      <c r="I50" s="622">
        <v>0</v>
      </c>
      <c r="J50" s="622">
        <v>0</v>
      </c>
      <c r="K50" s="622">
        <v>0</v>
      </c>
      <c r="L50" s="615">
        <v>0</v>
      </c>
      <c r="M50" s="473"/>
      <c r="N50" s="541"/>
    </row>
    <row r="51" spans="2:16" s="542" customFormat="1" ht="30" customHeight="1">
      <c r="B51" s="540"/>
      <c r="C51" s="483" t="s">
        <v>130</v>
      </c>
      <c r="D51" s="623"/>
      <c r="E51" s="623"/>
      <c r="F51" s="623"/>
      <c r="G51" s="623"/>
      <c r="H51" s="623"/>
      <c r="I51" s="623"/>
      <c r="J51" s="623"/>
      <c r="K51" s="623"/>
      <c r="L51" s="615"/>
      <c r="M51" s="473"/>
      <c r="N51" s="541"/>
      <c r="O51" s="535"/>
      <c r="P51" s="535"/>
    </row>
    <row r="52" spans="2:16" s="542" customFormat="1" ht="15">
      <c r="B52" s="540"/>
      <c r="C52" s="470" t="s">
        <v>174</v>
      </c>
      <c r="D52" s="611">
        <v>3022.2938148842381</v>
      </c>
      <c r="E52" s="611">
        <v>110</v>
      </c>
      <c r="F52" s="611">
        <v>106.64019011667864</v>
      </c>
      <c r="G52" s="611">
        <v>3674.8491891710764</v>
      </c>
      <c r="H52" s="611">
        <v>0</v>
      </c>
      <c r="I52" s="611">
        <v>272.3285609085965</v>
      </c>
      <c r="J52" s="611">
        <v>0</v>
      </c>
      <c r="K52" s="611">
        <v>0</v>
      </c>
      <c r="L52" s="612">
        <v>7186.1117550805902</v>
      </c>
      <c r="M52" s="473"/>
      <c r="N52" s="541"/>
      <c r="O52" s="535"/>
      <c r="P52" s="535"/>
    </row>
    <row r="53" spans="2:16" s="542" customFormat="1" ht="17.100000000000001" customHeight="1">
      <c r="B53" s="540"/>
      <c r="C53" s="482" t="s">
        <v>325</v>
      </c>
      <c r="D53" s="613">
        <v>1505.043247838197</v>
      </c>
      <c r="E53" s="613">
        <v>0</v>
      </c>
      <c r="F53" s="613">
        <v>105.64019011667864</v>
      </c>
      <c r="G53" s="613">
        <v>1439.4223807844405</v>
      </c>
      <c r="H53" s="613">
        <v>0</v>
      </c>
      <c r="I53" s="613">
        <v>0</v>
      </c>
      <c r="J53" s="613">
        <v>0</v>
      </c>
      <c r="K53" s="613">
        <v>0</v>
      </c>
      <c r="L53" s="614">
        <v>3050.1058187393164</v>
      </c>
      <c r="M53" s="473"/>
      <c r="N53" s="541"/>
      <c r="O53" s="549"/>
      <c r="P53" s="549"/>
    </row>
    <row r="54" spans="2:16" s="523" customFormat="1" ht="17.100000000000001" customHeight="1">
      <c r="B54" s="543"/>
      <c r="C54" s="479" t="s">
        <v>227</v>
      </c>
      <c r="D54" s="613">
        <v>647.40248050845923</v>
      </c>
      <c r="E54" s="613">
        <v>0</v>
      </c>
      <c r="F54" s="613">
        <v>0</v>
      </c>
      <c r="G54" s="613">
        <v>628.0149805084593</v>
      </c>
      <c r="H54" s="613">
        <v>0</v>
      </c>
      <c r="I54" s="613">
        <v>0</v>
      </c>
      <c r="J54" s="613">
        <v>0</v>
      </c>
      <c r="K54" s="613">
        <v>0</v>
      </c>
      <c r="L54" s="615">
        <v>1275.4174610169184</v>
      </c>
      <c r="M54" s="473"/>
      <c r="N54" s="541"/>
      <c r="O54" s="549"/>
      <c r="P54" s="549"/>
    </row>
    <row r="55" spans="2:16" s="523" customFormat="1" ht="17.100000000000001" customHeight="1">
      <c r="B55" s="543"/>
      <c r="C55" s="479" t="s">
        <v>228</v>
      </c>
      <c r="D55" s="613">
        <v>857.64076732973774</v>
      </c>
      <c r="E55" s="613">
        <v>0</v>
      </c>
      <c r="F55" s="613">
        <v>105.64019011667864</v>
      </c>
      <c r="G55" s="613">
        <v>811.4074002759811</v>
      </c>
      <c r="H55" s="613">
        <v>0</v>
      </c>
      <c r="I55" s="613">
        <v>0</v>
      </c>
      <c r="J55" s="613">
        <v>0</v>
      </c>
      <c r="K55" s="613">
        <v>0</v>
      </c>
      <c r="L55" s="615">
        <v>1774.6883577223975</v>
      </c>
      <c r="M55" s="473"/>
      <c r="N55" s="541"/>
      <c r="O55" s="550"/>
      <c r="P55" s="550"/>
    </row>
    <row r="56" spans="2:16" s="535" customFormat="1" ht="17.100000000000001" customHeight="1">
      <c r="B56" s="544"/>
      <c r="C56" s="481" t="s">
        <v>166</v>
      </c>
      <c r="D56" s="613">
        <v>1463.871346114043</v>
      </c>
      <c r="E56" s="613">
        <v>110</v>
      </c>
      <c r="F56" s="613">
        <v>0</v>
      </c>
      <c r="G56" s="613">
        <v>1634.9953600206593</v>
      </c>
      <c r="H56" s="613">
        <v>0</v>
      </c>
      <c r="I56" s="613">
        <v>4.8029999999999999</v>
      </c>
      <c r="J56" s="613">
        <v>0</v>
      </c>
      <c r="K56" s="613">
        <v>0</v>
      </c>
      <c r="L56" s="615">
        <v>3213.6697061347022</v>
      </c>
      <c r="M56" s="473"/>
      <c r="N56" s="541"/>
      <c r="O56" s="516"/>
      <c r="P56" s="516"/>
    </row>
    <row r="57" spans="2:16" s="535" customFormat="1" ht="17.100000000000001" customHeight="1">
      <c r="B57" s="544"/>
      <c r="C57" s="481" t="s">
        <v>294</v>
      </c>
      <c r="D57" s="623">
        <v>53.379220931998354</v>
      </c>
      <c r="E57" s="613">
        <v>0</v>
      </c>
      <c r="F57" s="613">
        <v>1</v>
      </c>
      <c r="G57" s="613">
        <v>600.43144836597651</v>
      </c>
      <c r="H57" s="613">
        <v>0</v>
      </c>
      <c r="I57" s="613">
        <v>267.5255609085965</v>
      </c>
      <c r="J57" s="613">
        <v>0</v>
      </c>
      <c r="K57" s="613">
        <v>0</v>
      </c>
      <c r="L57" s="615">
        <v>922.33623020657137</v>
      </c>
      <c r="M57" s="473"/>
      <c r="N57" s="541"/>
      <c r="O57" s="516"/>
      <c r="P57" s="516"/>
    </row>
    <row r="58" spans="2:16" s="535" customFormat="1" ht="17.100000000000001" customHeight="1">
      <c r="B58" s="543"/>
      <c r="C58" s="545" t="s">
        <v>175</v>
      </c>
      <c r="D58" s="616">
        <v>0</v>
      </c>
      <c r="E58" s="616">
        <v>0</v>
      </c>
      <c r="F58" s="616">
        <v>0</v>
      </c>
      <c r="G58" s="616">
        <v>0</v>
      </c>
      <c r="H58" s="616">
        <v>0</v>
      </c>
      <c r="I58" s="611">
        <v>900.19256090859687</v>
      </c>
      <c r="J58" s="616">
        <v>0</v>
      </c>
      <c r="K58" s="616">
        <v>0</v>
      </c>
      <c r="L58" s="612">
        <v>900.19256090859687</v>
      </c>
      <c r="M58" s="473"/>
      <c r="N58" s="541"/>
      <c r="O58" s="516"/>
      <c r="P58" s="516"/>
    </row>
    <row r="59" spans="2:16" s="535" customFormat="1" ht="17.100000000000001" customHeight="1">
      <c r="B59" s="543"/>
      <c r="C59" s="479" t="s">
        <v>229</v>
      </c>
      <c r="D59" s="616">
        <v>0</v>
      </c>
      <c r="E59" s="616">
        <v>0</v>
      </c>
      <c r="F59" s="616">
        <v>0</v>
      </c>
      <c r="G59" s="616">
        <v>0</v>
      </c>
      <c r="H59" s="616">
        <v>0</v>
      </c>
      <c r="I59" s="613">
        <v>900.19256090859687</v>
      </c>
      <c r="J59" s="616">
        <v>0</v>
      </c>
      <c r="K59" s="616">
        <v>0</v>
      </c>
      <c r="L59" s="615">
        <v>900.19256090859687</v>
      </c>
      <c r="M59" s="473"/>
      <c r="N59" s="541"/>
      <c r="O59" s="516"/>
      <c r="P59" s="516"/>
    </row>
    <row r="60" spans="2:16" s="535" customFormat="1" ht="17.100000000000001" customHeight="1">
      <c r="B60" s="543"/>
      <c r="C60" s="479" t="s">
        <v>230</v>
      </c>
      <c r="D60" s="616">
        <v>0</v>
      </c>
      <c r="E60" s="616">
        <v>0</v>
      </c>
      <c r="F60" s="616">
        <v>0</v>
      </c>
      <c r="G60" s="616">
        <v>0</v>
      </c>
      <c r="H60" s="616">
        <v>0</v>
      </c>
      <c r="I60" s="613">
        <v>0</v>
      </c>
      <c r="J60" s="616">
        <v>0</v>
      </c>
      <c r="K60" s="616">
        <v>0</v>
      </c>
      <c r="L60" s="615">
        <v>0</v>
      </c>
      <c r="M60" s="473"/>
      <c r="N60" s="541"/>
      <c r="O60" s="516"/>
      <c r="P60" s="516"/>
    </row>
    <row r="61" spans="2:16" s="535" customFormat="1" ht="15.75">
      <c r="B61" s="543"/>
      <c r="C61" s="482" t="s">
        <v>119</v>
      </c>
      <c r="D61" s="618">
        <v>3022.2938148842381</v>
      </c>
      <c r="E61" s="618">
        <v>110</v>
      </c>
      <c r="F61" s="618">
        <v>106.64019011667864</v>
      </c>
      <c r="G61" s="618">
        <v>3674.8491891710764</v>
      </c>
      <c r="H61" s="618">
        <v>0</v>
      </c>
      <c r="I61" s="618">
        <v>1172.5211218171935</v>
      </c>
      <c r="J61" s="618">
        <v>0</v>
      </c>
      <c r="K61" s="618">
        <v>0</v>
      </c>
      <c r="L61" s="619">
        <v>8086.3043159891868</v>
      </c>
      <c r="M61" s="473"/>
      <c r="N61" s="541"/>
      <c r="O61" s="516"/>
      <c r="P61" s="516"/>
    </row>
    <row r="62" spans="2:16" s="549" customFormat="1" ht="30" customHeight="1">
      <c r="B62" s="551"/>
      <c r="C62" s="483" t="s">
        <v>328</v>
      </c>
      <c r="D62" s="619">
        <v>167036.1047278427</v>
      </c>
      <c r="E62" s="619">
        <v>3816.8083501626288</v>
      </c>
      <c r="F62" s="619">
        <v>61161.501296991933</v>
      </c>
      <c r="G62" s="619">
        <v>572489.05066666275</v>
      </c>
      <c r="H62" s="619">
        <v>11964.314550594288</v>
      </c>
      <c r="I62" s="619">
        <v>400324.32067218481</v>
      </c>
      <c r="J62" s="619">
        <v>2810.8002140000003</v>
      </c>
      <c r="K62" s="619">
        <v>57907.779154477066</v>
      </c>
      <c r="L62" s="624">
        <v>1277510.6796329163</v>
      </c>
      <c r="M62" s="490"/>
      <c r="N62" s="552"/>
      <c r="O62" s="553"/>
      <c r="P62" s="553"/>
    </row>
    <row r="63" spans="2:16" s="549" customFormat="1" ht="9.9499999999999993" customHeight="1">
      <c r="B63" s="551"/>
      <c r="C63" s="483"/>
      <c r="D63" s="512"/>
      <c r="E63" s="512"/>
      <c r="F63" s="512"/>
      <c r="G63" s="512"/>
      <c r="H63" s="512"/>
      <c r="I63" s="512"/>
      <c r="J63" s="512"/>
      <c r="K63" s="512"/>
      <c r="L63" s="513"/>
      <c r="M63" s="493"/>
      <c r="N63" s="552"/>
      <c r="O63" s="516"/>
      <c r="P63" s="516"/>
    </row>
    <row r="64" spans="2:16" s="550" customFormat="1" ht="104.25" customHeight="1">
      <c r="B64" s="554"/>
      <c r="C64" s="826" t="s">
        <v>604</v>
      </c>
      <c r="D64" s="826"/>
      <c r="E64" s="826"/>
      <c r="F64" s="826"/>
      <c r="G64" s="826"/>
      <c r="H64" s="826"/>
      <c r="I64" s="826"/>
      <c r="J64" s="826"/>
      <c r="K64" s="826"/>
      <c r="L64" s="826"/>
      <c r="M64" s="555"/>
      <c r="N64" s="556"/>
      <c r="O64" s="516"/>
      <c r="P64" s="516"/>
    </row>
    <row r="65" spans="3:15" ht="12.75" customHeight="1">
      <c r="C65" s="792"/>
      <c r="D65" s="791"/>
      <c r="E65" s="791"/>
      <c r="F65" s="791"/>
      <c r="G65" s="791"/>
      <c r="H65" s="791"/>
      <c r="I65" s="791"/>
      <c r="J65" s="791"/>
      <c r="K65" s="791"/>
      <c r="L65" s="791"/>
      <c r="M65" s="791"/>
      <c r="N65" s="791"/>
      <c r="O65" s="791"/>
    </row>
    <row r="66" spans="3:15" ht="12.75" customHeight="1">
      <c r="C66" s="792"/>
      <c r="D66" s="791"/>
      <c r="E66" s="791"/>
      <c r="F66" s="791"/>
      <c r="G66" s="791"/>
      <c r="H66" s="791"/>
      <c r="I66" s="791"/>
      <c r="J66" s="791"/>
      <c r="K66" s="791"/>
      <c r="L66" s="791"/>
      <c r="M66" s="791"/>
      <c r="N66" s="791"/>
      <c r="O66" s="791"/>
    </row>
    <row r="67" spans="3:15" ht="12.75" customHeight="1">
      <c r="C67" s="792"/>
      <c r="D67" s="791"/>
      <c r="E67" s="791"/>
      <c r="F67" s="791"/>
      <c r="G67" s="791"/>
      <c r="H67" s="791"/>
      <c r="I67" s="791"/>
      <c r="J67" s="791"/>
      <c r="K67" s="791"/>
      <c r="L67" s="791"/>
      <c r="M67" s="791"/>
      <c r="N67" s="791"/>
      <c r="O67" s="791"/>
    </row>
    <row r="68" spans="3:15" ht="14.25">
      <c r="C68" s="792"/>
      <c r="D68" s="825"/>
      <c r="E68" s="825"/>
      <c r="F68" s="825"/>
      <c r="G68" s="825"/>
      <c r="H68" s="825"/>
      <c r="I68" s="825"/>
      <c r="J68" s="825"/>
      <c r="K68" s="825"/>
      <c r="L68" s="825"/>
      <c r="M68" s="825"/>
      <c r="N68" s="825"/>
      <c r="O68" s="825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D7:E7"/>
    <mergeCell ref="F7:J7"/>
    <mergeCell ref="K7:K9"/>
    <mergeCell ref="L7:M9"/>
    <mergeCell ref="D8:D9"/>
    <mergeCell ref="E8:E9"/>
    <mergeCell ref="F8:G8"/>
    <mergeCell ref="H8:J8"/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30"/>
  <sheetViews>
    <sheetView view="pageBreakPreview" zoomScale="60" zoomScaleNormal="100" workbookViewId="0">
      <selection sqref="A1:O1"/>
    </sheetView>
  </sheetViews>
  <sheetFormatPr defaultRowHeight="12"/>
  <cols>
    <col min="1" max="1" width="27.7109375" customWidth="1"/>
    <col min="2" max="5" width="12.7109375" customWidth="1"/>
    <col min="6" max="7" width="13.85546875" customWidth="1"/>
    <col min="8" max="8" width="15.85546875" customWidth="1"/>
    <col min="9" max="10" width="10.42578125" customWidth="1"/>
    <col min="11" max="11" width="13.42578125" customWidth="1"/>
    <col min="12" max="12" width="14.140625" customWidth="1"/>
  </cols>
  <sheetData>
    <row r="1" spans="1:15" ht="15.75">
      <c r="A1" s="845" t="s">
        <v>607</v>
      </c>
      <c r="B1" s="845"/>
      <c r="C1" s="845"/>
      <c r="D1" s="845"/>
      <c r="E1" s="845"/>
      <c r="F1" s="845"/>
      <c r="G1" s="845"/>
      <c r="H1" s="845"/>
      <c r="I1" s="845"/>
      <c r="J1" s="845"/>
      <c r="K1" s="845"/>
      <c r="L1" s="845"/>
      <c r="M1" s="845"/>
      <c r="N1" s="845"/>
      <c r="O1" s="845"/>
    </row>
    <row r="2" spans="1:15" ht="15">
      <c r="A2" s="846" t="s">
        <v>180</v>
      </c>
      <c r="B2" s="846"/>
      <c r="C2" s="846"/>
      <c r="D2" s="846"/>
      <c r="E2" s="846"/>
      <c r="F2" s="846"/>
      <c r="G2" s="846"/>
      <c r="H2" s="846"/>
      <c r="I2" s="846"/>
      <c r="J2" s="846"/>
      <c r="K2" s="846"/>
      <c r="L2" s="439"/>
      <c r="M2" s="439"/>
      <c r="N2" s="439"/>
      <c r="O2" s="439"/>
    </row>
    <row r="4" spans="1:15" ht="15" customHeight="1">
      <c r="A4" s="848" t="s">
        <v>246</v>
      </c>
      <c r="B4" s="847" t="s">
        <v>245</v>
      </c>
      <c r="C4" s="847"/>
      <c r="D4" s="847"/>
      <c r="E4" s="847"/>
      <c r="F4" s="847"/>
      <c r="G4" s="847"/>
      <c r="H4" s="847"/>
      <c r="I4" s="847"/>
      <c r="J4" s="847"/>
      <c r="K4" s="847"/>
      <c r="L4" s="850" t="s">
        <v>119</v>
      </c>
    </row>
    <row r="5" spans="1:15" s="514" customFormat="1" ht="114" customHeight="1">
      <c r="A5" s="849"/>
      <c r="B5" s="563" t="s">
        <v>241</v>
      </c>
      <c r="C5" s="563" t="s">
        <v>242</v>
      </c>
      <c r="D5" s="563" t="s">
        <v>295</v>
      </c>
      <c r="E5" s="563" t="s">
        <v>243</v>
      </c>
      <c r="F5" s="564" t="s">
        <v>244</v>
      </c>
      <c r="G5" s="563" t="s">
        <v>238</v>
      </c>
      <c r="H5" s="563" t="s">
        <v>239</v>
      </c>
      <c r="I5" s="563" t="s">
        <v>240</v>
      </c>
      <c r="J5" s="563" t="s">
        <v>237</v>
      </c>
      <c r="K5" s="564" t="s">
        <v>225</v>
      </c>
      <c r="L5" s="851"/>
    </row>
    <row r="6" spans="1:15" s="514" customFormat="1" ht="15">
      <c r="A6" s="565" t="s">
        <v>181</v>
      </c>
      <c r="B6" s="566">
        <v>24.792999999999999</v>
      </c>
      <c r="C6" s="566">
        <v>0</v>
      </c>
      <c r="D6" s="566">
        <v>0</v>
      </c>
      <c r="E6" s="566">
        <v>0</v>
      </c>
      <c r="F6" s="566">
        <v>1379.515369</v>
      </c>
      <c r="G6" s="566">
        <v>0</v>
      </c>
      <c r="H6" s="566">
        <v>0</v>
      </c>
      <c r="I6" s="566">
        <v>0</v>
      </c>
      <c r="J6" s="566">
        <v>0</v>
      </c>
      <c r="K6" s="566">
        <v>16.327140184221662</v>
      </c>
      <c r="L6" s="570">
        <v>1420.6355091842215</v>
      </c>
    </row>
    <row r="7" spans="1:15" s="514" customFormat="1" ht="15">
      <c r="A7" s="565" t="s">
        <v>182</v>
      </c>
      <c r="B7" s="566">
        <v>568.31799773887553</v>
      </c>
      <c r="C7" s="566">
        <v>0</v>
      </c>
      <c r="D7" s="566">
        <v>0</v>
      </c>
      <c r="E7" s="566">
        <v>0</v>
      </c>
      <c r="F7" s="566">
        <v>568</v>
      </c>
      <c r="G7" s="566">
        <v>0</v>
      </c>
      <c r="H7" s="566">
        <v>0.31799773887556604</v>
      </c>
      <c r="I7" s="566">
        <v>0</v>
      </c>
      <c r="J7" s="566">
        <v>0</v>
      </c>
      <c r="K7" s="566">
        <v>0</v>
      </c>
      <c r="L7" s="570">
        <v>568.31799773887553</v>
      </c>
    </row>
    <row r="8" spans="1:15" s="514" customFormat="1" ht="15">
      <c r="A8" s="565" t="s">
        <v>183</v>
      </c>
      <c r="B8" s="566">
        <v>2686.4782943605201</v>
      </c>
      <c r="C8" s="566">
        <v>0.38203342639667603</v>
      </c>
      <c r="D8" s="566">
        <v>0</v>
      </c>
      <c r="E8" s="566">
        <v>0</v>
      </c>
      <c r="F8" s="566">
        <v>1272.2104879999999</v>
      </c>
      <c r="G8" s="566">
        <v>0</v>
      </c>
      <c r="H8" s="566">
        <v>1727.2532803910058</v>
      </c>
      <c r="I8" s="566">
        <v>0</v>
      </c>
      <c r="J8" s="566">
        <v>0</v>
      </c>
      <c r="K8" s="566">
        <v>395.62171304094591</v>
      </c>
      <c r="L8" s="570">
        <v>6081.9458092188688</v>
      </c>
    </row>
    <row r="9" spans="1:15" s="514" customFormat="1" ht="15">
      <c r="A9" s="565" t="s">
        <v>610</v>
      </c>
      <c r="B9" s="566">
        <v>0</v>
      </c>
      <c r="C9" s="566">
        <v>0</v>
      </c>
      <c r="D9" s="566">
        <v>0</v>
      </c>
      <c r="E9" s="566">
        <v>0</v>
      </c>
      <c r="F9" s="566">
        <v>0</v>
      </c>
      <c r="G9" s="566">
        <v>0</v>
      </c>
      <c r="H9" s="566">
        <v>0</v>
      </c>
      <c r="I9" s="566">
        <v>0</v>
      </c>
      <c r="J9" s="566">
        <v>0</v>
      </c>
      <c r="K9" s="566">
        <v>0</v>
      </c>
      <c r="L9" s="570">
        <v>0</v>
      </c>
    </row>
    <row r="10" spans="1:15" s="514" customFormat="1" ht="15">
      <c r="A10" s="565" t="s">
        <v>184</v>
      </c>
      <c r="B10" s="566">
        <v>0</v>
      </c>
      <c r="C10" s="566">
        <v>1659.7282073762021</v>
      </c>
      <c r="D10" s="566">
        <v>0</v>
      </c>
      <c r="E10" s="566">
        <v>200</v>
      </c>
      <c r="F10" s="566">
        <v>110.63500000000001</v>
      </c>
      <c r="G10" s="566">
        <v>30.859589117440528</v>
      </c>
      <c r="H10" s="566">
        <v>0</v>
      </c>
      <c r="I10" s="566">
        <v>0</v>
      </c>
      <c r="J10" s="566">
        <v>0</v>
      </c>
      <c r="K10" s="566">
        <v>0</v>
      </c>
      <c r="L10" s="570">
        <v>2001.2227964936426</v>
      </c>
    </row>
    <row r="11" spans="1:15" s="514" customFormat="1" ht="15">
      <c r="A11" s="567" t="s">
        <v>119</v>
      </c>
      <c r="B11" s="568">
        <v>3279.5892920993956</v>
      </c>
      <c r="C11" s="568">
        <v>1660.1102408025988</v>
      </c>
      <c r="D11" s="568">
        <v>0</v>
      </c>
      <c r="E11" s="568">
        <v>200</v>
      </c>
      <c r="F11" s="568">
        <v>3330.3608570000001</v>
      </c>
      <c r="G11" s="568">
        <v>30.859589117440528</v>
      </c>
      <c r="H11" s="568">
        <v>1727.5712781298814</v>
      </c>
      <c r="I11" s="568"/>
      <c r="J11" s="568">
        <v>0</v>
      </c>
      <c r="K11" s="566">
        <v>411.94885322516757</v>
      </c>
      <c r="L11" s="569">
        <v>10072.122112635609</v>
      </c>
    </row>
    <row r="12" spans="1:15" s="514" customFormat="1" ht="15">
      <c r="A12" s="607"/>
      <c r="B12" s="608"/>
      <c r="C12" s="608"/>
      <c r="D12" s="608"/>
      <c r="E12" s="608"/>
      <c r="F12" s="608"/>
      <c r="G12" s="608"/>
      <c r="H12" s="608"/>
      <c r="I12" s="608"/>
      <c r="J12" s="608"/>
      <c r="K12" s="608"/>
      <c r="L12" s="609"/>
    </row>
    <row r="13" spans="1:15" s="514" customFormat="1" ht="15">
      <c r="A13" s="607"/>
      <c r="B13" s="608"/>
      <c r="C13" s="608"/>
      <c r="D13" s="608"/>
      <c r="E13" s="608"/>
      <c r="F13" s="608"/>
      <c r="G13" s="608"/>
      <c r="H13" s="608"/>
      <c r="I13" s="608"/>
      <c r="J13" s="608"/>
      <c r="K13" s="608"/>
      <c r="L13" s="609"/>
    </row>
    <row r="15" spans="1:15">
      <c r="A15" s="584" t="s">
        <v>304</v>
      </c>
      <c r="K15" s="758"/>
    </row>
    <row r="16" spans="1:15">
      <c r="A16" s="515" t="s">
        <v>216</v>
      </c>
    </row>
    <row r="17" spans="1:11">
      <c r="A17" s="515" t="s">
        <v>305</v>
      </c>
      <c r="K17" s="758"/>
    </row>
    <row r="18" spans="1:11" s="515" customFormat="1" ht="11.25">
      <c r="A18" s="515" t="s">
        <v>611</v>
      </c>
    </row>
    <row r="22" spans="1:11" ht="15" customHeight="1">
      <c r="A22" s="845" t="s">
        <v>608</v>
      </c>
      <c r="B22" s="845"/>
      <c r="C22" s="845"/>
      <c r="D22" s="845"/>
      <c r="E22" s="845"/>
      <c r="F22" s="845"/>
      <c r="G22" s="845"/>
      <c r="H22" s="845"/>
      <c r="I22" s="845"/>
      <c r="J22" s="845"/>
      <c r="K22" s="845"/>
    </row>
    <row r="23" spans="1:11" ht="12.75">
      <c r="A23" s="846" t="s">
        <v>180</v>
      </c>
      <c r="B23" s="846"/>
      <c r="C23" s="846"/>
      <c r="D23" s="846"/>
      <c r="E23" s="846"/>
      <c r="F23" s="846"/>
      <c r="G23" s="846"/>
      <c r="H23" s="846"/>
      <c r="I23" s="846"/>
      <c r="J23" s="846"/>
      <c r="K23" s="846"/>
    </row>
    <row r="24" spans="1:11">
      <c r="K24" s="758"/>
    </row>
    <row r="26" spans="1:11" ht="15">
      <c r="A26" s="571" t="s">
        <v>247</v>
      </c>
      <c r="B26" s="562" t="s">
        <v>296</v>
      </c>
      <c r="C26" s="562" t="s">
        <v>181</v>
      </c>
      <c r="D26" s="562" t="s">
        <v>182</v>
      </c>
      <c r="E26" s="562" t="s">
        <v>183</v>
      </c>
      <c r="F26" s="562" t="s">
        <v>610</v>
      </c>
      <c r="G26" s="562" t="s">
        <v>184</v>
      </c>
      <c r="H26" s="562" t="s">
        <v>119</v>
      </c>
    </row>
    <row r="27" spans="1:11" ht="15">
      <c r="A27" s="610" t="s">
        <v>291</v>
      </c>
      <c r="B27" s="649">
        <v>18.730007926621703</v>
      </c>
      <c r="C27" s="649">
        <v>346.1201401842215</v>
      </c>
      <c r="D27" s="649">
        <v>360</v>
      </c>
      <c r="E27" s="649">
        <v>942.8359810929644</v>
      </c>
      <c r="F27" s="649">
        <v>0</v>
      </c>
      <c r="G27" s="649">
        <v>1325.593803938071</v>
      </c>
      <c r="H27" s="650">
        <v>2993.2799331418782</v>
      </c>
      <c r="I27" s="758"/>
      <c r="J27" s="758"/>
    </row>
    <row r="28" spans="1:11" ht="15">
      <c r="A28" s="610" t="s">
        <v>292</v>
      </c>
      <c r="B28" s="649">
        <v>560.10172741994256</v>
      </c>
      <c r="C28" s="649">
        <v>811</v>
      </c>
      <c r="D28" s="649">
        <v>208.31799773887556</v>
      </c>
      <c r="E28" s="649">
        <v>4878.2980976476474</v>
      </c>
      <c r="F28" s="649">
        <v>0</v>
      </c>
      <c r="G28" s="649">
        <v>665.99399255557137</v>
      </c>
      <c r="H28" s="650">
        <v>7123.7118153620377</v>
      </c>
      <c r="K28" s="764"/>
    </row>
    <row r="29" spans="1:11" ht="15">
      <c r="A29" s="610" t="s">
        <v>293</v>
      </c>
      <c r="B29" s="649">
        <v>0</v>
      </c>
      <c r="C29" s="649">
        <v>263.51536900000002</v>
      </c>
      <c r="D29" s="649">
        <v>0</v>
      </c>
      <c r="E29" s="649">
        <v>260.81173047825627</v>
      </c>
      <c r="F29" s="649">
        <v>0</v>
      </c>
      <c r="G29" s="649">
        <v>9.6349999999999998</v>
      </c>
      <c r="H29" s="650">
        <v>533.96209947825628</v>
      </c>
    </row>
    <row r="30" spans="1:11" ht="15">
      <c r="A30" s="571" t="s">
        <v>119</v>
      </c>
      <c r="B30" s="651">
        <v>578.8317353465643</v>
      </c>
      <c r="C30" s="651">
        <v>1420.6355091842215</v>
      </c>
      <c r="D30" s="651">
        <v>568.31799773887553</v>
      </c>
      <c r="E30" s="650">
        <v>6081.9458092188679</v>
      </c>
      <c r="F30" s="650">
        <v>0</v>
      </c>
      <c r="G30" s="650">
        <v>2001.2227964936424</v>
      </c>
      <c r="H30" s="650">
        <v>10650.953847982171</v>
      </c>
      <c r="I30" s="758"/>
      <c r="J30" s="652"/>
    </row>
  </sheetData>
  <mergeCells count="7">
    <mergeCell ref="A1:O1"/>
    <mergeCell ref="A2:K2"/>
    <mergeCell ref="A22:K22"/>
    <mergeCell ref="A23:K23"/>
    <mergeCell ref="B4:K4"/>
    <mergeCell ref="A4:A5"/>
    <mergeCell ref="L4:L5"/>
  </mergeCells>
  <phoneticPr fontId="0" type="noConversion"/>
  <pageMargins left="0.7" right="0.7" top="0.75" bottom="0.75" header="0.3" footer="0.3"/>
  <pageSetup paperSize="9" scale="57" orientation="portrait" horizontalDpi="1200" verticalDpi="1200" r:id="rId1"/>
  <headerFooter alignWithMargins="0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141"/>
  <sheetViews>
    <sheetView workbookViewId="0"/>
  </sheetViews>
  <sheetFormatPr defaultRowHeight="12.75"/>
  <cols>
    <col min="1" max="1" width="12.7109375" style="424" bestFit="1" customWidth="1"/>
    <col min="2" max="2" width="37" style="418" customWidth="1"/>
    <col min="3" max="16384" width="9.140625" style="416"/>
  </cols>
  <sheetData>
    <row r="1" spans="1:2">
      <c r="A1" s="424" t="s">
        <v>164</v>
      </c>
    </row>
    <row r="3" spans="1:2" ht="15" customHeight="1">
      <c r="A3" s="425" t="s">
        <v>161</v>
      </c>
      <c r="B3" s="423" t="s">
        <v>162</v>
      </c>
    </row>
    <row r="4" spans="1:2" ht="15" customHeight="1">
      <c r="A4" s="748">
        <v>87.590221982250739</v>
      </c>
      <c r="B4" t="s">
        <v>614</v>
      </c>
    </row>
    <row r="5" spans="1:2" ht="15" customHeight="1">
      <c r="A5" s="748">
        <v>10.456391357875306</v>
      </c>
      <c r="B5" t="s">
        <v>615</v>
      </c>
    </row>
    <row r="6" spans="1:2" ht="15" customHeight="1">
      <c r="A6" s="748">
        <v>1.5738755825750141</v>
      </c>
      <c r="B6" t="s">
        <v>616</v>
      </c>
    </row>
    <row r="7" spans="1:2" ht="15" customHeight="1">
      <c r="A7" s="748">
        <v>0.10822897193298261</v>
      </c>
      <c r="B7" t="s">
        <v>617</v>
      </c>
    </row>
    <row r="8" spans="1:2" ht="15" customHeight="1">
      <c r="A8" s="748">
        <v>9.1858365842041628E-2</v>
      </c>
      <c r="B8" t="s">
        <v>618</v>
      </c>
    </row>
    <row r="9" spans="1:2" ht="15" customHeight="1">
      <c r="A9" s="748">
        <v>4.686341155659194E-2</v>
      </c>
      <c r="B9" t="s">
        <v>619</v>
      </c>
    </row>
    <row r="10" spans="1:2" ht="15" customHeight="1">
      <c r="A10" s="748">
        <v>3.8251224134580583E-2</v>
      </c>
      <c r="B10" t="s">
        <v>620</v>
      </c>
    </row>
    <row r="11" spans="1:2" ht="15" customHeight="1">
      <c r="A11" s="748">
        <v>1.7197554883192936E-2</v>
      </c>
      <c r="B11" t="s">
        <v>621</v>
      </c>
    </row>
    <row r="12" spans="1:2" ht="15" customHeight="1">
      <c r="A12" s="748">
        <v>1.4959743541487531E-2</v>
      </c>
      <c r="B12" t="s">
        <v>622</v>
      </c>
    </row>
    <row r="13" spans="1:2" ht="15" customHeight="1">
      <c r="A13" s="748">
        <v>1.2920903529187072E-2</v>
      </c>
      <c r="B13" t="s">
        <v>623</v>
      </c>
    </row>
    <row r="14" spans="1:2" ht="15" customHeight="1">
      <c r="A14" s="748">
        <v>1.1359214460013811E-2</v>
      </c>
      <c r="B14" t="s">
        <v>624</v>
      </c>
    </row>
    <row r="15" spans="1:2" ht="15" customHeight="1">
      <c r="A15" s="748">
        <v>8.33126323229752E-3</v>
      </c>
      <c r="B15" t="s">
        <v>625</v>
      </c>
    </row>
    <row r="16" spans="1:2" ht="15" customHeight="1">
      <c r="A16" s="748">
        <v>6.1507110169659023E-3</v>
      </c>
      <c r="B16" t="s">
        <v>626</v>
      </c>
    </row>
    <row r="17" spans="1:2">
      <c r="A17" s="748">
        <v>6.0315111910557093E-3</v>
      </c>
      <c r="B17" t="s">
        <v>627</v>
      </c>
    </row>
    <row r="18" spans="1:2">
      <c r="A18" s="748">
        <v>2.8354658588386895E-3</v>
      </c>
      <c r="B18" t="s">
        <v>628</v>
      </c>
    </row>
    <row r="19" spans="1:2">
      <c r="A19" s="748">
        <v>1.7737068195240705E-3</v>
      </c>
      <c r="B19" t="s">
        <v>629</v>
      </c>
    </row>
    <row r="20" spans="1:2">
      <c r="A20" s="748">
        <v>1.6538975845039126E-3</v>
      </c>
      <c r="B20" t="s">
        <v>630</v>
      </c>
    </row>
    <row r="21" spans="1:2">
      <c r="A21" s="748">
        <v>1.5621375585182467E-3</v>
      </c>
      <c r="B21" t="s">
        <v>631</v>
      </c>
    </row>
    <row r="22" spans="1:2">
      <c r="A22" s="748">
        <v>1.2441481829376278E-3</v>
      </c>
      <c r="B22" t="s">
        <v>632</v>
      </c>
    </row>
    <row r="23" spans="1:2">
      <c r="A23" s="748">
        <v>1.0494859272393413E-3</v>
      </c>
      <c r="B23" t="s">
        <v>633</v>
      </c>
    </row>
    <row r="24" spans="1:2">
      <c r="A24" s="748">
        <v>9.6536959009016661E-4</v>
      </c>
      <c r="B24" t="s">
        <v>634</v>
      </c>
    </row>
    <row r="25" spans="1:2">
      <c r="A25" s="748">
        <v>7.0677599776277245E-4</v>
      </c>
      <c r="B25" t="s">
        <v>635</v>
      </c>
    </row>
    <row r="26" spans="1:2">
      <c r="A26" s="748">
        <v>6.8837899463135819E-4</v>
      </c>
      <c r="B26" t="s">
        <v>636</v>
      </c>
    </row>
    <row r="27" spans="1:2">
      <c r="A27" s="748">
        <v>6.5559904250605541E-4</v>
      </c>
      <c r="B27" t="s">
        <v>637</v>
      </c>
    </row>
    <row r="28" spans="1:2" hidden="1">
      <c r="A28" s="748">
        <v>5.8556914478381772E-4</v>
      </c>
      <c r="B28" t="s">
        <v>638</v>
      </c>
    </row>
    <row r="29" spans="1:2" hidden="1">
      <c r="A29" s="748">
        <v>5.6545417416147274E-4</v>
      </c>
      <c r="B29" t="s">
        <v>639</v>
      </c>
    </row>
    <row r="30" spans="1:2" hidden="1">
      <c r="A30" s="748">
        <v>4.7679930364076756E-4</v>
      </c>
      <c r="B30" t="s">
        <v>640</v>
      </c>
    </row>
    <row r="31" spans="1:2" hidden="1">
      <c r="A31" s="748">
        <v>4.4968134324619883E-4</v>
      </c>
      <c r="B31" t="s">
        <v>641</v>
      </c>
    </row>
    <row r="32" spans="1:2" hidden="1">
      <c r="A32" s="748">
        <v>4.1421939503791683E-4</v>
      </c>
      <c r="B32" t="s">
        <v>642</v>
      </c>
    </row>
    <row r="33" spans="1:2" hidden="1">
      <c r="A33" s="748">
        <v>3.2831506050008929E-4</v>
      </c>
      <c r="B33" t="s">
        <v>643</v>
      </c>
    </row>
    <row r="34" spans="1:2" hidden="1">
      <c r="A34" s="748">
        <v>1.6389976062651385E-4</v>
      </c>
      <c r="B34" t="s">
        <v>644</v>
      </c>
    </row>
    <row r="35" spans="1:2" hidden="1">
      <c r="A35" s="748">
        <v>1.5644977150712687E-4</v>
      </c>
      <c r="B35" t="s">
        <v>645</v>
      </c>
    </row>
    <row r="36" spans="1:2" hidden="1">
      <c r="A36" s="748">
        <v>1.3178285753283651E-4</v>
      </c>
      <c r="B36" t="s">
        <v>646</v>
      </c>
    </row>
    <row r="37" spans="1:2" hidden="1">
      <c r="A37" s="748">
        <v>1.1919982591019189E-4</v>
      </c>
      <c r="B37" t="s">
        <v>647</v>
      </c>
    </row>
    <row r="38" spans="1:2" hidden="1">
      <c r="A38" s="748">
        <v>1.147298324385597E-4</v>
      </c>
      <c r="B38" t="s">
        <v>648</v>
      </c>
    </row>
    <row r="39" spans="1:2" hidden="1">
      <c r="A39" s="748">
        <v>1.1361233407065164E-4</v>
      </c>
      <c r="B39" t="s">
        <v>649</v>
      </c>
    </row>
    <row r="40" spans="1:2" hidden="1">
      <c r="A40" s="748">
        <v>1.1100483787886619E-4</v>
      </c>
      <c r="B40" t="s">
        <v>650</v>
      </c>
    </row>
    <row r="41" spans="1:2" hidden="1">
      <c r="A41" s="748">
        <v>9.1709366059653901E-5</v>
      </c>
      <c r="B41" t="s">
        <v>651</v>
      </c>
    </row>
    <row r="42" spans="1:2" hidden="1">
      <c r="A42" s="748">
        <v>8.1949880313256926E-5</v>
      </c>
      <c r="B42" t="s">
        <v>652</v>
      </c>
    </row>
    <row r="43" spans="1:2" hidden="1">
      <c r="A43" s="748">
        <v>7.4499891193869941E-5</v>
      </c>
      <c r="B43" t="s">
        <v>653</v>
      </c>
    </row>
    <row r="44" spans="1:2" hidden="1">
      <c r="A44" s="748">
        <v>7.4499891193869941E-5</v>
      </c>
      <c r="B44" t="s">
        <v>654</v>
      </c>
    </row>
    <row r="45" spans="1:2" hidden="1">
      <c r="A45" s="748">
        <v>6.4069906426728136E-5</v>
      </c>
      <c r="B45" t="s">
        <v>655</v>
      </c>
    </row>
    <row r="46" spans="1:2" hidden="1">
      <c r="A46" s="748">
        <v>5.0659926011831556E-5</v>
      </c>
      <c r="B46" t="s">
        <v>656</v>
      </c>
    </row>
    <row r="47" spans="1:2" hidden="1">
      <c r="A47" s="748">
        <v>2.9799956477547972E-5</v>
      </c>
      <c r="B47" t="s">
        <v>657</v>
      </c>
    </row>
    <row r="48" spans="1:2" hidden="1">
      <c r="A48" s="748">
        <v>2.5329963005915778E-5</v>
      </c>
      <c r="B48" t="s">
        <v>658</v>
      </c>
    </row>
    <row r="49" spans="1:2" hidden="1">
      <c r="A49" s="748"/>
      <c r="B49"/>
    </row>
    <row r="50" spans="1:2" hidden="1">
      <c r="A50" s="748"/>
      <c r="B50"/>
    </row>
    <row r="51" spans="1:2" hidden="1">
      <c r="A51" s="748"/>
      <c r="B51"/>
    </row>
    <row r="52" spans="1:2" hidden="1">
      <c r="A52" s="748"/>
      <c r="B52"/>
    </row>
    <row r="53" spans="1:2" hidden="1">
      <c r="A53" s="748"/>
      <c r="B53"/>
    </row>
    <row r="54" spans="1:2" hidden="1">
      <c r="A54" s="748"/>
      <c r="B54"/>
    </row>
    <row r="55" spans="1:2" hidden="1">
      <c r="A55" s="748"/>
      <c r="B55"/>
    </row>
    <row r="56" spans="1:2" hidden="1">
      <c r="A56" s="748"/>
      <c r="B56"/>
    </row>
    <row r="57" spans="1:2">
      <c r="A57" s="748"/>
      <c r="B57"/>
    </row>
    <row r="58" spans="1:2">
      <c r="A58" s="748"/>
      <c r="B58"/>
    </row>
    <row r="59" spans="1:2">
      <c r="A59" s="748"/>
      <c r="B59"/>
    </row>
    <row r="60" spans="1:2">
      <c r="A60" s="748"/>
      <c r="B60"/>
    </row>
    <row r="61" spans="1:2">
      <c r="A61" s="748"/>
      <c r="B61"/>
    </row>
    <row r="62" spans="1:2">
      <c r="A62" s="748"/>
      <c r="B62"/>
    </row>
    <row r="63" spans="1:2">
      <c r="A63" s="748"/>
      <c r="B63"/>
    </row>
    <row r="64" spans="1:2">
      <c r="A64" s="748"/>
      <c r="B64"/>
    </row>
    <row r="65" spans="1:2">
      <c r="A65"/>
      <c r="B65"/>
    </row>
    <row r="66" spans="1:2">
      <c r="A66" s="739"/>
      <c r="B66" s="625"/>
    </row>
    <row r="67" spans="1:2">
      <c r="A67" s="739"/>
      <c r="B67" s="625"/>
    </row>
    <row r="68" spans="1:2">
      <c r="A68" s="739"/>
      <c r="B68" s="625"/>
    </row>
    <row r="69" spans="1:2">
      <c r="A69" s="739"/>
      <c r="B69" s="625"/>
    </row>
    <row r="70" spans="1:2">
      <c r="A70" s="739"/>
      <c r="B70" s="625"/>
    </row>
    <row r="71" spans="1:2">
      <c r="A71" s="739"/>
      <c r="B71" s="625"/>
    </row>
    <row r="72" spans="1:2">
      <c r="A72" s="739"/>
      <c r="B72" s="625"/>
    </row>
    <row r="73" spans="1:2">
      <c r="A73" s="739"/>
      <c r="B73" s="625"/>
    </row>
    <row r="74" spans="1:2" ht="8.25" customHeight="1">
      <c r="A74" s="739"/>
      <c r="B74" s="625"/>
    </row>
    <row r="75" spans="1:2">
      <c r="A75" s="739"/>
      <c r="B75" s="625"/>
    </row>
    <row r="76" spans="1:2">
      <c r="A76" s="739"/>
      <c r="B76" s="625"/>
    </row>
    <row r="77" spans="1:2">
      <c r="A77" s="739"/>
      <c r="B77" s="625"/>
    </row>
    <row r="78" spans="1:2">
      <c r="A78" s="739"/>
      <c r="B78" s="625"/>
    </row>
    <row r="79" spans="1:2">
      <c r="A79" s="739"/>
      <c r="B79" s="625"/>
    </row>
    <row r="80" spans="1:2">
      <c r="A80" s="739"/>
      <c r="B80" s="625"/>
    </row>
    <row r="81" spans="1:2">
      <c r="A81" s="739"/>
      <c r="B81" s="625"/>
    </row>
    <row r="82" spans="1:2">
      <c r="A82" s="740"/>
    </row>
    <row r="83" spans="1:2">
      <c r="A83" s="740"/>
    </row>
    <row r="84" spans="1:2">
      <c r="A84" s="740"/>
    </row>
    <row r="85" spans="1:2">
      <c r="A85" s="740"/>
    </row>
    <row r="86" spans="1:2">
      <c r="A86" s="740"/>
    </row>
    <row r="87" spans="1:2">
      <c r="A87" s="740"/>
    </row>
    <row r="88" spans="1:2">
      <c r="A88" s="740"/>
    </row>
    <row r="89" spans="1:2">
      <c r="A89" s="740"/>
    </row>
    <row r="90" spans="1:2">
      <c r="A90" s="740"/>
    </row>
    <row r="91" spans="1:2">
      <c r="A91" s="740"/>
    </row>
    <row r="92" spans="1:2">
      <c r="A92" s="740"/>
    </row>
    <row r="93" spans="1:2">
      <c r="A93" s="740"/>
    </row>
    <row r="94" spans="1:2">
      <c r="A94" s="740"/>
    </row>
    <row r="95" spans="1:2">
      <c r="A95" s="740"/>
    </row>
    <row r="96" spans="1:2">
      <c r="A96" s="740"/>
    </row>
    <row r="97" spans="1:1">
      <c r="A97" s="740"/>
    </row>
    <row r="98" spans="1:1">
      <c r="A98" s="740"/>
    </row>
    <row r="99" spans="1:1">
      <c r="A99" s="740"/>
    </row>
    <row r="100" spans="1:1">
      <c r="A100" s="740"/>
    </row>
    <row r="101" spans="1:1">
      <c r="A101" s="740"/>
    </row>
    <row r="102" spans="1:1">
      <c r="A102" s="740"/>
    </row>
    <row r="103" spans="1:1">
      <c r="A103" s="740"/>
    </row>
    <row r="104" spans="1:1">
      <c r="A104" s="740"/>
    </row>
    <row r="105" spans="1:1">
      <c r="A105" s="740"/>
    </row>
    <row r="106" spans="1:1">
      <c r="A106" s="740"/>
    </row>
    <row r="107" spans="1:1">
      <c r="A107" s="740"/>
    </row>
    <row r="108" spans="1:1">
      <c r="A108" s="740"/>
    </row>
    <row r="109" spans="1:1">
      <c r="A109" s="740"/>
    </row>
    <row r="110" spans="1:1">
      <c r="A110" s="740"/>
    </row>
    <row r="111" spans="1:1">
      <c r="A111" s="740"/>
    </row>
    <row r="112" spans="1:1">
      <c r="A112" s="740"/>
    </row>
    <row r="113" spans="1:1">
      <c r="A113" s="740"/>
    </row>
    <row r="114" spans="1:1">
      <c r="A114" s="740"/>
    </row>
    <row r="115" spans="1:1">
      <c r="A115" s="740"/>
    </row>
    <row r="116" spans="1:1">
      <c r="A116" s="740"/>
    </row>
    <row r="117" spans="1:1">
      <c r="A117" s="740"/>
    </row>
    <row r="118" spans="1:1">
      <c r="A118" s="740"/>
    </row>
    <row r="119" spans="1:1">
      <c r="A119" s="740"/>
    </row>
    <row r="120" spans="1:1">
      <c r="A120" s="740"/>
    </row>
    <row r="121" spans="1:1">
      <c r="A121" s="740"/>
    </row>
    <row r="122" spans="1:1">
      <c r="A122" s="740"/>
    </row>
    <row r="123" spans="1:1">
      <c r="A123" s="740"/>
    </row>
    <row r="124" spans="1:1">
      <c r="A124" s="740"/>
    </row>
    <row r="125" spans="1:1">
      <c r="A125" s="740"/>
    </row>
    <row r="126" spans="1:1">
      <c r="A126" s="740"/>
    </row>
    <row r="127" spans="1:1">
      <c r="A127" s="740"/>
    </row>
    <row r="128" spans="1:1">
      <c r="A128" s="740"/>
    </row>
    <row r="129" spans="1:1">
      <c r="A129" s="740"/>
    </row>
    <row r="130" spans="1:1">
      <c r="A130" s="740"/>
    </row>
    <row r="131" spans="1:1">
      <c r="A131" s="740"/>
    </row>
    <row r="132" spans="1:1">
      <c r="A132" s="740"/>
    </row>
    <row r="133" spans="1:1">
      <c r="A133" s="740"/>
    </row>
    <row r="134" spans="1:1">
      <c r="A134" s="740"/>
    </row>
    <row r="135" spans="1:1">
      <c r="A135" s="740"/>
    </row>
    <row r="136" spans="1:1">
      <c r="A136" s="740"/>
    </row>
    <row r="137" spans="1:1">
      <c r="A137" s="740"/>
    </row>
    <row r="138" spans="1:1">
      <c r="A138" s="740"/>
    </row>
    <row r="139" spans="1:1">
      <c r="A139" s="740"/>
    </row>
    <row r="140" spans="1:1">
      <c r="A140" s="740"/>
    </row>
    <row r="141" spans="1:1">
      <c r="A141" s="740"/>
    </row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activeCell="B12" sqref="B12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3.28515625" style="282" customWidth="1"/>
    <col min="7" max="7" width="11.42578125" style="282" customWidth="1"/>
    <col min="8" max="8" width="8.28515625" style="282" customWidth="1"/>
    <col min="9" max="9" width="11.42578125" style="282" customWidth="1"/>
    <col min="10" max="10" width="21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</v>
      </c>
    </row>
    <row r="4" spans="2:17" ht="18" customHeight="1">
      <c r="B4" s="283"/>
      <c r="D4" s="10" t="s">
        <v>2</v>
      </c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2"/>
      <c r="D6" s="10" t="s">
        <v>80</v>
      </c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72"/>
    </row>
    <row r="8" spans="2:17" ht="15">
      <c r="B8" s="317"/>
      <c r="C8" s="318"/>
      <c r="H8" s="281"/>
      <c r="J8" s="772"/>
    </row>
    <row r="9" spans="2:17" ht="22.5" customHeight="1">
      <c r="B9" s="319"/>
      <c r="C9" s="320"/>
      <c r="H9" s="281"/>
      <c r="J9" s="772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72"/>
    </row>
    <row r="11" spans="2:17" ht="11.25" customHeight="1" thickBot="1">
      <c r="D11" s="295"/>
      <c r="E11" s="295"/>
      <c r="F11" s="295"/>
      <c r="G11" s="295"/>
      <c r="H11" s="295"/>
      <c r="I11" s="295"/>
      <c r="J11" s="772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103</v>
      </c>
      <c r="D13" s="316"/>
      <c r="E13" s="784" t="s">
        <v>104</v>
      </c>
      <c r="F13" s="785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07" t="s">
        <v>100</v>
      </c>
      <c r="D15" s="308"/>
      <c r="E15" s="322" t="s">
        <v>83</v>
      </c>
      <c r="F15" s="721" t="s">
        <v>612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34.5" customHeight="1" thickBot="1">
      <c r="B17" s="300"/>
      <c r="C17" s="345" t="s">
        <v>101</v>
      </c>
      <c r="D17" s="308"/>
      <c r="E17" s="392" t="s">
        <v>81</v>
      </c>
      <c r="F17" s="368" t="s">
        <v>82</v>
      </c>
      <c r="G17" s="327"/>
      <c r="H17" s="328"/>
      <c r="I17" s="304"/>
      <c r="J17" s="306"/>
    </row>
    <row r="18" spans="2:10">
      <c r="B18" s="300"/>
      <c r="C18" s="329" t="s">
        <v>92</v>
      </c>
      <c r="D18" s="330"/>
      <c r="E18" s="720">
        <v>122</v>
      </c>
      <c r="F18" s="311">
        <v>23</v>
      </c>
      <c r="G18" s="331"/>
      <c r="H18" s="304"/>
      <c r="I18" s="304"/>
      <c r="J18" s="306"/>
    </row>
    <row r="19" spans="2:10" hidden="1">
      <c r="B19" s="300"/>
      <c r="C19" s="329" t="s">
        <v>93</v>
      </c>
      <c r="D19" s="330"/>
      <c r="E19" s="388"/>
      <c r="F19" s="370"/>
      <c r="G19" s="331"/>
      <c r="H19" s="304"/>
      <c r="I19" s="304"/>
      <c r="J19" s="306"/>
    </row>
    <row r="20" spans="2:10" ht="13.5" thickBot="1">
      <c r="B20" s="300"/>
      <c r="C20" s="329" t="s">
        <v>152</v>
      </c>
      <c r="D20" s="330"/>
      <c r="E20" s="332">
        <v>9</v>
      </c>
      <c r="F20" s="312">
        <v>2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idden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102</v>
      </c>
      <c r="D23" s="308"/>
      <c r="E23" s="309" t="s">
        <v>81</v>
      </c>
      <c r="F23" s="371" t="s">
        <v>82</v>
      </c>
      <c r="G23" s="340"/>
      <c r="H23" s="304"/>
      <c r="I23" s="304"/>
      <c r="J23" s="306"/>
    </row>
    <row r="24" spans="2:10" ht="22.5" hidden="1" customHeight="1">
      <c r="B24" s="300"/>
      <c r="C24" s="304" t="s">
        <v>96</v>
      </c>
      <c r="D24" s="304"/>
      <c r="E24" s="310">
        <v>3</v>
      </c>
      <c r="F24" s="311">
        <v>3</v>
      </c>
      <c r="G24" s="341" t="s">
        <v>97</v>
      </c>
      <c r="H24" s="342"/>
      <c r="I24" s="342"/>
      <c r="J24" s="306"/>
    </row>
    <row r="25" spans="2:10" ht="21.75" hidden="1" customHeight="1" thickBot="1">
      <c r="B25" s="300"/>
      <c r="C25" s="343" t="s">
        <v>98</v>
      </c>
      <c r="D25" s="343"/>
      <c r="E25" s="344">
        <v>3</v>
      </c>
      <c r="F25" s="312">
        <v>3</v>
      </c>
      <c r="G25" s="341" t="s">
        <v>99</v>
      </c>
      <c r="H25" s="342"/>
      <c r="I25" s="342"/>
      <c r="J25" s="306"/>
    </row>
    <row r="26" spans="2:10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>
      <c r="B27" s="300"/>
      <c r="C27" s="345" t="s">
        <v>151</v>
      </c>
      <c r="D27" s="308"/>
      <c r="E27" s="304"/>
      <c r="F27" s="304"/>
      <c r="G27" s="328"/>
      <c r="H27" s="304"/>
      <c r="I27" s="304"/>
      <c r="J27" s="306"/>
    </row>
    <row r="28" spans="2:10" ht="19.5" customHeight="1" thickBot="1">
      <c r="B28" s="300"/>
      <c r="C28" s="367" t="s">
        <v>84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80"/>
      <c r="D29" s="781"/>
      <c r="E29" s="775" t="s">
        <v>94</v>
      </c>
      <c r="F29" s="777" t="s">
        <v>95</v>
      </c>
      <c r="G29" s="778"/>
      <c r="H29" s="778"/>
      <c r="I29" s="779"/>
      <c r="J29" s="306"/>
    </row>
    <row r="30" spans="2:10" ht="34.5" thickBot="1">
      <c r="B30" s="300"/>
      <c r="C30" s="782"/>
      <c r="D30" s="783"/>
      <c r="E30" s="776"/>
      <c r="F30" s="333" t="s">
        <v>85</v>
      </c>
      <c r="G30" s="334" t="s">
        <v>86</v>
      </c>
      <c r="H30" s="334" t="s">
        <v>87</v>
      </c>
      <c r="I30" s="335" t="s">
        <v>88</v>
      </c>
      <c r="J30" s="306"/>
    </row>
    <row r="31" spans="2:10" ht="26.25" customHeight="1" thickBot="1">
      <c r="B31" s="300"/>
      <c r="C31" s="773" t="s">
        <v>89</v>
      </c>
      <c r="D31" s="774"/>
      <c r="E31" s="336">
        <v>817.41262499999993</v>
      </c>
      <c r="F31" s="725">
        <v>0</v>
      </c>
      <c r="G31" s="725">
        <v>146.63604502104573</v>
      </c>
      <c r="H31" s="726">
        <v>11423.122938600667</v>
      </c>
      <c r="I31" s="727">
        <v>0</v>
      </c>
      <c r="J31" s="606">
        <v>12387.171608621713</v>
      </c>
    </row>
    <row r="32" spans="2:10">
      <c r="B32" s="300"/>
      <c r="C32" s="770" t="s">
        <v>337</v>
      </c>
      <c r="D32" s="770"/>
      <c r="E32" s="770"/>
      <c r="F32" s="770"/>
      <c r="G32" s="770"/>
      <c r="H32" s="770"/>
      <c r="I32" s="770"/>
      <c r="J32" s="786"/>
    </row>
    <row r="33" spans="2:10">
      <c r="B33" s="300"/>
      <c r="C33" s="337" t="s">
        <v>90</v>
      </c>
      <c r="D33" s="337"/>
      <c r="E33" s="304"/>
      <c r="F33" s="304"/>
      <c r="G33" s="304"/>
      <c r="H33" s="304"/>
      <c r="I33" s="304"/>
      <c r="J33" s="306"/>
    </row>
    <row r="34" spans="2:10">
      <c r="B34" s="300"/>
      <c r="C34" s="338" t="s">
        <v>91</v>
      </c>
      <c r="D34" s="338"/>
      <c r="E34" s="304"/>
      <c r="F34" s="304"/>
      <c r="G34" s="304"/>
      <c r="H34" s="304"/>
      <c r="I34" s="304"/>
      <c r="J34" s="306"/>
    </row>
    <row r="35" spans="2:10">
      <c r="B35" s="300"/>
      <c r="C35" s="289"/>
      <c r="D35" s="289"/>
      <c r="E35" s="289"/>
      <c r="F35" s="289"/>
      <c r="G35" s="289"/>
      <c r="H35" s="289"/>
      <c r="I35" s="289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12" sqref="D12"/>
    </sheetView>
  </sheetViews>
  <sheetFormatPr defaultColWidth="0" defaultRowHeight="12" zeroHeight="1"/>
  <cols>
    <col min="1" max="1" width="1.7109375" style="576" customWidth="1"/>
    <col min="2" max="2" width="33.85546875" style="576" customWidth="1"/>
    <col min="3" max="3" width="10.42578125" style="576" customWidth="1"/>
    <col min="4" max="4" width="12.5703125" style="576" customWidth="1"/>
    <col min="5" max="5" width="11" style="576" customWidth="1"/>
    <col min="6" max="6" width="9.28515625" style="576" bestFit="1" customWidth="1"/>
    <col min="7" max="7" width="9.140625" style="576" customWidth="1"/>
    <col min="8" max="8" width="9.28515625" style="576" bestFit="1" customWidth="1"/>
    <col min="9" max="9" width="10.7109375" style="576" bestFit="1" customWidth="1"/>
    <col min="10" max="10" width="9.28515625" style="576" bestFit="1" customWidth="1"/>
    <col min="11" max="11" width="9.140625" style="576" customWidth="1"/>
    <col min="12" max="12" width="11.140625" style="576" customWidth="1"/>
    <col min="13" max="13" width="14.42578125" style="576" customWidth="1"/>
    <col min="14" max="14" width="8.28515625" style="576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52"/>
      <c r="B2" s="85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53"/>
      <c r="C3" s="853"/>
      <c r="D3" s="8"/>
      <c r="E3" s="115"/>
      <c r="F3" s="572"/>
      <c r="I3" s="138" t="s">
        <v>1</v>
      </c>
      <c r="J3" s="572"/>
      <c r="K3" s="572"/>
      <c r="L3" s="572"/>
      <c r="M3" s="572"/>
      <c r="N3" s="572"/>
      <c r="O3" s="133"/>
      <c r="P3" s="133"/>
      <c r="Q3" s="133"/>
    </row>
    <row r="4" spans="1:23" s="5" customFormat="1" ht="30.75" customHeight="1">
      <c r="B4" s="853"/>
      <c r="C4" s="853"/>
      <c r="D4" s="120"/>
      <c r="E4" s="115"/>
      <c r="F4" s="572"/>
      <c r="I4" s="138" t="s">
        <v>2</v>
      </c>
      <c r="J4" s="572"/>
      <c r="K4" s="572"/>
      <c r="L4" s="572"/>
      <c r="M4" s="572"/>
      <c r="N4" s="572"/>
      <c r="O4" s="133"/>
      <c r="P4" s="133"/>
      <c r="Q4" s="133"/>
    </row>
    <row r="5" spans="1:23" s="5" customFormat="1" ht="5.25" customHeight="1">
      <c r="B5" s="7"/>
      <c r="D5" s="8"/>
      <c r="E5" s="573"/>
      <c r="F5" s="102"/>
      <c r="I5" s="81"/>
      <c r="J5" s="102"/>
      <c r="K5" s="128"/>
      <c r="L5" s="128"/>
      <c r="M5" s="128"/>
      <c r="O5" s="124"/>
      <c r="P5" s="124"/>
      <c r="Q5" s="124"/>
    </row>
    <row r="6" spans="1:23" s="5" customFormat="1" ht="31.5" customHeight="1">
      <c r="B6" s="853"/>
      <c r="C6" s="853"/>
      <c r="D6" s="120"/>
      <c r="E6" s="574"/>
      <c r="F6" s="572"/>
      <c r="I6" s="138" t="s">
        <v>34</v>
      </c>
      <c r="J6" s="572"/>
      <c r="K6" s="572"/>
      <c r="L6" s="572"/>
      <c r="M6" s="572"/>
      <c r="N6" s="572"/>
      <c r="O6" s="133"/>
      <c r="P6" s="133"/>
      <c r="Q6" s="133"/>
      <c r="W6" s="127"/>
    </row>
    <row r="7" spans="1:23" s="5" customFormat="1" ht="43.5" customHeight="1">
      <c r="B7" s="853"/>
      <c r="C7" s="853"/>
      <c r="D7" s="120"/>
      <c r="E7" s="115"/>
      <c r="F7" s="572"/>
      <c r="I7" s="138" t="s">
        <v>667</v>
      </c>
      <c r="J7" s="572"/>
      <c r="K7" s="572"/>
      <c r="L7" s="572"/>
      <c r="M7" s="572"/>
      <c r="N7" s="572"/>
      <c r="O7" s="133"/>
      <c r="P7" s="133"/>
      <c r="Q7" s="133"/>
    </row>
    <row r="8" spans="1:23" s="5" customFormat="1" ht="13.5" customHeight="1">
      <c r="B8" s="853"/>
      <c r="C8" s="853"/>
      <c r="D8" s="8"/>
      <c r="E8" s="8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3" s="349" customFormat="1" ht="28.5" hidden="1" customHeight="1">
      <c r="A11" s="362"/>
      <c r="B11" s="363"/>
      <c r="C11" s="364"/>
      <c r="D11" s="593">
        <v>840</v>
      </c>
      <c r="E11" s="593">
        <v>978</v>
      </c>
      <c r="F11" s="593">
        <v>392</v>
      </c>
      <c r="G11" s="593">
        <v>826</v>
      </c>
      <c r="H11" s="593">
        <v>756</v>
      </c>
      <c r="I11" s="593">
        <v>124</v>
      </c>
      <c r="J11" s="593" t="s">
        <v>249</v>
      </c>
      <c r="K11" s="593" t="s">
        <v>261</v>
      </c>
      <c r="L11" s="590"/>
      <c r="M11" s="365"/>
      <c r="N11" s="348"/>
    </row>
    <row r="12" spans="1:23" s="14" customFormat="1" ht="18" customHeight="1">
      <c r="A12" s="27"/>
      <c r="B12" s="28" t="s">
        <v>55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27" t="s">
        <v>170</v>
      </c>
      <c r="C13" s="429"/>
      <c r="D13" s="627">
        <v>262883.58734800003</v>
      </c>
      <c r="E13" s="627">
        <v>35907.174655631723</v>
      </c>
      <c r="F13" s="627">
        <v>130.64700339493135</v>
      </c>
      <c r="G13" s="627">
        <v>602.84090223372652</v>
      </c>
      <c r="H13" s="627">
        <v>337.25318300170085</v>
      </c>
      <c r="I13" s="627">
        <v>6.8595085122685031</v>
      </c>
      <c r="J13" s="627">
        <v>2.8042715641666955</v>
      </c>
      <c r="K13" s="627">
        <v>46.201869814978608</v>
      </c>
      <c r="L13" s="627">
        <v>978.40536844559665</v>
      </c>
      <c r="M13" s="627">
        <v>300895.77411059919</v>
      </c>
      <c r="N13" s="26"/>
    </row>
    <row r="14" spans="1:23" s="14" customFormat="1" ht="18" customHeight="1">
      <c r="A14" s="29"/>
      <c r="B14" s="12" t="s">
        <v>14</v>
      </c>
      <c r="C14" s="190"/>
      <c r="D14" s="366">
        <v>70090.426123999991</v>
      </c>
      <c r="E14" s="366">
        <v>7058.2804530869671</v>
      </c>
      <c r="F14" s="366">
        <v>20.982801093699724</v>
      </c>
      <c r="G14" s="366">
        <v>104.57611774441602</v>
      </c>
      <c r="H14" s="366">
        <v>20.038483668159493</v>
      </c>
      <c r="I14" s="366">
        <v>1.5548937406890602</v>
      </c>
      <c r="J14" s="366">
        <v>0.11720090826414539</v>
      </c>
      <c r="K14" s="366">
        <v>27.577430456934355</v>
      </c>
      <c r="L14" s="366">
        <v>191.8338019566423</v>
      </c>
      <c r="M14" s="628">
        <v>77515.387306655772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6">
        <v>32931.775505000005</v>
      </c>
      <c r="E15" s="626">
        <v>4752.697155181424</v>
      </c>
      <c r="F15" s="626">
        <v>18.468208661159721</v>
      </c>
      <c r="G15" s="626">
        <v>48.642533221144205</v>
      </c>
      <c r="H15" s="626">
        <v>12.629257942033297</v>
      </c>
      <c r="I15" s="626">
        <v>1.5548937406890602</v>
      </c>
      <c r="J15" s="626">
        <v>0.11720090826414539</v>
      </c>
      <c r="K15" s="626">
        <v>9.9277557146988327E-2</v>
      </c>
      <c r="L15" s="626">
        <v>184.9180349555273</v>
      </c>
      <c r="M15" s="628">
        <v>37950.902067167393</v>
      </c>
      <c r="N15" s="26"/>
    </row>
    <row r="16" spans="1:23" s="14" customFormat="1" ht="18" customHeight="1">
      <c r="A16" s="30"/>
      <c r="B16" s="31" t="s">
        <v>16</v>
      </c>
      <c r="C16" s="190"/>
      <c r="D16" s="626">
        <v>37158.650618999985</v>
      </c>
      <c r="E16" s="626">
        <v>2305.5832979055426</v>
      </c>
      <c r="F16" s="626">
        <v>2.5145924325400033</v>
      </c>
      <c r="G16" s="626">
        <v>55.933584523271819</v>
      </c>
      <c r="H16" s="626">
        <v>7.4092257261261976</v>
      </c>
      <c r="I16" s="626">
        <v>0</v>
      </c>
      <c r="J16" s="626">
        <v>0</v>
      </c>
      <c r="K16" s="626">
        <v>27.478152899787368</v>
      </c>
      <c r="L16" s="626">
        <v>6.9157670011149985</v>
      </c>
      <c r="M16" s="628">
        <v>39564.485239488364</v>
      </c>
      <c r="N16" s="26"/>
      <c r="O16" s="26"/>
    </row>
    <row r="17" spans="1:16" s="14" customFormat="1" ht="18" customHeight="1">
      <c r="A17" s="29"/>
      <c r="B17" s="12" t="s">
        <v>168</v>
      </c>
      <c r="C17" s="190"/>
      <c r="D17" s="366">
        <v>27496.204801000007</v>
      </c>
      <c r="E17" s="366">
        <v>2842.1715733353767</v>
      </c>
      <c r="F17" s="366">
        <v>10.112722390389562</v>
      </c>
      <c r="G17" s="366">
        <v>4.2153942361352721</v>
      </c>
      <c r="H17" s="366">
        <v>67.911725540827433</v>
      </c>
      <c r="I17" s="366">
        <v>8.0977886228006703E-3</v>
      </c>
      <c r="J17" s="366">
        <v>2.6133355476900089E-2</v>
      </c>
      <c r="K17" s="366">
        <v>7.1855347845202087E-3</v>
      </c>
      <c r="L17" s="366">
        <v>109.15482547879768</v>
      </c>
      <c r="M17" s="628">
        <v>30529.812458660424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6">
        <v>1258.1385350000003</v>
      </c>
      <c r="E18" s="626">
        <v>665.9124145775321</v>
      </c>
      <c r="F18" s="626">
        <v>8.7827357791083909</v>
      </c>
      <c r="G18" s="626">
        <v>0.86835577664771602</v>
      </c>
      <c r="H18" s="626">
        <v>4.726395435284819</v>
      </c>
      <c r="I18" s="626">
        <v>6.5905159610236902E-3</v>
      </c>
      <c r="J18" s="626">
        <v>0</v>
      </c>
      <c r="K18" s="626">
        <v>6.2732126579013211E-4</v>
      </c>
      <c r="L18" s="626">
        <v>97.858707839386966</v>
      </c>
      <c r="M18" s="628">
        <v>2036.2943622451867</v>
      </c>
      <c r="N18" s="26"/>
    </row>
    <row r="19" spans="1:16" s="14" customFormat="1" ht="18" customHeight="1">
      <c r="A19" s="30"/>
      <c r="B19" s="31" t="s">
        <v>16</v>
      </c>
      <c r="C19" s="190"/>
      <c r="D19" s="628">
        <v>26238.066266000005</v>
      </c>
      <c r="E19" s="628">
        <v>2176.2591587578445</v>
      </c>
      <c r="F19" s="628">
        <v>1.3299866112811713</v>
      </c>
      <c r="G19" s="628">
        <v>3.347038459487556</v>
      </c>
      <c r="H19" s="628">
        <v>63.185330105542619</v>
      </c>
      <c r="I19" s="628">
        <v>1.5072726617769798E-3</v>
      </c>
      <c r="J19" s="628">
        <v>2.6133355476900089E-2</v>
      </c>
      <c r="K19" s="628">
        <v>6.5582135187300765E-3</v>
      </c>
      <c r="L19" s="628">
        <v>11.296117639410713</v>
      </c>
      <c r="M19" s="628">
        <v>28493.518096415228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366">
        <v>114341.46317100001</v>
      </c>
      <c r="E20" s="366">
        <v>1142.1832927083265</v>
      </c>
      <c r="F20" s="366">
        <v>0.20498423036400631</v>
      </c>
      <c r="G20" s="366">
        <v>356.42857850796742</v>
      </c>
      <c r="H20" s="366">
        <v>0.30969984733356293</v>
      </c>
      <c r="I20" s="366">
        <v>0</v>
      </c>
      <c r="J20" s="366">
        <v>0</v>
      </c>
      <c r="K20" s="366">
        <v>0</v>
      </c>
      <c r="L20" s="366">
        <v>2.4307635522979267</v>
      </c>
      <c r="M20" s="628">
        <v>115843.02048984631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28">
        <v>108191.09028400001</v>
      </c>
      <c r="E21" s="628">
        <v>750.85720837025212</v>
      </c>
      <c r="F21" s="628">
        <v>0.20498423036400631</v>
      </c>
      <c r="G21" s="628">
        <v>356.37584816528329</v>
      </c>
      <c r="H21" s="628">
        <v>0.30969984733356293</v>
      </c>
      <c r="I21" s="628">
        <v>0</v>
      </c>
      <c r="J21" s="628">
        <v>0</v>
      </c>
      <c r="K21" s="628">
        <v>0</v>
      </c>
      <c r="L21" s="628">
        <v>2.060910695257943</v>
      </c>
      <c r="M21" s="628">
        <v>109300.89893530849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28">
        <v>6150.3728869999986</v>
      </c>
      <c r="E22" s="628">
        <v>391.32608433807422</v>
      </c>
      <c r="F22" s="628">
        <v>0</v>
      </c>
      <c r="G22" s="628">
        <v>5.2730342684137343E-2</v>
      </c>
      <c r="H22" s="628">
        <v>0</v>
      </c>
      <c r="I22" s="628">
        <v>0</v>
      </c>
      <c r="J22" s="628">
        <v>0</v>
      </c>
      <c r="K22" s="628">
        <v>0</v>
      </c>
      <c r="L22" s="628">
        <v>0.36985285703998366</v>
      </c>
      <c r="M22" s="628">
        <v>6542.1215545377972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28">
        <v>50955.493251999986</v>
      </c>
      <c r="E23" s="628">
        <v>24864.539336501053</v>
      </c>
      <c r="F23" s="628">
        <v>99.346495680478071</v>
      </c>
      <c r="G23" s="628">
        <v>137.62081174520776</v>
      </c>
      <c r="H23" s="628">
        <v>248.99327394538034</v>
      </c>
      <c r="I23" s="628">
        <v>5.2965169829566427</v>
      </c>
      <c r="J23" s="628">
        <v>2.6609373004256502</v>
      </c>
      <c r="K23" s="628">
        <v>18.61725382325973</v>
      </c>
      <c r="L23" s="628">
        <v>674.98597745785878</v>
      </c>
      <c r="M23" s="628">
        <v>77007.553855436621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28">
        <v>46814.513747999983</v>
      </c>
      <c r="E24" s="628">
        <v>22938.924003275635</v>
      </c>
      <c r="F24" s="628">
        <v>98.193202611118068</v>
      </c>
      <c r="G24" s="628">
        <v>121.21019400832304</v>
      </c>
      <c r="H24" s="628">
        <v>247.89133055161585</v>
      </c>
      <c r="I24" s="628">
        <v>4.9846533734515504</v>
      </c>
      <c r="J24" s="628">
        <v>2.3268469835708068</v>
      </c>
      <c r="K24" s="628">
        <v>18.334439805082017</v>
      </c>
      <c r="L24" s="628">
        <v>669.57436655508457</v>
      </c>
      <c r="M24" s="628">
        <v>70915.95278516387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28">
        <v>4140.9795039999999</v>
      </c>
      <c r="E25" s="628">
        <v>1925.6153332254185</v>
      </c>
      <c r="F25" s="628">
        <v>1.1532930693600096</v>
      </c>
      <c r="G25" s="628">
        <v>16.410617736884717</v>
      </c>
      <c r="H25" s="628">
        <v>1.1019433937644749</v>
      </c>
      <c r="I25" s="628">
        <v>0.31186360950509256</v>
      </c>
      <c r="J25" s="628">
        <v>0.33409031685484336</v>
      </c>
      <c r="K25" s="628">
        <v>0.28281401817771495</v>
      </c>
      <c r="L25" s="628">
        <v>5.411610902774239</v>
      </c>
      <c r="M25" s="366">
        <v>6091.6010702727399</v>
      </c>
      <c r="N25" s="26"/>
      <c r="P25" s="189"/>
    </row>
    <row r="26" spans="1:16" s="14" customFormat="1" ht="18" customHeight="1">
      <c r="A26" s="27"/>
      <c r="B26" s="427" t="s">
        <v>171</v>
      </c>
      <c r="C26" s="429"/>
      <c r="D26" s="627">
        <v>66716.653072000001</v>
      </c>
      <c r="E26" s="627">
        <v>17499.05744478566</v>
      </c>
      <c r="F26" s="627">
        <v>3.330867</v>
      </c>
      <c r="G26" s="627">
        <v>49.661710999999997</v>
      </c>
      <c r="H26" s="627">
        <v>15.192368</v>
      </c>
      <c r="I26" s="627">
        <v>0</v>
      </c>
      <c r="J26" s="627">
        <v>0</v>
      </c>
      <c r="K26" s="627">
        <v>0</v>
      </c>
      <c r="L26" s="627">
        <v>324.68516599998111</v>
      </c>
      <c r="M26" s="627">
        <v>84608.580628785639</v>
      </c>
      <c r="N26" s="26"/>
    </row>
    <row r="27" spans="1:16" s="14" customFormat="1" ht="18" customHeight="1">
      <c r="A27" s="30"/>
      <c r="B27" s="31" t="s">
        <v>15</v>
      </c>
      <c r="C27" s="190"/>
      <c r="D27" s="626">
        <v>66681.536332999996</v>
      </c>
      <c r="E27" s="626">
        <v>17499.05744478566</v>
      </c>
      <c r="F27" s="626">
        <v>3.330867</v>
      </c>
      <c r="G27" s="626">
        <v>49.661710999999997</v>
      </c>
      <c r="H27" s="626">
        <v>15.192368</v>
      </c>
      <c r="I27" s="626">
        <v>0</v>
      </c>
      <c r="J27" s="626">
        <v>0</v>
      </c>
      <c r="K27" s="626">
        <v>0</v>
      </c>
      <c r="L27" s="626">
        <v>324.68516599998111</v>
      </c>
      <c r="M27" s="628">
        <v>84573.463889785635</v>
      </c>
      <c r="N27" s="26"/>
    </row>
    <row r="28" spans="1:16" s="14" customFormat="1" ht="18" customHeight="1">
      <c r="A28" s="30"/>
      <c r="B28" s="31" t="s">
        <v>16</v>
      </c>
      <c r="C28" s="190"/>
      <c r="D28" s="626">
        <v>35.11673900000001</v>
      </c>
      <c r="E28" s="626">
        <v>0</v>
      </c>
      <c r="F28" s="626">
        <v>0</v>
      </c>
      <c r="G28" s="626">
        <v>0</v>
      </c>
      <c r="H28" s="626">
        <v>0</v>
      </c>
      <c r="I28" s="626">
        <v>0</v>
      </c>
      <c r="J28" s="626">
        <v>0</v>
      </c>
      <c r="K28" s="626">
        <v>0</v>
      </c>
      <c r="L28" s="626">
        <v>0</v>
      </c>
      <c r="M28" s="628">
        <v>35.11673900000001</v>
      </c>
      <c r="N28" s="26"/>
    </row>
    <row r="29" spans="1:16" s="14" customFormat="1" ht="20.25" customHeight="1">
      <c r="A29" s="29"/>
      <c r="B29" s="12" t="s">
        <v>19</v>
      </c>
      <c r="C29" s="12"/>
      <c r="D29" s="366">
        <v>329600.24042000005</v>
      </c>
      <c r="E29" s="366">
        <v>53406.232100417386</v>
      </c>
      <c r="F29" s="366">
        <v>133.97787039493136</v>
      </c>
      <c r="G29" s="366">
        <v>652.50261323372649</v>
      </c>
      <c r="H29" s="366">
        <v>352.44555100170084</v>
      </c>
      <c r="I29" s="366">
        <v>6.8595085122685031</v>
      </c>
      <c r="J29" s="366">
        <v>2.8042715641666955</v>
      </c>
      <c r="K29" s="366">
        <v>46.201869814978608</v>
      </c>
      <c r="L29" s="366">
        <v>1303.0905344455778</v>
      </c>
      <c r="M29" s="628">
        <v>385504.35473938484</v>
      </c>
      <c r="N29" s="604"/>
      <c r="P29" s="189"/>
    </row>
    <row r="30" spans="1:16" s="14" customFormat="1" ht="18" customHeight="1">
      <c r="A30" s="29"/>
      <c r="B30" s="12"/>
      <c r="C30" s="390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26"/>
    </row>
    <row r="31" spans="1:16" s="14" customFormat="1" ht="18" customHeight="1">
      <c r="A31" s="27"/>
      <c r="B31" s="28" t="s">
        <v>172</v>
      </c>
      <c r="C31" s="48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26"/>
    </row>
    <row r="32" spans="1:16" s="14" customFormat="1" ht="18" customHeight="1">
      <c r="A32" s="27"/>
      <c r="B32" s="427" t="s">
        <v>170</v>
      </c>
      <c r="C32" s="429"/>
      <c r="D32" s="627">
        <v>22246.99639800001</v>
      </c>
      <c r="E32" s="627">
        <v>2539.9643501907503</v>
      </c>
      <c r="F32" s="627">
        <v>41.350843144640741</v>
      </c>
      <c r="G32" s="627">
        <v>26.986716951928841</v>
      </c>
      <c r="H32" s="627">
        <v>215.7031593893343</v>
      </c>
      <c r="I32" s="627">
        <v>0</v>
      </c>
      <c r="J32" s="627">
        <v>1.0153360429139489</v>
      </c>
      <c r="K32" s="627">
        <v>24.108564869859961</v>
      </c>
      <c r="L32" s="627">
        <v>70.449126558219319</v>
      </c>
      <c r="M32" s="627">
        <v>25166.574495147652</v>
      </c>
      <c r="N32" s="26"/>
    </row>
    <row r="33" spans="1:14" s="14" customFormat="1" ht="18" customHeight="1">
      <c r="A33" s="29"/>
      <c r="B33" s="12" t="s">
        <v>14</v>
      </c>
      <c r="C33" s="190"/>
      <c r="D33" s="629">
        <v>1593.8593120000005</v>
      </c>
      <c r="E33" s="629">
        <v>187.4738465617846</v>
      </c>
      <c r="F33" s="629">
        <v>5.328441033310571</v>
      </c>
      <c r="G33" s="629">
        <v>6.9983042814540033</v>
      </c>
      <c r="H33" s="629">
        <v>0</v>
      </c>
      <c r="I33" s="629">
        <v>0</v>
      </c>
      <c r="J33" s="629">
        <v>0</v>
      </c>
      <c r="K33" s="629">
        <v>4.8890462302981126</v>
      </c>
      <c r="L33" s="629">
        <v>8.4301650107516035E-4</v>
      </c>
      <c r="M33" s="628">
        <v>1798.5497931233488</v>
      </c>
      <c r="N33" s="26"/>
    </row>
    <row r="34" spans="1:14" s="14" customFormat="1" ht="18" customHeight="1">
      <c r="A34" s="30"/>
      <c r="B34" s="31" t="s">
        <v>15</v>
      </c>
      <c r="C34" s="190"/>
      <c r="D34" s="626">
        <v>395.55159400000008</v>
      </c>
      <c r="E34" s="626">
        <v>13.4515765520303</v>
      </c>
      <c r="F34" s="626">
        <v>0</v>
      </c>
      <c r="G34" s="626">
        <v>0</v>
      </c>
      <c r="H34" s="626">
        <v>0</v>
      </c>
      <c r="I34" s="626">
        <v>0</v>
      </c>
      <c r="J34" s="626">
        <v>0</v>
      </c>
      <c r="K34" s="626">
        <v>0</v>
      </c>
      <c r="L34" s="626">
        <v>0</v>
      </c>
      <c r="M34" s="628">
        <v>409.00317055203038</v>
      </c>
      <c r="N34" s="26"/>
    </row>
    <row r="35" spans="1:14" s="14" customFormat="1" ht="18" customHeight="1">
      <c r="A35" s="30"/>
      <c r="B35" s="31" t="s">
        <v>16</v>
      </c>
      <c r="C35" s="190"/>
      <c r="D35" s="626">
        <v>1198.3077180000005</v>
      </c>
      <c r="E35" s="626">
        <v>174.02227000975429</v>
      </c>
      <c r="F35" s="626">
        <v>5.328441033310571</v>
      </c>
      <c r="G35" s="626">
        <v>6.9983042814540033</v>
      </c>
      <c r="H35" s="626">
        <v>0</v>
      </c>
      <c r="I35" s="626">
        <v>0</v>
      </c>
      <c r="J35" s="626">
        <v>0</v>
      </c>
      <c r="K35" s="626">
        <v>4.8890462302981126</v>
      </c>
      <c r="L35" s="626">
        <v>8.4301650107516035E-4</v>
      </c>
      <c r="M35" s="628">
        <v>1389.5466225713185</v>
      </c>
      <c r="N35" s="26"/>
    </row>
    <row r="36" spans="1:14" s="14" customFormat="1" ht="18" customHeight="1">
      <c r="A36" s="29"/>
      <c r="B36" s="12" t="s">
        <v>168</v>
      </c>
      <c r="C36" s="190"/>
      <c r="D36" s="629">
        <v>828.78979199999992</v>
      </c>
      <c r="E36" s="629">
        <v>40.366468133260909</v>
      </c>
      <c r="F36" s="629">
        <v>4.147235869201003</v>
      </c>
      <c r="G36" s="629">
        <v>0</v>
      </c>
      <c r="H36" s="629">
        <v>60.824725479738092</v>
      </c>
      <c r="I36" s="629">
        <v>0</v>
      </c>
      <c r="J36" s="629">
        <v>0</v>
      </c>
      <c r="K36" s="629">
        <v>0</v>
      </c>
      <c r="L36" s="629">
        <v>0</v>
      </c>
      <c r="M36" s="628">
        <v>934.12822148219993</v>
      </c>
      <c r="N36" s="26"/>
    </row>
    <row r="37" spans="1:14" s="14" customFormat="1" ht="18" customHeight="1">
      <c r="A37" s="30"/>
      <c r="B37" s="31" t="s">
        <v>15</v>
      </c>
      <c r="C37" s="190"/>
      <c r="D37" s="626">
        <v>1.3700000000000003</v>
      </c>
      <c r="E37" s="626">
        <v>0.77096017127883187</v>
      </c>
      <c r="F37" s="626">
        <v>0</v>
      </c>
      <c r="G37" s="626">
        <v>0</v>
      </c>
      <c r="H37" s="626">
        <v>0</v>
      </c>
      <c r="I37" s="626">
        <v>0</v>
      </c>
      <c r="J37" s="626">
        <v>0</v>
      </c>
      <c r="K37" s="626">
        <v>0</v>
      </c>
      <c r="L37" s="626">
        <v>0</v>
      </c>
      <c r="M37" s="628">
        <v>2.1409601712788322</v>
      </c>
      <c r="N37" s="26"/>
    </row>
    <row r="38" spans="1:14" s="14" customFormat="1" ht="18" customHeight="1">
      <c r="A38" s="30"/>
      <c r="B38" s="31" t="s">
        <v>16</v>
      </c>
      <c r="C38" s="190"/>
      <c r="D38" s="626">
        <v>827.41979199999992</v>
      </c>
      <c r="E38" s="626">
        <v>39.595507961982079</v>
      </c>
      <c r="F38" s="626">
        <v>4.147235869201003</v>
      </c>
      <c r="G38" s="626">
        <v>0</v>
      </c>
      <c r="H38" s="626">
        <v>60.824725479738092</v>
      </c>
      <c r="I38" s="626">
        <v>0</v>
      </c>
      <c r="J38" s="626">
        <v>0</v>
      </c>
      <c r="K38" s="626">
        <v>0</v>
      </c>
      <c r="L38" s="626">
        <v>0</v>
      </c>
      <c r="M38" s="628">
        <v>931.9872613109211</v>
      </c>
      <c r="N38" s="26"/>
    </row>
    <row r="39" spans="1:14" s="14" customFormat="1" ht="18" customHeight="1">
      <c r="A39" s="30"/>
      <c r="B39" s="12" t="s">
        <v>17</v>
      </c>
      <c r="C39" s="190"/>
      <c r="D39" s="629">
        <v>8579.2901499999989</v>
      </c>
      <c r="E39" s="629">
        <v>720.30162504731572</v>
      </c>
      <c r="F39" s="629">
        <v>0</v>
      </c>
      <c r="G39" s="629">
        <v>0.25082014199192804</v>
      </c>
      <c r="H39" s="629">
        <v>0</v>
      </c>
      <c r="I39" s="629">
        <v>0</v>
      </c>
      <c r="J39" s="629">
        <v>0</v>
      </c>
      <c r="K39" s="629">
        <v>0</v>
      </c>
      <c r="L39" s="629">
        <v>0</v>
      </c>
      <c r="M39" s="628">
        <v>9299.8425951893059</v>
      </c>
      <c r="N39" s="26"/>
    </row>
    <row r="40" spans="1:14" s="14" customFormat="1" ht="18" customHeight="1">
      <c r="A40" s="30"/>
      <c r="B40" s="31" t="s">
        <v>15</v>
      </c>
      <c r="C40" s="190"/>
      <c r="D40" s="628">
        <v>7631.0483599999998</v>
      </c>
      <c r="E40" s="628">
        <v>678.23368770013644</v>
      </c>
      <c r="F40" s="628">
        <v>0</v>
      </c>
      <c r="G40" s="628">
        <v>0.25082014199192804</v>
      </c>
      <c r="H40" s="628">
        <v>0</v>
      </c>
      <c r="I40" s="628">
        <v>0</v>
      </c>
      <c r="J40" s="628">
        <v>0</v>
      </c>
      <c r="K40" s="628">
        <v>0</v>
      </c>
      <c r="L40" s="628">
        <v>0</v>
      </c>
      <c r="M40" s="628">
        <v>8309.5328678421283</v>
      </c>
      <c r="N40" s="26"/>
    </row>
    <row r="41" spans="1:14" s="14" customFormat="1" ht="18" customHeight="1">
      <c r="A41" s="30"/>
      <c r="B41" s="31" t="s">
        <v>16</v>
      </c>
      <c r="C41" s="190"/>
      <c r="D41" s="628">
        <v>948.24178999999992</v>
      </c>
      <c r="E41" s="628">
        <v>42.067937347179296</v>
      </c>
      <c r="F41" s="628">
        <v>0</v>
      </c>
      <c r="G41" s="628">
        <v>0</v>
      </c>
      <c r="H41" s="628">
        <v>0</v>
      </c>
      <c r="I41" s="628">
        <v>0</v>
      </c>
      <c r="J41" s="628">
        <v>0</v>
      </c>
      <c r="K41" s="628">
        <v>0</v>
      </c>
      <c r="L41" s="628">
        <v>0</v>
      </c>
      <c r="M41" s="628">
        <v>990.30972734717921</v>
      </c>
      <c r="N41" s="26"/>
    </row>
    <row r="42" spans="1:14" s="14" customFormat="1" ht="18" customHeight="1">
      <c r="A42" s="30"/>
      <c r="B42" s="12" t="s">
        <v>18</v>
      </c>
      <c r="C42" s="190"/>
      <c r="D42" s="628">
        <v>11245.057144000009</v>
      </c>
      <c r="E42" s="628">
        <v>1591.8224104483891</v>
      </c>
      <c r="F42" s="628">
        <v>31.875166242129168</v>
      </c>
      <c r="G42" s="628">
        <v>19.73759252848291</v>
      </c>
      <c r="H42" s="628">
        <v>154.8784339095962</v>
      </c>
      <c r="I42" s="628">
        <v>0</v>
      </c>
      <c r="J42" s="628">
        <v>1.0153360429139489</v>
      </c>
      <c r="K42" s="628">
        <v>19.219518639561848</v>
      </c>
      <c r="L42" s="628">
        <v>70.44828354171824</v>
      </c>
      <c r="M42" s="628">
        <v>13134.053885352801</v>
      </c>
      <c r="N42" s="26"/>
    </row>
    <row r="43" spans="1:14" s="14" customFormat="1" ht="18" customHeight="1">
      <c r="A43" s="30"/>
      <c r="B43" s="31" t="s">
        <v>15</v>
      </c>
      <c r="C43" s="190"/>
      <c r="D43" s="628">
        <v>7023.2252330000074</v>
      </c>
      <c r="E43" s="628">
        <v>1476.0389441780947</v>
      </c>
      <c r="F43" s="628">
        <v>31.875166242129168</v>
      </c>
      <c r="G43" s="628">
        <v>19.73759252848291</v>
      </c>
      <c r="H43" s="628">
        <v>154.8784339095962</v>
      </c>
      <c r="I43" s="628">
        <v>0</v>
      </c>
      <c r="J43" s="628">
        <v>1.0153360429139489</v>
      </c>
      <c r="K43" s="628">
        <v>19.219518639561848</v>
      </c>
      <c r="L43" s="628">
        <v>70.44828354171824</v>
      </c>
      <c r="M43" s="628">
        <v>8796.438508082505</v>
      </c>
      <c r="N43" s="26"/>
    </row>
    <row r="44" spans="1:14" s="14" customFormat="1" ht="18" customHeight="1">
      <c r="A44" s="30"/>
      <c r="B44" s="31" t="s">
        <v>16</v>
      </c>
      <c r="C44" s="190"/>
      <c r="D44" s="628">
        <v>4221.831911000002</v>
      </c>
      <c r="E44" s="628">
        <v>115.78346627029433</v>
      </c>
      <c r="F44" s="628">
        <v>0</v>
      </c>
      <c r="G44" s="628">
        <v>0</v>
      </c>
      <c r="H44" s="628">
        <v>0</v>
      </c>
      <c r="I44" s="628">
        <v>0</v>
      </c>
      <c r="J44" s="628">
        <v>0</v>
      </c>
      <c r="K44" s="628">
        <v>0</v>
      </c>
      <c r="L44" s="628">
        <v>0</v>
      </c>
      <c r="M44" s="628">
        <v>4337.6153772702964</v>
      </c>
      <c r="N44" s="26"/>
    </row>
    <row r="45" spans="1:14" s="14" customFormat="1" ht="18" customHeight="1">
      <c r="A45" s="27"/>
      <c r="B45" s="427" t="s">
        <v>171</v>
      </c>
      <c r="C45" s="429"/>
      <c r="D45" s="627">
        <v>854.59850299999971</v>
      </c>
      <c r="E45" s="627">
        <v>71.471997578269708</v>
      </c>
      <c r="F45" s="627">
        <v>0</v>
      </c>
      <c r="G45" s="627">
        <v>0</v>
      </c>
      <c r="H45" s="627">
        <v>0</v>
      </c>
      <c r="I45" s="627">
        <v>0</v>
      </c>
      <c r="J45" s="627">
        <v>0</v>
      </c>
      <c r="K45" s="627">
        <v>0</v>
      </c>
      <c r="L45" s="627">
        <v>0</v>
      </c>
      <c r="M45" s="627">
        <v>926.07050057826939</v>
      </c>
      <c r="N45" s="26"/>
    </row>
    <row r="46" spans="1:14" s="14" customFormat="1" ht="18" customHeight="1">
      <c r="A46" s="30"/>
      <c r="B46" s="31" t="s">
        <v>15</v>
      </c>
      <c r="C46" s="190"/>
      <c r="D46" s="626">
        <v>679.05399999999975</v>
      </c>
      <c r="E46" s="626">
        <v>71.471997578269708</v>
      </c>
      <c r="F46" s="626">
        <v>0</v>
      </c>
      <c r="G46" s="626">
        <v>0</v>
      </c>
      <c r="H46" s="626">
        <v>0</v>
      </c>
      <c r="I46" s="626">
        <v>0</v>
      </c>
      <c r="J46" s="626">
        <v>0</v>
      </c>
      <c r="K46" s="626">
        <v>0</v>
      </c>
      <c r="L46" s="626">
        <v>0</v>
      </c>
      <c r="M46" s="628">
        <v>750.52599757826943</v>
      </c>
      <c r="N46" s="26"/>
    </row>
    <row r="47" spans="1:14" s="14" customFormat="1" ht="18" customHeight="1">
      <c r="A47" s="30"/>
      <c r="B47" s="31" t="s">
        <v>16</v>
      </c>
      <c r="C47" s="190"/>
      <c r="D47" s="626">
        <v>175.54450299999999</v>
      </c>
      <c r="E47" s="626">
        <v>0</v>
      </c>
      <c r="F47" s="626">
        <v>0</v>
      </c>
      <c r="G47" s="626">
        <v>0</v>
      </c>
      <c r="H47" s="626">
        <v>0</v>
      </c>
      <c r="I47" s="626">
        <v>0</v>
      </c>
      <c r="J47" s="626">
        <v>0</v>
      </c>
      <c r="K47" s="626">
        <v>0</v>
      </c>
      <c r="L47" s="626">
        <v>0</v>
      </c>
      <c r="M47" s="628">
        <v>175.54450299999999</v>
      </c>
      <c r="N47" s="26"/>
    </row>
    <row r="48" spans="1:14" s="14" customFormat="1" ht="18.75" customHeight="1">
      <c r="A48" s="29"/>
      <c r="B48" s="12" t="s">
        <v>19</v>
      </c>
      <c r="C48" s="12"/>
      <c r="D48" s="629">
        <v>23101.594901000011</v>
      </c>
      <c r="E48" s="629">
        <v>2611.4363477690199</v>
      </c>
      <c r="F48" s="629">
        <v>41.350843144640741</v>
      </c>
      <c r="G48" s="629">
        <v>26.986716951928841</v>
      </c>
      <c r="H48" s="629">
        <v>215.7031593893343</v>
      </c>
      <c r="I48" s="629">
        <v>0</v>
      </c>
      <c r="J48" s="629">
        <v>1.0153360429139489</v>
      </c>
      <c r="K48" s="629">
        <v>24.108564869859961</v>
      </c>
      <c r="L48" s="629">
        <v>70.449126558219319</v>
      </c>
      <c r="M48" s="628">
        <v>26092.644995725925</v>
      </c>
      <c r="N48" s="604"/>
    </row>
    <row r="49" spans="1:24" s="14" customFormat="1" ht="33" customHeight="1">
      <c r="A49" s="32"/>
      <c r="B49" s="33" t="s">
        <v>20</v>
      </c>
      <c r="C49" s="191"/>
      <c r="D49" s="106" t="s">
        <v>290</v>
      </c>
      <c r="E49" s="106" t="s">
        <v>290</v>
      </c>
      <c r="F49" s="106" t="s">
        <v>290</v>
      </c>
      <c r="G49" s="106" t="s">
        <v>290</v>
      </c>
      <c r="H49" s="106" t="s">
        <v>290</v>
      </c>
      <c r="I49" s="106" t="s">
        <v>290</v>
      </c>
      <c r="J49" s="106" t="s">
        <v>290</v>
      </c>
      <c r="K49" s="106" t="s">
        <v>290</v>
      </c>
      <c r="L49" s="106" t="s">
        <v>290</v>
      </c>
      <c r="M49" s="106" t="s">
        <v>290</v>
      </c>
      <c r="N49" s="26"/>
    </row>
    <row r="50" spans="1:24" s="14" customFormat="1" ht="18" customHeight="1">
      <c r="A50" s="29"/>
      <c r="B50" s="12" t="s">
        <v>21</v>
      </c>
      <c r="C50" s="191"/>
      <c r="D50" s="630">
        <v>2476.4855110000008</v>
      </c>
      <c r="E50" s="630">
        <v>142.27983232993077</v>
      </c>
      <c r="F50" s="630">
        <v>0</v>
      </c>
      <c r="G50" s="630">
        <v>5.9025637479078812</v>
      </c>
      <c r="H50" s="630">
        <v>8.4914749907387052E-2</v>
      </c>
      <c r="I50" s="630">
        <v>0</v>
      </c>
      <c r="J50" s="630">
        <v>0</v>
      </c>
      <c r="K50" s="630">
        <v>0.25575245908925304</v>
      </c>
      <c r="L50" s="630">
        <v>1.7922701257855198</v>
      </c>
      <c r="M50" s="628">
        <v>2626.8008444126217</v>
      </c>
      <c r="N50" s="26"/>
    </row>
    <row r="51" spans="1:24" s="14" customFormat="1" ht="18" customHeight="1">
      <c r="A51" s="29"/>
      <c r="B51" s="12" t="s">
        <v>22</v>
      </c>
      <c r="C51" s="191"/>
      <c r="D51" s="630">
        <v>19918.629716000018</v>
      </c>
      <c r="E51" s="630">
        <v>2449.4521193822106</v>
      </c>
      <c r="F51" s="630">
        <v>41.350843144640741</v>
      </c>
      <c r="G51" s="630">
        <v>21.084153204020961</v>
      </c>
      <c r="H51" s="630">
        <v>69.221245585010422</v>
      </c>
      <c r="I51" s="630">
        <v>0</v>
      </c>
      <c r="J51" s="630">
        <v>1.0153360429139489</v>
      </c>
      <c r="K51" s="630">
        <v>22.526831884630024</v>
      </c>
      <c r="L51" s="630">
        <v>68.656856432433798</v>
      </c>
      <c r="M51" s="628">
        <v>22591.937101675874</v>
      </c>
      <c r="N51" s="26"/>
    </row>
    <row r="52" spans="1:24" s="14" customFormat="1" ht="18" customHeight="1">
      <c r="A52" s="29"/>
      <c r="B52" s="12" t="s">
        <v>23</v>
      </c>
      <c r="C52" s="191"/>
      <c r="D52" s="630">
        <v>706.47967399999993</v>
      </c>
      <c r="E52" s="630">
        <v>19.70439605688032</v>
      </c>
      <c r="F52" s="630">
        <v>0</v>
      </c>
      <c r="G52" s="630">
        <v>0</v>
      </c>
      <c r="H52" s="630">
        <v>146.39699905441645</v>
      </c>
      <c r="I52" s="630">
        <v>0</v>
      </c>
      <c r="J52" s="630">
        <v>0</v>
      </c>
      <c r="K52" s="630">
        <v>1.3259805261406838</v>
      </c>
      <c r="L52" s="630">
        <v>0</v>
      </c>
      <c r="M52" s="628">
        <v>873.90704963743747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26"/>
    </row>
    <row r="54" spans="1:24" s="14" customFormat="1" ht="18" customHeight="1">
      <c r="A54" s="27"/>
      <c r="B54" s="28" t="s">
        <v>61</v>
      </c>
      <c r="C54" s="48"/>
      <c r="D54" s="107"/>
      <c r="E54" s="106"/>
      <c r="F54" s="106"/>
      <c r="G54" s="106"/>
      <c r="H54" s="106"/>
      <c r="I54" s="106"/>
      <c r="J54" s="106"/>
      <c r="K54" s="106"/>
      <c r="L54" s="106"/>
      <c r="M54" s="106"/>
      <c r="N54" s="26"/>
    </row>
    <row r="55" spans="1:24" s="14" customFormat="1" ht="18" customHeight="1">
      <c r="A55" s="27"/>
      <c r="B55" s="427" t="s">
        <v>170</v>
      </c>
      <c r="C55" s="429"/>
      <c r="D55" s="627">
        <v>199883.41734350016</v>
      </c>
      <c r="E55" s="627">
        <v>50098.977702859847</v>
      </c>
      <c r="F55" s="627">
        <v>2.1838909989069704</v>
      </c>
      <c r="G55" s="627">
        <v>77.681968389771086</v>
      </c>
      <c r="H55" s="627">
        <v>563.60065248740364</v>
      </c>
      <c r="I55" s="627">
        <v>0</v>
      </c>
      <c r="J55" s="627">
        <v>0</v>
      </c>
      <c r="K55" s="627">
        <v>15.20033693276525</v>
      </c>
      <c r="L55" s="627">
        <v>13.583436282797987</v>
      </c>
      <c r="M55" s="627">
        <v>250654.64533145164</v>
      </c>
      <c r="N55" s="26"/>
    </row>
    <row r="56" spans="1:24" s="14" customFormat="1" ht="18" customHeight="1">
      <c r="A56" s="29"/>
      <c r="B56" s="12" t="s">
        <v>14</v>
      </c>
      <c r="C56" s="190"/>
      <c r="D56" s="629">
        <v>135680.83183950023</v>
      </c>
      <c r="E56" s="629">
        <v>14955.169268625768</v>
      </c>
      <c r="F56" s="629">
        <v>1.5553957560815341</v>
      </c>
      <c r="G56" s="629">
        <v>67.241694664031357</v>
      </c>
      <c r="H56" s="629">
        <v>48.035672401086558</v>
      </c>
      <c r="I56" s="629">
        <v>0</v>
      </c>
      <c r="J56" s="629">
        <v>0</v>
      </c>
      <c r="K56" s="629">
        <v>15.20033693276525</v>
      </c>
      <c r="L56" s="629">
        <v>8.2973868865199005</v>
      </c>
      <c r="M56" s="628">
        <v>150776.33159476647</v>
      </c>
      <c r="N56" s="26"/>
    </row>
    <row r="57" spans="1:24" s="14" customFormat="1" ht="18" customHeight="1">
      <c r="A57" s="30"/>
      <c r="B57" s="31" t="s">
        <v>15</v>
      </c>
      <c r="C57" s="190"/>
      <c r="D57" s="626">
        <v>61700.761971000058</v>
      </c>
      <c r="E57" s="626">
        <v>11171.031925677997</v>
      </c>
      <c r="F57" s="626">
        <v>0</v>
      </c>
      <c r="G57" s="626">
        <v>38.901310837117556</v>
      </c>
      <c r="H57" s="626">
        <v>48.035672401086558</v>
      </c>
      <c r="I57" s="626">
        <v>0</v>
      </c>
      <c r="J57" s="626">
        <v>0</v>
      </c>
      <c r="K57" s="626">
        <v>0</v>
      </c>
      <c r="L57" s="626">
        <v>7.7406825400110169</v>
      </c>
      <c r="M57" s="628">
        <v>72966.471562456267</v>
      </c>
      <c r="N57" s="26"/>
    </row>
    <row r="58" spans="1:24" s="14" customFormat="1" ht="18" customHeight="1">
      <c r="A58" s="30"/>
      <c r="B58" s="31" t="s">
        <v>16</v>
      </c>
      <c r="C58" s="190"/>
      <c r="D58" s="626">
        <v>73980.069868500184</v>
      </c>
      <c r="E58" s="626">
        <v>3784.1373429477721</v>
      </c>
      <c r="F58" s="626">
        <v>1.5553957560815341</v>
      </c>
      <c r="G58" s="626">
        <v>28.340383826913797</v>
      </c>
      <c r="H58" s="626">
        <v>0</v>
      </c>
      <c r="I58" s="626">
        <v>0</v>
      </c>
      <c r="J58" s="626">
        <v>0</v>
      </c>
      <c r="K58" s="626">
        <v>15.20033693276525</v>
      </c>
      <c r="L58" s="626">
        <v>0.55670434650888312</v>
      </c>
      <c r="M58" s="628">
        <v>77809.860032310229</v>
      </c>
      <c r="N58" s="26"/>
    </row>
    <row r="59" spans="1:24" s="14" customFormat="1" ht="18" customHeight="1">
      <c r="A59" s="30"/>
      <c r="B59" s="12" t="s">
        <v>168</v>
      </c>
      <c r="C59" s="190"/>
      <c r="D59" s="629">
        <v>24721.635333999966</v>
      </c>
      <c r="E59" s="629">
        <v>25681.865699634542</v>
      </c>
      <c r="F59" s="629">
        <v>0.62849524282543601</v>
      </c>
      <c r="G59" s="629">
        <v>4.4685710290308363</v>
      </c>
      <c r="H59" s="629">
        <v>5.7727198342370611</v>
      </c>
      <c r="I59" s="629">
        <v>0</v>
      </c>
      <c r="J59" s="629">
        <v>0</v>
      </c>
      <c r="K59" s="629">
        <v>0</v>
      </c>
      <c r="L59" s="629">
        <v>0</v>
      </c>
      <c r="M59" s="628">
        <v>50414.370819740601</v>
      </c>
      <c r="N59" s="26"/>
    </row>
    <row r="60" spans="1:24" s="14" customFormat="1" ht="18" customHeight="1">
      <c r="A60" s="30"/>
      <c r="B60" s="31" t="s">
        <v>15</v>
      </c>
      <c r="C60" s="190"/>
      <c r="D60" s="626">
        <v>8889.1318510000056</v>
      </c>
      <c r="E60" s="626">
        <v>14178.816728984899</v>
      </c>
      <c r="F60" s="626">
        <v>0</v>
      </c>
      <c r="G60" s="626">
        <v>3.852120729756312</v>
      </c>
      <c r="H60" s="626">
        <v>0</v>
      </c>
      <c r="I60" s="626">
        <v>0</v>
      </c>
      <c r="J60" s="626">
        <v>0</v>
      </c>
      <c r="K60" s="626">
        <v>0</v>
      </c>
      <c r="L60" s="626">
        <v>0</v>
      </c>
      <c r="M60" s="629">
        <v>23071.800700714663</v>
      </c>
      <c r="N60" s="26"/>
    </row>
    <row r="61" spans="1:24" s="14" customFormat="1" ht="18" customHeight="1">
      <c r="A61" s="30"/>
      <c r="B61" s="31" t="s">
        <v>16</v>
      </c>
      <c r="C61" s="190"/>
      <c r="D61" s="626">
        <v>15832.50348299996</v>
      </c>
      <c r="E61" s="626">
        <v>11503.048970649643</v>
      </c>
      <c r="F61" s="626">
        <v>0.62849524282543601</v>
      </c>
      <c r="G61" s="626">
        <v>0.61645029927452399</v>
      </c>
      <c r="H61" s="626">
        <v>5.7727198342370611</v>
      </c>
      <c r="I61" s="626">
        <v>0</v>
      </c>
      <c r="J61" s="626">
        <v>0</v>
      </c>
      <c r="K61" s="626">
        <v>0</v>
      </c>
      <c r="L61" s="626">
        <v>0</v>
      </c>
      <c r="M61" s="628">
        <v>27342.570119025939</v>
      </c>
      <c r="N61" s="26"/>
    </row>
    <row r="62" spans="1:24" s="14" customFormat="1" ht="18" customHeight="1">
      <c r="A62" s="29"/>
      <c r="B62" s="12" t="s">
        <v>17</v>
      </c>
      <c r="C62" s="190"/>
      <c r="D62" s="629">
        <v>29488.476495999959</v>
      </c>
      <c r="E62" s="629">
        <v>1058.2636390633543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29">
        <v>0</v>
      </c>
      <c r="M62" s="628">
        <v>30546.740135063315</v>
      </c>
      <c r="N62" s="26"/>
    </row>
    <row r="63" spans="1:24" s="14" customFormat="1" ht="18" customHeight="1">
      <c r="A63" s="30"/>
      <c r="B63" s="31" t="s">
        <v>15</v>
      </c>
      <c r="C63" s="190"/>
      <c r="D63" s="628">
        <v>1731.3345814999977</v>
      </c>
      <c r="E63" s="628">
        <v>726.8445042154633</v>
      </c>
      <c r="F63" s="628">
        <v>0</v>
      </c>
      <c r="G63" s="628">
        <v>0</v>
      </c>
      <c r="H63" s="628">
        <v>0</v>
      </c>
      <c r="I63" s="628">
        <v>0</v>
      </c>
      <c r="J63" s="628">
        <v>0</v>
      </c>
      <c r="K63" s="628">
        <v>0</v>
      </c>
      <c r="L63" s="628">
        <v>0</v>
      </c>
      <c r="M63" s="628">
        <v>2458.179085715461</v>
      </c>
      <c r="N63" s="26"/>
    </row>
    <row r="64" spans="1:24" s="14" customFormat="1" ht="18" customHeight="1">
      <c r="A64" s="30"/>
      <c r="B64" s="31" t="s">
        <v>16</v>
      </c>
      <c r="C64" s="190"/>
      <c r="D64" s="628">
        <v>27757.14191449996</v>
      </c>
      <c r="E64" s="628">
        <v>331.41913484789086</v>
      </c>
      <c r="F64" s="628">
        <v>0</v>
      </c>
      <c r="G64" s="628">
        <v>0</v>
      </c>
      <c r="H64" s="628">
        <v>0</v>
      </c>
      <c r="I64" s="628">
        <v>0</v>
      </c>
      <c r="J64" s="628">
        <v>0</v>
      </c>
      <c r="K64" s="628">
        <v>0</v>
      </c>
      <c r="L64" s="628">
        <v>0</v>
      </c>
      <c r="M64" s="628">
        <v>28088.561049347853</v>
      </c>
      <c r="N64" s="26"/>
    </row>
    <row r="65" spans="1:28" s="14" customFormat="1" ht="18" customHeight="1">
      <c r="A65" s="29"/>
      <c r="B65" s="12" t="s">
        <v>18</v>
      </c>
      <c r="C65" s="190"/>
      <c r="D65" s="628">
        <v>9992.4736740000026</v>
      </c>
      <c r="E65" s="628">
        <v>8403.6790955361812</v>
      </c>
      <c r="F65" s="628">
        <v>0</v>
      </c>
      <c r="G65" s="628">
        <v>5.9717026967088831</v>
      </c>
      <c r="H65" s="628">
        <v>509.79226025208004</v>
      </c>
      <c r="I65" s="628">
        <v>0</v>
      </c>
      <c r="J65" s="628">
        <v>0</v>
      </c>
      <c r="K65" s="628">
        <v>0</v>
      </c>
      <c r="L65" s="628">
        <v>5.2860493962780861</v>
      </c>
      <c r="M65" s="628">
        <v>18917.202781881253</v>
      </c>
      <c r="N65" s="26"/>
    </row>
    <row r="66" spans="1:28" s="14" customFormat="1" ht="18" customHeight="1">
      <c r="A66" s="30"/>
      <c r="B66" s="31" t="s">
        <v>15</v>
      </c>
      <c r="C66" s="190"/>
      <c r="D66" s="628">
        <v>3995.7222510000029</v>
      </c>
      <c r="E66" s="628">
        <v>6516.245163843013</v>
      </c>
      <c r="F66" s="628">
        <v>0</v>
      </c>
      <c r="G66" s="628">
        <v>5.9717026967088831</v>
      </c>
      <c r="H66" s="628">
        <v>509.79226025208004</v>
      </c>
      <c r="I66" s="628">
        <v>0</v>
      </c>
      <c r="J66" s="628">
        <v>0</v>
      </c>
      <c r="K66" s="628">
        <v>0</v>
      </c>
      <c r="L66" s="628">
        <v>5.2860493962780861</v>
      </c>
      <c r="M66" s="628">
        <v>11033.017427188082</v>
      </c>
      <c r="N66" s="26"/>
    </row>
    <row r="67" spans="1:28" s="14" customFormat="1" ht="18" customHeight="1">
      <c r="A67" s="30"/>
      <c r="B67" s="31" t="s">
        <v>16</v>
      </c>
      <c r="C67" s="190"/>
      <c r="D67" s="628">
        <v>5996.7514229999997</v>
      </c>
      <c r="E67" s="628">
        <v>1887.4339316931689</v>
      </c>
      <c r="F67" s="628">
        <v>0</v>
      </c>
      <c r="G67" s="628">
        <v>0</v>
      </c>
      <c r="H67" s="628">
        <v>0</v>
      </c>
      <c r="I67" s="628">
        <v>0</v>
      </c>
      <c r="J67" s="628">
        <v>0</v>
      </c>
      <c r="K67" s="628">
        <v>0</v>
      </c>
      <c r="L67" s="628">
        <v>0</v>
      </c>
      <c r="M67" s="628">
        <v>7884.1853546931688</v>
      </c>
      <c r="N67" s="26"/>
    </row>
    <row r="68" spans="1:28" s="14" customFormat="1" ht="18" customHeight="1">
      <c r="A68" s="29"/>
      <c r="B68" s="427" t="s">
        <v>171</v>
      </c>
      <c r="C68" s="429"/>
      <c r="D68" s="627">
        <v>233779.68188699998</v>
      </c>
      <c r="E68" s="627">
        <v>49904.341671999995</v>
      </c>
      <c r="F68" s="627">
        <v>0</v>
      </c>
      <c r="G68" s="627">
        <v>186.42960199999999</v>
      </c>
      <c r="H68" s="627">
        <v>6.9861449999999996</v>
      </c>
      <c r="I68" s="627">
        <v>0</v>
      </c>
      <c r="J68" s="627">
        <v>0</v>
      </c>
      <c r="K68" s="627">
        <v>0</v>
      </c>
      <c r="L68" s="627">
        <v>400.01769900001818</v>
      </c>
      <c r="M68" s="627">
        <v>284277.45700499997</v>
      </c>
      <c r="N68" s="26"/>
    </row>
    <row r="69" spans="1:28" s="14" customFormat="1" ht="18" customHeight="1">
      <c r="A69" s="30"/>
      <c r="B69" s="31" t="s">
        <v>15</v>
      </c>
      <c r="C69" s="190"/>
      <c r="D69" s="626">
        <v>233779.68188699998</v>
      </c>
      <c r="E69" s="626">
        <v>49904.341671999995</v>
      </c>
      <c r="F69" s="626">
        <v>0</v>
      </c>
      <c r="G69" s="626">
        <v>186.42960199999999</v>
      </c>
      <c r="H69" s="626">
        <v>6.9861449999999996</v>
      </c>
      <c r="I69" s="626">
        <v>0</v>
      </c>
      <c r="J69" s="626">
        <v>0</v>
      </c>
      <c r="K69" s="626">
        <v>0</v>
      </c>
      <c r="L69" s="626">
        <v>400.01769900001818</v>
      </c>
      <c r="M69" s="628">
        <v>284277.45700499997</v>
      </c>
      <c r="N69" s="26"/>
    </row>
    <row r="70" spans="1:28" s="14" customFormat="1" ht="18" customHeight="1">
      <c r="A70" s="30"/>
      <c r="B70" s="31" t="s">
        <v>16</v>
      </c>
      <c r="C70" s="190"/>
      <c r="D70" s="626">
        <v>0</v>
      </c>
      <c r="E70" s="626">
        <v>0</v>
      </c>
      <c r="F70" s="626">
        <v>0</v>
      </c>
      <c r="G70" s="626">
        <v>0</v>
      </c>
      <c r="H70" s="626">
        <v>0</v>
      </c>
      <c r="I70" s="626">
        <v>0</v>
      </c>
      <c r="J70" s="626">
        <v>0</v>
      </c>
      <c r="K70" s="626">
        <v>0</v>
      </c>
      <c r="L70" s="626">
        <v>0</v>
      </c>
      <c r="M70" s="628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29">
        <v>433663.09923050017</v>
      </c>
      <c r="E71" s="629">
        <v>100003.31937485984</v>
      </c>
      <c r="F71" s="629">
        <v>2.1838909989069704</v>
      </c>
      <c r="G71" s="629">
        <v>264.11157038977109</v>
      </c>
      <c r="H71" s="629">
        <v>570.5867974874036</v>
      </c>
      <c r="I71" s="629">
        <v>0</v>
      </c>
      <c r="J71" s="629">
        <v>0</v>
      </c>
      <c r="K71" s="629">
        <v>15.20033693276525</v>
      </c>
      <c r="L71" s="629">
        <v>413.60113528281619</v>
      </c>
      <c r="M71" s="628">
        <v>534932.10233645176</v>
      </c>
      <c r="N71" s="604"/>
    </row>
    <row r="72" spans="1:28" s="14" customFormat="1" ht="22.5" customHeight="1">
      <c r="A72" s="32"/>
      <c r="B72" s="33" t="s">
        <v>20</v>
      </c>
      <c r="C72" s="191"/>
      <c r="D72" s="106" t="s">
        <v>290</v>
      </c>
      <c r="E72" s="106" t="s">
        <v>290</v>
      </c>
      <c r="F72" s="106" t="s">
        <v>290</v>
      </c>
      <c r="G72" s="106" t="s">
        <v>290</v>
      </c>
      <c r="H72" s="106" t="s">
        <v>290</v>
      </c>
      <c r="I72" s="106" t="s">
        <v>290</v>
      </c>
      <c r="J72" s="106" t="s">
        <v>290</v>
      </c>
      <c r="K72" s="106" t="s">
        <v>290</v>
      </c>
      <c r="L72" s="106" t="s">
        <v>290</v>
      </c>
      <c r="M72" s="106" t="s">
        <v>290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1"/>
      <c r="D73" s="630">
        <v>422245.751644</v>
      </c>
      <c r="E73" s="630">
        <v>98071.207707235822</v>
      </c>
      <c r="F73" s="630">
        <v>1.2151510306327729</v>
      </c>
      <c r="G73" s="630">
        <v>247.84698467959521</v>
      </c>
      <c r="H73" s="630">
        <v>421.13474754448328</v>
      </c>
      <c r="I73" s="630">
        <v>0</v>
      </c>
      <c r="J73" s="630">
        <v>0</v>
      </c>
      <c r="K73" s="630">
        <v>9.7205750742716468</v>
      </c>
      <c r="L73" s="630">
        <v>409.2088498889043</v>
      </c>
      <c r="M73" s="628">
        <v>521406.08565945365</v>
      </c>
      <c r="N73" s="26"/>
    </row>
    <row r="74" spans="1:28" s="14" customFormat="1" ht="18" customHeight="1">
      <c r="A74" s="29"/>
      <c r="B74" s="12" t="s">
        <v>22</v>
      </c>
      <c r="C74" s="191"/>
      <c r="D74" s="630">
        <v>11274.097586499993</v>
      </c>
      <c r="E74" s="630">
        <v>1926.9698206308271</v>
      </c>
      <c r="F74" s="630">
        <v>0.96873996827419695</v>
      </c>
      <c r="G74" s="630">
        <v>16.264585710175854</v>
      </c>
      <c r="H74" s="630">
        <v>149.45204994292027</v>
      </c>
      <c r="I74" s="630">
        <v>0</v>
      </c>
      <c r="J74" s="630">
        <v>0</v>
      </c>
      <c r="K74" s="630">
        <v>5.4151809848006369</v>
      </c>
      <c r="L74" s="630">
        <v>4.3922853939119015</v>
      </c>
      <c r="M74" s="628">
        <v>13377.560249130902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2"/>
      <c r="D75" s="631">
        <v>143.25</v>
      </c>
      <c r="E75" s="631">
        <v>5.141846993020426</v>
      </c>
      <c r="F75" s="631">
        <v>0</v>
      </c>
      <c r="G75" s="631">
        <v>0</v>
      </c>
      <c r="H75" s="631">
        <v>0</v>
      </c>
      <c r="I75" s="631">
        <v>0</v>
      </c>
      <c r="J75" s="631">
        <v>0</v>
      </c>
      <c r="K75" s="631">
        <v>6.4580873692966015E-2</v>
      </c>
      <c r="L75" s="631">
        <v>0</v>
      </c>
      <c r="M75" s="632">
        <v>148.4564278667134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308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59" t="s">
        <v>310</v>
      </c>
      <c r="B78" s="38"/>
      <c r="C78" s="38"/>
      <c r="D78" s="575"/>
      <c r="E78" s="575"/>
      <c r="F78" s="575"/>
      <c r="G78" s="575"/>
      <c r="H78" s="575"/>
      <c r="I78" s="575"/>
      <c r="J78" s="575"/>
      <c r="K78" s="575"/>
      <c r="L78" s="575"/>
      <c r="M78" s="38"/>
      <c r="N78" s="575"/>
      <c r="O78" s="40"/>
      <c r="P78" s="40"/>
      <c r="T78" s="45"/>
    </row>
    <row r="79" spans="1:28" s="44" customFormat="1" ht="18" customHeight="1">
      <c r="A79" s="659" t="s">
        <v>309</v>
      </c>
      <c r="B79" s="38"/>
      <c r="C79" s="38"/>
      <c r="D79" s="575"/>
      <c r="E79" s="575"/>
      <c r="F79" s="575"/>
      <c r="G79" s="575"/>
      <c r="H79" s="575"/>
      <c r="I79" s="575"/>
      <c r="J79" s="575"/>
      <c r="K79" s="575"/>
      <c r="L79" s="575"/>
      <c r="M79" s="38"/>
      <c r="N79" s="575"/>
      <c r="O79" s="42"/>
      <c r="P79" s="42"/>
      <c r="T79" s="45"/>
    </row>
    <row r="80" spans="1:28" s="40" customFormat="1" ht="21" customHeight="1">
      <c r="A80" s="658" t="s">
        <v>329</v>
      </c>
      <c r="B80" s="38"/>
      <c r="C80" s="38"/>
      <c r="D80" s="575"/>
      <c r="E80" s="575"/>
      <c r="F80" s="575"/>
      <c r="G80" s="575"/>
      <c r="H80" s="575"/>
      <c r="I80" s="575"/>
      <c r="J80" s="575"/>
      <c r="K80" s="575"/>
      <c r="L80" s="575"/>
      <c r="M80" s="41"/>
      <c r="N80" s="575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56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B1" sqref="B1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54">
        <v>39337.386435185188</v>
      </c>
      <c r="B2" s="854"/>
      <c r="C2" s="854"/>
      <c r="D2" s="131"/>
      <c r="E2" s="133"/>
      <c r="F2" s="133"/>
      <c r="G2" s="133"/>
      <c r="H2" s="138" t="s">
        <v>1</v>
      </c>
      <c r="I2" s="138"/>
      <c r="J2" s="133"/>
      <c r="K2" s="133"/>
      <c r="L2" s="133"/>
      <c r="M2" s="133"/>
      <c r="N2" s="133"/>
      <c r="O2" s="133"/>
      <c r="P2" s="133"/>
      <c r="Q2" s="133"/>
    </row>
    <row r="3" spans="1:17" s="5" customFormat="1" ht="31.5" customHeight="1">
      <c r="A3" s="7"/>
      <c r="B3" s="853"/>
      <c r="C3" s="853"/>
      <c r="D3" s="131"/>
      <c r="E3" s="133"/>
      <c r="F3" s="133"/>
      <c r="G3" s="133"/>
      <c r="H3" s="138" t="s">
        <v>2</v>
      </c>
      <c r="I3" s="138"/>
      <c r="J3" s="133"/>
      <c r="K3" s="133"/>
      <c r="L3" s="133"/>
      <c r="M3" s="133"/>
      <c r="N3" s="133"/>
      <c r="O3" s="133"/>
      <c r="P3" s="133"/>
      <c r="Q3" s="133"/>
    </row>
    <row r="4" spans="1:17" s="5" customFormat="1" ht="5.25" customHeight="1">
      <c r="A4" s="6"/>
      <c r="B4" s="7"/>
      <c r="D4" s="123"/>
      <c r="E4" s="130"/>
      <c r="F4" s="102"/>
      <c r="G4" s="102"/>
      <c r="H4" s="81"/>
      <c r="I4" s="256"/>
      <c r="J4" s="128"/>
      <c r="K4" s="128"/>
      <c r="L4" s="128"/>
      <c r="M4" s="127"/>
    </row>
    <row r="5" spans="1:17" s="5" customFormat="1" ht="31.5" customHeight="1">
      <c r="A5" s="10"/>
      <c r="B5" s="853"/>
      <c r="C5" s="853"/>
      <c r="D5" s="129"/>
      <c r="E5" s="133"/>
      <c r="F5" s="133"/>
      <c r="G5" s="133"/>
      <c r="H5" s="138" t="s">
        <v>34</v>
      </c>
      <c r="I5" s="138"/>
      <c r="J5" s="133"/>
      <c r="K5" s="133"/>
      <c r="L5" s="133"/>
      <c r="M5" s="133"/>
      <c r="N5" s="133"/>
      <c r="O5" s="133"/>
      <c r="P5" s="133"/>
      <c r="Q5" s="133"/>
    </row>
    <row r="6" spans="1:17" s="5" customFormat="1" ht="31.5" customHeight="1">
      <c r="A6" s="10"/>
      <c r="B6" s="853"/>
      <c r="C6" s="853"/>
      <c r="D6" s="131"/>
      <c r="E6" s="133"/>
      <c r="F6" s="133"/>
      <c r="G6" s="133"/>
      <c r="H6" s="138" t="s">
        <v>667</v>
      </c>
      <c r="I6" s="138"/>
      <c r="J6" s="133"/>
      <c r="K6" s="133"/>
      <c r="L6" s="133"/>
      <c r="M6" s="133"/>
      <c r="N6" s="133"/>
      <c r="O6" s="133"/>
      <c r="P6" s="133"/>
      <c r="Q6" s="133"/>
    </row>
    <row r="7" spans="1:17" s="5" customFormat="1" ht="15" customHeight="1">
      <c r="A7" s="10"/>
      <c r="B7" s="853"/>
      <c r="C7" s="853"/>
      <c r="D7" s="196"/>
      <c r="E7" s="8"/>
      <c r="F7" s="8"/>
      <c r="G7" s="8"/>
      <c r="H7" s="138" t="s">
        <v>3</v>
      </c>
      <c r="I7" s="138"/>
      <c r="J7" s="8"/>
      <c r="K7" s="8"/>
      <c r="L7" s="8"/>
    </row>
    <row r="8" spans="1:17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565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566</v>
      </c>
      <c r="L10" s="25" t="s">
        <v>12</v>
      </c>
    </row>
    <row r="11" spans="1:17" s="349" customFormat="1" ht="26.25" hidden="1" customHeight="1">
      <c r="A11" s="346"/>
      <c r="B11" s="347"/>
      <c r="C11" s="347"/>
      <c r="D11" s="591">
        <v>978</v>
      </c>
      <c r="E11" s="591" t="s">
        <v>256</v>
      </c>
      <c r="F11" s="591" t="s">
        <v>263</v>
      </c>
      <c r="G11" s="591" t="s">
        <v>262</v>
      </c>
      <c r="H11" s="591" t="s">
        <v>250</v>
      </c>
      <c r="I11" s="591" t="s">
        <v>249</v>
      </c>
      <c r="J11" s="592" t="s">
        <v>261</v>
      </c>
      <c r="K11" s="592"/>
      <c r="L11" s="350"/>
    </row>
    <row r="12" spans="1:17" s="14" customFormat="1" ht="18" customHeight="1">
      <c r="A12" s="27"/>
      <c r="B12" s="28" t="s">
        <v>567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7" s="14" customFormat="1" ht="18" customHeight="1">
      <c r="A13" s="27"/>
      <c r="B13" s="427" t="s">
        <v>170</v>
      </c>
      <c r="C13" s="429"/>
      <c r="D13" s="627">
        <v>58351.215264000064</v>
      </c>
      <c r="E13" s="627">
        <v>3510.3894664999998</v>
      </c>
      <c r="F13" s="627">
        <v>10474.408821499999</v>
      </c>
      <c r="G13" s="627">
        <v>2078.7707885</v>
      </c>
      <c r="H13" s="627">
        <v>378.38244300000008</v>
      </c>
      <c r="I13" s="627">
        <v>1018.4597659999999</v>
      </c>
      <c r="J13" s="627">
        <v>389.66310849999996</v>
      </c>
      <c r="K13" s="627">
        <v>3502.1018385000002</v>
      </c>
      <c r="L13" s="627">
        <v>79703.391496500059</v>
      </c>
    </row>
    <row r="14" spans="1:17" s="14" customFormat="1" ht="18" customHeight="1">
      <c r="A14" s="29"/>
      <c r="B14" s="12" t="s">
        <v>14</v>
      </c>
      <c r="C14" s="190"/>
      <c r="D14" s="629">
        <v>31320.182731000063</v>
      </c>
      <c r="E14" s="629">
        <v>1419.2952324999999</v>
      </c>
      <c r="F14" s="629">
        <v>6137.0989144999994</v>
      </c>
      <c r="G14" s="629">
        <v>1233.9797735</v>
      </c>
      <c r="H14" s="629">
        <v>211.19675900000004</v>
      </c>
      <c r="I14" s="629">
        <v>69.044887000000017</v>
      </c>
      <c r="J14" s="629">
        <v>159.80312749999999</v>
      </c>
      <c r="K14" s="629">
        <v>1625.6682825000003</v>
      </c>
      <c r="L14" s="626">
        <v>42176.269707500069</v>
      </c>
    </row>
    <row r="15" spans="1:17" s="14" customFormat="1" ht="18" customHeight="1">
      <c r="A15" s="30"/>
      <c r="B15" s="31" t="s">
        <v>15</v>
      </c>
      <c r="C15" s="190"/>
      <c r="D15" s="626">
        <v>5560.1673030000056</v>
      </c>
      <c r="E15" s="626">
        <v>215.92754450000001</v>
      </c>
      <c r="F15" s="626">
        <v>781.66229350000049</v>
      </c>
      <c r="G15" s="626">
        <v>117.26129749999998</v>
      </c>
      <c r="H15" s="626">
        <v>3.8567400000000003</v>
      </c>
      <c r="I15" s="626">
        <v>15.847267</v>
      </c>
      <c r="J15" s="626">
        <v>0.35050049999999999</v>
      </c>
      <c r="K15" s="626">
        <v>196.72092650000008</v>
      </c>
      <c r="L15" s="626">
        <v>6891.7938725000067</v>
      </c>
    </row>
    <row r="16" spans="1:17" s="14" customFormat="1" ht="18" customHeight="1">
      <c r="A16" s="30"/>
      <c r="B16" s="31" t="s">
        <v>16</v>
      </c>
      <c r="C16" s="190"/>
      <c r="D16" s="626">
        <v>25760.015428000057</v>
      </c>
      <c r="E16" s="626">
        <v>1203.3676879999998</v>
      </c>
      <c r="F16" s="626">
        <v>5355.4366209999989</v>
      </c>
      <c r="G16" s="626">
        <v>1116.718476</v>
      </c>
      <c r="H16" s="626">
        <v>207.34001900000004</v>
      </c>
      <c r="I16" s="626">
        <v>53.197620000000015</v>
      </c>
      <c r="J16" s="626">
        <v>159.45262699999998</v>
      </c>
      <c r="K16" s="626">
        <v>1428.9473560000001</v>
      </c>
      <c r="L16" s="626">
        <v>35284.475835000056</v>
      </c>
    </row>
    <row r="17" spans="1:14" s="14" customFormat="1" ht="18" customHeight="1">
      <c r="A17" s="30"/>
      <c r="B17" s="12" t="s">
        <v>168</v>
      </c>
      <c r="C17" s="190"/>
      <c r="D17" s="629">
        <v>15991.307201</v>
      </c>
      <c r="E17" s="629">
        <v>1772.1139989999999</v>
      </c>
      <c r="F17" s="629">
        <v>2110.3815629999995</v>
      </c>
      <c r="G17" s="629">
        <v>498.56987699999996</v>
      </c>
      <c r="H17" s="629">
        <v>78.618008000000003</v>
      </c>
      <c r="I17" s="629">
        <v>112.59039099999998</v>
      </c>
      <c r="J17" s="629">
        <v>201.44847699999997</v>
      </c>
      <c r="K17" s="629">
        <v>1557.2676740000002</v>
      </c>
      <c r="L17" s="626">
        <v>22322.297190000005</v>
      </c>
    </row>
    <row r="18" spans="1:14" s="14" customFormat="1" ht="18" customHeight="1">
      <c r="A18" s="30"/>
      <c r="B18" s="31" t="s">
        <v>15</v>
      </c>
      <c r="C18" s="190"/>
      <c r="D18" s="626">
        <v>1053.970748</v>
      </c>
      <c r="E18" s="626">
        <v>0.22670299999999999</v>
      </c>
      <c r="F18" s="626">
        <v>2.2794759999999998</v>
      </c>
      <c r="G18" s="626">
        <v>0.02</v>
      </c>
      <c r="H18" s="626">
        <v>0.137216</v>
      </c>
      <c r="I18" s="626">
        <v>0</v>
      </c>
      <c r="J18" s="626">
        <v>0</v>
      </c>
      <c r="K18" s="626">
        <v>95.708400000000012</v>
      </c>
      <c r="L18" s="626">
        <v>1152.342543</v>
      </c>
    </row>
    <row r="19" spans="1:14" s="14" customFormat="1" ht="18" customHeight="1">
      <c r="A19" s="30"/>
      <c r="B19" s="31" t="s">
        <v>16</v>
      </c>
      <c r="C19" s="190"/>
      <c r="D19" s="626">
        <v>14937.336453</v>
      </c>
      <c r="E19" s="626">
        <v>1771.8872959999999</v>
      </c>
      <c r="F19" s="626">
        <v>2108.1020869999993</v>
      </c>
      <c r="G19" s="626">
        <v>498.54987699999998</v>
      </c>
      <c r="H19" s="626">
        <v>78.480792000000008</v>
      </c>
      <c r="I19" s="626">
        <v>112.59039099999998</v>
      </c>
      <c r="J19" s="626">
        <v>201.44847699999997</v>
      </c>
      <c r="K19" s="626">
        <v>1461.5592740000002</v>
      </c>
      <c r="L19" s="626">
        <v>21169.954647000002</v>
      </c>
    </row>
    <row r="20" spans="1:14" s="14" customFormat="1" ht="18" customHeight="1">
      <c r="A20" s="30"/>
      <c r="B20" s="12" t="s">
        <v>17</v>
      </c>
      <c r="C20" s="190"/>
      <c r="D20" s="629">
        <v>2051.1546799999996</v>
      </c>
      <c r="E20" s="629">
        <v>194.89701099999999</v>
      </c>
      <c r="F20" s="629">
        <v>1078.6745499999995</v>
      </c>
      <c r="G20" s="629">
        <v>163.95310799999999</v>
      </c>
      <c r="H20" s="629">
        <v>34.075229999999998</v>
      </c>
      <c r="I20" s="629">
        <v>10.651716999999998</v>
      </c>
      <c r="J20" s="629">
        <v>12.220781999999998</v>
      </c>
      <c r="K20" s="629">
        <v>203.376441</v>
      </c>
      <c r="L20" s="626">
        <v>3749.0035189999994</v>
      </c>
    </row>
    <row r="21" spans="1:14" s="14" customFormat="1" ht="18" customHeight="1">
      <c r="A21" s="30"/>
      <c r="B21" s="31" t="s">
        <v>15</v>
      </c>
      <c r="C21" s="190"/>
      <c r="D21" s="628">
        <v>236.65821700000006</v>
      </c>
      <c r="E21" s="628">
        <v>5.2320000000000005E-3</v>
      </c>
      <c r="F21" s="628">
        <v>1.225587</v>
      </c>
      <c r="G21" s="628">
        <v>0.40703699999999998</v>
      </c>
      <c r="H21" s="628">
        <v>0</v>
      </c>
      <c r="I21" s="628">
        <v>0</v>
      </c>
      <c r="J21" s="628">
        <v>2.8188999999999999E-2</v>
      </c>
      <c r="K21" s="628">
        <v>20.267087</v>
      </c>
      <c r="L21" s="626">
        <v>258.59134900000004</v>
      </c>
    </row>
    <row r="22" spans="1:14" s="14" customFormat="1" ht="18" customHeight="1">
      <c r="A22" s="30"/>
      <c r="B22" s="31" t="s">
        <v>16</v>
      </c>
      <c r="C22" s="190"/>
      <c r="D22" s="628">
        <v>1814.4964629999997</v>
      </c>
      <c r="E22" s="628">
        <v>194.89177899999999</v>
      </c>
      <c r="F22" s="628">
        <v>1077.4489629999996</v>
      </c>
      <c r="G22" s="628">
        <v>163.54607099999998</v>
      </c>
      <c r="H22" s="628">
        <v>34.075229999999998</v>
      </c>
      <c r="I22" s="628">
        <v>10.651716999999998</v>
      </c>
      <c r="J22" s="628">
        <v>12.192592999999999</v>
      </c>
      <c r="K22" s="628">
        <v>183.109354</v>
      </c>
      <c r="L22" s="626">
        <v>3490.4121700000001</v>
      </c>
    </row>
    <row r="23" spans="1:14" s="14" customFormat="1" ht="18" customHeight="1">
      <c r="A23" s="29"/>
      <c r="B23" s="12" t="s">
        <v>18</v>
      </c>
      <c r="C23" s="190"/>
      <c r="D23" s="628">
        <v>8988.570652000004</v>
      </c>
      <c r="E23" s="628">
        <v>124.083224</v>
      </c>
      <c r="F23" s="628">
        <v>1148.2537940000002</v>
      </c>
      <c r="G23" s="628">
        <v>182.26803000000001</v>
      </c>
      <c r="H23" s="628">
        <v>54.492446000000001</v>
      </c>
      <c r="I23" s="628">
        <v>826.1727709999999</v>
      </c>
      <c r="J23" s="628">
        <v>16.190722000000001</v>
      </c>
      <c r="K23" s="628">
        <v>115.789441</v>
      </c>
      <c r="L23" s="626">
        <v>11455.821080000003</v>
      </c>
    </row>
    <row r="24" spans="1:14" s="14" customFormat="1" ht="18" customHeight="1">
      <c r="A24" s="30"/>
      <c r="B24" s="31" t="s">
        <v>15</v>
      </c>
      <c r="C24" s="190"/>
      <c r="D24" s="628">
        <v>5232.5285790000034</v>
      </c>
      <c r="E24" s="628">
        <v>56.656323</v>
      </c>
      <c r="F24" s="628">
        <v>507.49469099999999</v>
      </c>
      <c r="G24" s="628">
        <v>57.360284</v>
      </c>
      <c r="H24" s="628">
        <v>51.194952999999998</v>
      </c>
      <c r="I24" s="628">
        <v>802.12044999999989</v>
      </c>
      <c r="J24" s="628">
        <v>2.0849609999999998</v>
      </c>
      <c r="K24" s="628">
        <v>71.110389999999995</v>
      </c>
      <c r="L24" s="626">
        <v>6780.5506310000028</v>
      </c>
    </row>
    <row r="25" spans="1:14" s="14" customFormat="1" ht="18" customHeight="1">
      <c r="A25" s="30"/>
      <c r="B25" s="31" t="s">
        <v>16</v>
      </c>
      <c r="C25" s="190"/>
      <c r="D25" s="628">
        <v>3756.0420730000005</v>
      </c>
      <c r="E25" s="628">
        <v>67.426901000000001</v>
      </c>
      <c r="F25" s="628">
        <v>640.7591030000001</v>
      </c>
      <c r="G25" s="628">
        <v>124.907746</v>
      </c>
      <c r="H25" s="628">
        <v>3.2974930000000002</v>
      </c>
      <c r="I25" s="628">
        <v>24.052320999999999</v>
      </c>
      <c r="J25" s="628">
        <v>14.105760999999999</v>
      </c>
      <c r="K25" s="628">
        <v>44.679051000000001</v>
      </c>
      <c r="L25" s="626">
        <v>4675.2704490000006</v>
      </c>
    </row>
    <row r="26" spans="1:14" s="14" customFormat="1" ht="18" customHeight="1">
      <c r="A26" s="29"/>
      <c r="B26" s="427" t="s">
        <v>171</v>
      </c>
      <c r="C26" s="429"/>
      <c r="D26" s="627">
        <v>2625.9839419999998</v>
      </c>
      <c r="E26" s="627">
        <v>0</v>
      </c>
      <c r="F26" s="627">
        <v>0</v>
      </c>
      <c r="G26" s="627">
        <v>0</v>
      </c>
      <c r="H26" s="627">
        <v>0</v>
      </c>
      <c r="I26" s="627">
        <v>3.6421600000000001</v>
      </c>
      <c r="J26" s="627">
        <v>0</v>
      </c>
      <c r="K26" s="627">
        <v>3.3537879999999998</v>
      </c>
      <c r="L26" s="627">
        <v>2632.9798899999996</v>
      </c>
    </row>
    <row r="27" spans="1:14" s="14" customFormat="1" ht="18" customHeight="1">
      <c r="A27" s="30"/>
      <c r="B27" s="31" t="s">
        <v>15</v>
      </c>
      <c r="C27" s="190"/>
      <c r="D27" s="626">
        <v>2625.9839419999998</v>
      </c>
      <c r="E27" s="626">
        <v>0</v>
      </c>
      <c r="F27" s="626">
        <v>0</v>
      </c>
      <c r="G27" s="626">
        <v>0</v>
      </c>
      <c r="H27" s="626">
        <v>0</v>
      </c>
      <c r="I27" s="626">
        <v>0</v>
      </c>
      <c r="J27" s="626">
        <v>0</v>
      </c>
      <c r="K27" s="626">
        <v>0</v>
      </c>
      <c r="L27" s="626">
        <v>2625.9839419999998</v>
      </c>
    </row>
    <row r="28" spans="1:14" s="14" customFormat="1" ht="18" customHeight="1">
      <c r="A28" s="30"/>
      <c r="B28" s="31" t="s">
        <v>16</v>
      </c>
      <c r="C28" s="190"/>
      <c r="D28" s="626">
        <v>0</v>
      </c>
      <c r="E28" s="626">
        <v>0</v>
      </c>
      <c r="F28" s="626">
        <v>0</v>
      </c>
      <c r="G28" s="626">
        <v>0</v>
      </c>
      <c r="H28" s="626">
        <v>0</v>
      </c>
      <c r="I28" s="626">
        <v>3.6421600000000001</v>
      </c>
      <c r="J28" s="626">
        <v>0</v>
      </c>
      <c r="K28" s="626">
        <v>3.3537879999999998</v>
      </c>
      <c r="L28" s="626">
        <v>6.9959480000000003</v>
      </c>
    </row>
    <row r="29" spans="1:14" s="14" customFormat="1" ht="18" customHeight="1">
      <c r="A29" s="29"/>
      <c r="B29" s="12" t="s">
        <v>19</v>
      </c>
      <c r="C29" s="12"/>
      <c r="D29" s="629">
        <v>60977.199206000063</v>
      </c>
      <c r="E29" s="629">
        <v>3510.3894664999998</v>
      </c>
      <c r="F29" s="629">
        <v>10474.408821499999</v>
      </c>
      <c r="G29" s="629">
        <v>2078.7707885</v>
      </c>
      <c r="H29" s="629">
        <v>378.38244300000008</v>
      </c>
      <c r="I29" s="629">
        <v>1022.1019259999999</v>
      </c>
      <c r="J29" s="629">
        <v>389.66310849999996</v>
      </c>
      <c r="K29" s="629">
        <v>3505.4556265000001</v>
      </c>
      <c r="L29" s="626">
        <v>82336.371386500046</v>
      </c>
      <c r="M29" s="604"/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06"/>
      <c r="K30" s="106"/>
      <c r="L30" s="106"/>
    </row>
    <row r="31" spans="1:14" s="14" customFormat="1" ht="18" customHeight="1">
      <c r="A31" s="27"/>
      <c r="B31" s="28" t="s">
        <v>568</v>
      </c>
      <c r="C31" s="56"/>
      <c r="D31" s="106"/>
      <c r="E31" s="106"/>
      <c r="F31" s="106"/>
      <c r="G31" s="106"/>
      <c r="H31" s="106"/>
      <c r="I31" s="106"/>
      <c r="J31" s="106"/>
      <c r="K31" s="106"/>
      <c r="L31" s="106"/>
    </row>
    <row r="32" spans="1:14" s="14" customFormat="1" ht="18" customHeight="1">
      <c r="A32" s="27"/>
      <c r="B32" s="427" t="s">
        <v>170</v>
      </c>
      <c r="C32" s="429"/>
      <c r="D32" s="627">
        <v>1392.3718589999999</v>
      </c>
      <c r="E32" s="627">
        <v>21.735323999999999</v>
      </c>
      <c r="F32" s="627">
        <v>120.580893</v>
      </c>
      <c r="G32" s="627">
        <v>71.449382999999997</v>
      </c>
      <c r="H32" s="627">
        <v>1.3820000000000001</v>
      </c>
      <c r="I32" s="627">
        <v>5.6595299999999993</v>
      </c>
      <c r="J32" s="627">
        <v>2.4942500000000001</v>
      </c>
      <c r="K32" s="627">
        <v>372.09354899999994</v>
      </c>
      <c r="L32" s="627">
        <v>1987.7667879999997</v>
      </c>
    </row>
    <row r="33" spans="1:12" s="14" customFormat="1" ht="18" customHeight="1">
      <c r="A33" s="29"/>
      <c r="B33" s="12" t="s">
        <v>14</v>
      </c>
      <c r="C33" s="190"/>
      <c r="D33" s="629">
        <v>16.953848999999998</v>
      </c>
      <c r="E33" s="629">
        <v>0.91832400000000003</v>
      </c>
      <c r="F33" s="629">
        <v>104.126254</v>
      </c>
      <c r="G33" s="629">
        <v>51.687294999999999</v>
      </c>
      <c r="H33" s="629">
        <v>1.3660000000000001</v>
      </c>
      <c r="I33" s="629">
        <v>2.7866039999999996</v>
      </c>
      <c r="J33" s="629">
        <v>2.4942500000000001</v>
      </c>
      <c r="K33" s="629">
        <v>190.49442199999993</v>
      </c>
      <c r="L33" s="626">
        <v>370.82699799999995</v>
      </c>
    </row>
    <row r="34" spans="1:12" s="14" customFormat="1" ht="18" customHeight="1">
      <c r="A34" s="30"/>
      <c r="B34" s="31" t="s">
        <v>15</v>
      </c>
      <c r="C34" s="190"/>
      <c r="D34" s="626">
        <v>0</v>
      </c>
      <c r="E34" s="626">
        <v>0</v>
      </c>
      <c r="F34" s="626">
        <v>0</v>
      </c>
      <c r="G34" s="626">
        <v>0</v>
      </c>
      <c r="H34" s="626">
        <v>1.3660000000000001</v>
      </c>
      <c r="I34" s="626">
        <v>1.7688519999999999</v>
      </c>
      <c r="J34" s="626">
        <v>0</v>
      </c>
      <c r="K34" s="626">
        <v>15.337281000000001</v>
      </c>
      <c r="L34" s="626">
        <v>18.472132999999999</v>
      </c>
    </row>
    <row r="35" spans="1:12" s="14" customFormat="1" ht="18" customHeight="1">
      <c r="A35" s="30"/>
      <c r="B35" s="31" t="s">
        <v>16</v>
      </c>
      <c r="C35" s="190"/>
      <c r="D35" s="626">
        <v>16.953848999999998</v>
      </c>
      <c r="E35" s="626">
        <v>0.91832400000000003</v>
      </c>
      <c r="F35" s="626">
        <v>104.126254</v>
      </c>
      <c r="G35" s="626">
        <v>51.687294999999999</v>
      </c>
      <c r="H35" s="626">
        <v>0</v>
      </c>
      <c r="I35" s="626">
        <v>1.017752</v>
      </c>
      <c r="J35" s="626">
        <v>2.4942500000000001</v>
      </c>
      <c r="K35" s="626">
        <v>175.15714099999994</v>
      </c>
      <c r="L35" s="626">
        <v>352.3548649999999</v>
      </c>
    </row>
    <row r="36" spans="1:12" s="14" customFormat="1" ht="18" customHeight="1">
      <c r="A36" s="30"/>
      <c r="B36" s="12" t="s">
        <v>168</v>
      </c>
      <c r="C36" s="190"/>
      <c r="D36" s="629">
        <v>18.993796000000003</v>
      </c>
      <c r="E36" s="629">
        <v>0</v>
      </c>
      <c r="F36" s="629">
        <v>0</v>
      </c>
      <c r="G36" s="629">
        <v>1.095</v>
      </c>
      <c r="H36" s="629">
        <v>0</v>
      </c>
      <c r="I36" s="629">
        <v>0</v>
      </c>
      <c r="J36" s="629">
        <v>0</v>
      </c>
      <c r="K36" s="629">
        <v>84.798311999999996</v>
      </c>
      <c r="L36" s="626">
        <v>104.887108</v>
      </c>
    </row>
    <row r="37" spans="1:12" s="14" customFormat="1" ht="18" customHeight="1">
      <c r="A37" s="30"/>
      <c r="B37" s="31" t="s">
        <v>15</v>
      </c>
      <c r="C37" s="190"/>
      <c r="D37" s="626">
        <v>0.13208300000000001</v>
      </c>
      <c r="E37" s="626">
        <v>0</v>
      </c>
      <c r="F37" s="626">
        <v>0</v>
      </c>
      <c r="G37" s="626">
        <v>0</v>
      </c>
      <c r="H37" s="626">
        <v>0</v>
      </c>
      <c r="I37" s="626">
        <v>0</v>
      </c>
      <c r="J37" s="626">
        <v>0</v>
      </c>
      <c r="K37" s="626">
        <v>7.0810799999999992</v>
      </c>
      <c r="L37" s="626">
        <v>7.2131629999999989</v>
      </c>
    </row>
    <row r="38" spans="1:12" s="14" customFormat="1" ht="18" customHeight="1">
      <c r="A38" s="30"/>
      <c r="B38" s="31" t="s">
        <v>16</v>
      </c>
      <c r="C38" s="190"/>
      <c r="D38" s="626">
        <v>18.861713000000002</v>
      </c>
      <c r="E38" s="626">
        <v>0</v>
      </c>
      <c r="F38" s="626">
        <v>0</v>
      </c>
      <c r="G38" s="626">
        <v>1.095</v>
      </c>
      <c r="H38" s="626">
        <v>0</v>
      </c>
      <c r="I38" s="626">
        <v>0</v>
      </c>
      <c r="J38" s="626">
        <v>0</v>
      </c>
      <c r="K38" s="626">
        <v>77.717231999999996</v>
      </c>
      <c r="L38" s="626">
        <v>97.673945000000003</v>
      </c>
    </row>
    <row r="39" spans="1:12" s="14" customFormat="1" ht="18" customHeight="1">
      <c r="A39" s="30"/>
      <c r="B39" s="12" t="s">
        <v>17</v>
      </c>
      <c r="C39" s="190"/>
      <c r="D39" s="629">
        <v>845.56741999999997</v>
      </c>
      <c r="E39" s="629">
        <v>17</v>
      </c>
      <c r="F39" s="629">
        <v>0</v>
      </c>
      <c r="G39" s="629">
        <v>0</v>
      </c>
      <c r="H39" s="629">
        <v>0</v>
      </c>
      <c r="I39" s="629">
        <v>0</v>
      </c>
      <c r="J39" s="629">
        <v>0</v>
      </c>
      <c r="K39" s="629">
        <v>95.180029999999988</v>
      </c>
      <c r="L39" s="626">
        <v>957.74744999999996</v>
      </c>
    </row>
    <row r="40" spans="1:12" s="14" customFormat="1" ht="18" customHeight="1">
      <c r="A40" s="30"/>
      <c r="B40" s="31" t="s">
        <v>15</v>
      </c>
      <c r="C40" s="190"/>
      <c r="D40" s="628">
        <v>382.62525099999999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20</v>
      </c>
      <c r="L40" s="626">
        <v>402.62525099999999</v>
      </c>
    </row>
    <row r="41" spans="1:12" s="14" customFormat="1" ht="18" customHeight="1">
      <c r="A41" s="30"/>
      <c r="B41" s="31" t="s">
        <v>16</v>
      </c>
      <c r="C41" s="190"/>
      <c r="D41" s="628">
        <v>462.94216899999998</v>
      </c>
      <c r="E41" s="628">
        <v>17</v>
      </c>
      <c r="F41" s="628">
        <v>0</v>
      </c>
      <c r="G41" s="628">
        <v>0</v>
      </c>
      <c r="H41" s="628">
        <v>0</v>
      </c>
      <c r="I41" s="628">
        <v>0</v>
      </c>
      <c r="J41" s="628">
        <v>0</v>
      </c>
      <c r="K41" s="628">
        <v>75.180029999999988</v>
      </c>
      <c r="L41" s="626">
        <v>555.12219899999991</v>
      </c>
    </row>
    <row r="42" spans="1:12" s="14" customFormat="1" ht="18" customHeight="1">
      <c r="A42" s="29"/>
      <c r="B42" s="12" t="s">
        <v>18</v>
      </c>
      <c r="C42" s="190"/>
      <c r="D42" s="628">
        <v>510.85679400000004</v>
      </c>
      <c r="E42" s="628">
        <v>3.8169999999999984</v>
      </c>
      <c r="F42" s="628">
        <v>16.454639</v>
      </c>
      <c r="G42" s="628">
        <v>18.667088</v>
      </c>
      <c r="H42" s="628">
        <v>1.6E-2</v>
      </c>
      <c r="I42" s="628">
        <v>2.8729259999999996</v>
      </c>
      <c r="J42" s="628">
        <v>0</v>
      </c>
      <c r="K42" s="628">
        <v>1.6207850000000001</v>
      </c>
      <c r="L42" s="626">
        <v>554.30523200000005</v>
      </c>
    </row>
    <row r="43" spans="1:12" s="14" customFormat="1" ht="18" customHeight="1">
      <c r="A43" s="30"/>
      <c r="B43" s="31" t="s">
        <v>15</v>
      </c>
      <c r="C43" s="190"/>
      <c r="D43" s="628">
        <v>405.87068200000004</v>
      </c>
      <c r="E43" s="628">
        <v>3.8169999999999984</v>
      </c>
      <c r="F43" s="628">
        <v>14.119076999999999</v>
      </c>
      <c r="G43" s="628">
        <v>7.5000000000000039E-2</v>
      </c>
      <c r="H43" s="628">
        <v>1.6E-2</v>
      </c>
      <c r="I43" s="628">
        <v>2.8729259999999996</v>
      </c>
      <c r="J43" s="628">
        <v>0</v>
      </c>
      <c r="K43" s="628">
        <v>0</v>
      </c>
      <c r="L43" s="626">
        <v>426.77068500000007</v>
      </c>
    </row>
    <row r="44" spans="1:12" s="14" customFormat="1" ht="18" customHeight="1">
      <c r="A44" s="30"/>
      <c r="B44" s="31" t="s">
        <v>16</v>
      </c>
      <c r="C44" s="190"/>
      <c r="D44" s="628">
        <v>104.98611199999998</v>
      </c>
      <c r="E44" s="628">
        <v>0</v>
      </c>
      <c r="F44" s="628">
        <v>2.3355619999999999</v>
      </c>
      <c r="G44" s="628">
        <v>18.592088</v>
      </c>
      <c r="H44" s="628">
        <v>0</v>
      </c>
      <c r="I44" s="628">
        <v>0</v>
      </c>
      <c r="J44" s="628">
        <v>0</v>
      </c>
      <c r="K44" s="628">
        <v>1.6207850000000001</v>
      </c>
      <c r="L44" s="626">
        <v>127.53454699999998</v>
      </c>
    </row>
    <row r="45" spans="1:12" s="14" customFormat="1" ht="18" customHeight="1">
      <c r="A45" s="29"/>
      <c r="B45" s="427" t="s">
        <v>171</v>
      </c>
      <c r="C45" s="429"/>
      <c r="D45" s="627">
        <v>135.57393399999998</v>
      </c>
      <c r="E45" s="627">
        <v>0</v>
      </c>
      <c r="F45" s="627">
        <v>0</v>
      </c>
      <c r="G45" s="627">
        <v>0</v>
      </c>
      <c r="H45" s="627">
        <v>0</v>
      </c>
      <c r="I45" s="627">
        <v>13.553190000000001</v>
      </c>
      <c r="J45" s="627">
        <v>0</v>
      </c>
      <c r="K45" s="627">
        <v>5.1052130000000009</v>
      </c>
      <c r="L45" s="627">
        <v>154.23233699999997</v>
      </c>
    </row>
    <row r="46" spans="1:12" s="14" customFormat="1" ht="18" customHeight="1">
      <c r="A46" s="30"/>
      <c r="B46" s="31" t="s">
        <v>15</v>
      </c>
      <c r="C46" s="190"/>
      <c r="D46" s="626">
        <v>0</v>
      </c>
      <c r="E46" s="626">
        <v>0</v>
      </c>
      <c r="F46" s="626">
        <v>0</v>
      </c>
      <c r="G46" s="626">
        <v>0</v>
      </c>
      <c r="H46" s="626">
        <v>0</v>
      </c>
      <c r="I46" s="626">
        <v>0</v>
      </c>
      <c r="J46" s="626">
        <v>0</v>
      </c>
      <c r="K46" s="626">
        <v>0</v>
      </c>
      <c r="L46" s="626">
        <v>0</v>
      </c>
    </row>
    <row r="47" spans="1:12" s="14" customFormat="1" ht="18" customHeight="1">
      <c r="A47" s="30"/>
      <c r="B47" s="31" t="s">
        <v>16</v>
      </c>
      <c r="C47" s="190"/>
      <c r="D47" s="626">
        <v>135.57393399999998</v>
      </c>
      <c r="E47" s="626">
        <v>0</v>
      </c>
      <c r="F47" s="626">
        <v>0</v>
      </c>
      <c r="G47" s="626">
        <v>0</v>
      </c>
      <c r="H47" s="626">
        <v>0</v>
      </c>
      <c r="I47" s="626">
        <v>13.553190000000001</v>
      </c>
      <c r="J47" s="626">
        <v>0</v>
      </c>
      <c r="K47" s="626">
        <v>5.1052130000000009</v>
      </c>
      <c r="L47" s="626">
        <v>154.23233699999997</v>
      </c>
    </row>
    <row r="48" spans="1:12" s="14" customFormat="1" ht="18" customHeight="1">
      <c r="A48" s="29"/>
      <c r="B48" s="12" t="s">
        <v>19</v>
      </c>
      <c r="C48" s="12"/>
      <c r="D48" s="629">
        <v>1527.9457929999999</v>
      </c>
      <c r="E48" s="629">
        <v>21.735323999999999</v>
      </c>
      <c r="F48" s="629">
        <v>120.580893</v>
      </c>
      <c r="G48" s="629">
        <v>71.449382999999997</v>
      </c>
      <c r="H48" s="629">
        <v>1.3820000000000001</v>
      </c>
      <c r="I48" s="629">
        <v>19.212720000000001</v>
      </c>
      <c r="J48" s="629">
        <v>2.4942500000000001</v>
      </c>
      <c r="K48" s="629">
        <v>377.19876199999993</v>
      </c>
      <c r="L48" s="626">
        <v>2141.9991249999998</v>
      </c>
    </row>
    <row r="49" spans="1:12" s="14" customFormat="1" ht="18" customHeight="1">
      <c r="A49" s="32"/>
      <c r="B49" s="33" t="s">
        <v>20</v>
      </c>
      <c r="C49" s="33"/>
      <c r="D49" s="628" t="s">
        <v>290</v>
      </c>
      <c r="E49" s="628" t="s">
        <v>290</v>
      </c>
      <c r="F49" s="628" t="s">
        <v>290</v>
      </c>
      <c r="G49" s="628" t="s">
        <v>290</v>
      </c>
      <c r="H49" s="628" t="s">
        <v>290</v>
      </c>
      <c r="I49" s="628" t="s">
        <v>290</v>
      </c>
      <c r="J49" s="628" t="s">
        <v>290</v>
      </c>
      <c r="K49" s="628" t="s">
        <v>290</v>
      </c>
      <c r="L49" s="628" t="s">
        <v>290</v>
      </c>
    </row>
    <row r="50" spans="1:12" s="14" customFormat="1" ht="18" customHeight="1">
      <c r="A50" s="29"/>
      <c r="B50" s="12" t="s">
        <v>21</v>
      </c>
      <c r="C50" s="12"/>
      <c r="D50" s="630">
        <v>187.31722200000002</v>
      </c>
      <c r="E50" s="630">
        <v>0.44500000000000001</v>
      </c>
      <c r="F50" s="630">
        <v>1.3782540000000001</v>
      </c>
      <c r="G50" s="630">
        <v>1.351491</v>
      </c>
      <c r="H50" s="630">
        <v>1E-3</v>
      </c>
      <c r="I50" s="630">
        <v>1.4071020000000001</v>
      </c>
      <c r="J50" s="630">
        <v>0</v>
      </c>
      <c r="K50" s="630">
        <v>150.99057000000005</v>
      </c>
      <c r="L50" s="626">
        <v>342.89063900000008</v>
      </c>
    </row>
    <row r="51" spans="1:12" s="14" customFormat="1" ht="18" customHeight="1">
      <c r="A51" s="29"/>
      <c r="B51" s="12" t="s">
        <v>22</v>
      </c>
      <c r="C51" s="12"/>
      <c r="D51" s="630">
        <v>1327.7468200000003</v>
      </c>
      <c r="E51" s="630">
        <v>21.290323999999998</v>
      </c>
      <c r="F51" s="630">
        <v>119.20263899999996</v>
      </c>
      <c r="G51" s="630">
        <v>69.326444000000009</v>
      </c>
      <c r="H51" s="630">
        <v>1.3809999999999996</v>
      </c>
      <c r="I51" s="630">
        <v>17.805617999999996</v>
      </c>
      <c r="J51" s="630">
        <v>2.4942500000000001</v>
      </c>
      <c r="K51" s="630">
        <v>213.38572499999998</v>
      </c>
      <c r="L51" s="626">
        <v>1772.6328200000003</v>
      </c>
    </row>
    <row r="52" spans="1:12" s="14" customFormat="1" ht="18" customHeight="1">
      <c r="A52" s="29"/>
      <c r="B52" s="12" t="s">
        <v>23</v>
      </c>
      <c r="C52" s="12"/>
      <c r="D52" s="630">
        <v>12.881751</v>
      </c>
      <c r="E52" s="630">
        <v>0</v>
      </c>
      <c r="F52" s="630">
        <v>0</v>
      </c>
      <c r="G52" s="630">
        <v>0.77144800000000013</v>
      </c>
      <c r="H52" s="630">
        <v>0</v>
      </c>
      <c r="I52" s="630">
        <v>0</v>
      </c>
      <c r="J52" s="630">
        <v>0</v>
      </c>
      <c r="K52" s="630">
        <v>12.822467</v>
      </c>
      <c r="L52" s="626">
        <v>26.475665999999997</v>
      </c>
    </row>
    <row r="53" spans="1:12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</row>
    <row r="54" spans="1:12" s="14" customFormat="1" ht="18" customHeight="1">
      <c r="A54" s="27"/>
      <c r="B54" s="28" t="s">
        <v>569</v>
      </c>
      <c r="C54" s="56"/>
      <c r="D54" s="116"/>
      <c r="E54" s="116"/>
      <c r="F54" s="116"/>
      <c r="G54" s="116"/>
      <c r="H54" s="116"/>
      <c r="I54" s="116"/>
      <c r="J54" s="116"/>
      <c r="K54" s="116"/>
      <c r="L54" s="116"/>
    </row>
    <row r="55" spans="1:12" s="14" customFormat="1" ht="18" customHeight="1">
      <c r="A55" s="27"/>
      <c r="B55" s="427" t="s">
        <v>170</v>
      </c>
      <c r="C55" s="429"/>
      <c r="D55" s="627">
        <v>169302.9564225002</v>
      </c>
      <c r="E55" s="627">
        <v>5250.7136674999974</v>
      </c>
      <c r="F55" s="627">
        <v>8465.2288262500006</v>
      </c>
      <c r="G55" s="627">
        <v>10757.733604749999</v>
      </c>
      <c r="H55" s="627">
        <v>723.27528949999987</v>
      </c>
      <c r="I55" s="627">
        <v>1089.4068185000001</v>
      </c>
      <c r="J55" s="627">
        <v>408.2917710000001</v>
      </c>
      <c r="K55" s="627">
        <v>16230.985254000008</v>
      </c>
      <c r="L55" s="627">
        <v>212228.59165400019</v>
      </c>
    </row>
    <row r="56" spans="1:12" s="14" customFormat="1" ht="18" customHeight="1">
      <c r="A56" s="29"/>
      <c r="B56" s="12" t="s">
        <v>14</v>
      </c>
      <c r="C56" s="190"/>
      <c r="D56" s="629">
        <v>117365.27919900016</v>
      </c>
      <c r="E56" s="629">
        <v>2857.5292069999978</v>
      </c>
      <c r="F56" s="629">
        <v>5276.5128842499998</v>
      </c>
      <c r="G56" s="629">
        <v>6645.6011517499974</v>
      </c>
      <c r="H56" s="629">
        <v>342.29831499999995</v>
      </c>
      <c r="I56" s="629">
        <v>669.56939500000021</v>
      </c>
      <c r="J56" s="629">
        <v>219.40710850000005</v>
      </c>
      <c r="K56" s="629">
        <v>10904.652440000003</v>
      </c>
      <c r="L56" s="626">
        <v>144280.84970050014</v>
      </c>
    </row>
    <row r="57" spans="1:12" s="14" customFormat="1" ht="18" customHeight="1">
      <c r="A57" s="30"/>
      <c r="B57" s="31" t="s">
        <v>15</v>
      </c>
      <c r="C57" s="190"/>
      <c r="D57" s="626">
        <v>16682.630954500066</v>
      </c>
      <c r="E57" s="626">
        <v>849.45720799999958</v>
      </c>
      <c r="F57" s="626">
        <v>1588.3367087500021</v>
      </c>
      <c r="G57" s="626">
        <v>76.411886250000222</v>
      </c>
      <c r="H57" s="626">
        <v>5.0618160000000012</v>
      </c>
      <c r="I57" s="626">
        <v>101.49662099999999</v>
      </c>
      <c r="J57" s="626">
        <v>3.6734999999999997E-2</v>
      </c>
      <c r="K57" s="626">
        <v>270.73731250000014</v>
      </c>
      <c r="L57" s="626">
        <v>19574.169242000069</v>
      </c>
    </row>
    <row r="58" spans="1:12" s="14" customFormat="1" ht="18" customHeight="1">
      <c r="A58" s="30"/>
      <c r="B58" s="31" t="s">
        <v>16</v>
      </c>
      <c r="C58" s="190"/>
      <c r="D58" s="626">
        <v>100682.64824450009</v>
      </c>
      <c r="E58" s="626">
        <v>2008.071998999998</v>
      </c>
      <c r="F58" s="626">
        <v>3688.176175499998</v>
      </c>
      <c r="G58" s="626">
        <v>6569.1892654999974</v>
      </c>
      <c r="H58" s="626">
        <v>337.23649899999992</v>
      </c>
      <c r="I58" s="626">
        <v>568.07277400000021</v>
      </c>
      <c r="J58" s="626">
        <v>219.37037350000006</v>
      </c>
      <c r="K58" s="626">
        <v>10633.915127500004</v>
      </c>
      <c r="L58" s="626">
        <v>124706.68045850009</v>
      </c>
    </row>
    <row r="59" spans="1:12" s="14" customFormat="1" ht="18" customHeight="1">
      <c r="A59" s="30"/>
      <c r="B59" s="12" t="s">
        <v>168</v>
      </c>
      <c r="C59" s="190"/>
      <c r="D59" s="629">
        <v>35886.236660000061</v>
      </c>
      <c r="E59" s="629">
        <v>1023.565122</v>
      </c>
      <c r="F59" s="629">
        <v>666.89387150000027</v>
      </c>
      <c r="G59" s="629">
        <v>1775.7425230000001</v>
      </c>
      <c r="H59" s="629">
        <v>2.7021275</v>
      </c>
      <c r="I59" s="629">
        <v>12.9322225</v>
      </c>
      <c r="J59" s="629">
        <v>0</v>
      </c>
      <c r="K59" s="629">
        <v>1905.2492505000005</v>
      </c>
      <c r="L59" s="626">
        <v>41273.321777000056</v>
      </c>
    </row>
    <row r="60" spans="1:12" s="14" customFormat="1" ht="18" customHeight="1">
      <c r="A60" s="30"/>
      <c r="B60" s="31" t="s">
        <v>15</v>
      </c>
      <c r="C60" s="190"/>
      <c r="D60" s="626">
        <v>653.38605300000029</v>
      </c>
      <c r="E60" s="626">
        <v>1023.0318394999999</v>
      </c>
      <c r="F60" s="626">
        <v>46.944161000000015</v>
      </c>
      <c r="G60" s="626">
        <v>0</v>
      </c>
      <c r="H60" s="626">
        <v>0.90212750000000019</v>
      </c>
      <c r="I60" s="626">
        <v>0</v>
      </c>
      <c r="J60" s="626">
        <v>0</v>
      </c>
      <c r="K60" s="626">
        <v>36.755084500000009</v>
      </c>
      <c r="L60" s="626">
        <v>1761.0192655000003</v>
      </c>
    </row>
    <row r="61" spans="1:12" s="14" customFormat="1" ht="18" customHeight="1">
      <c r="A61" s="30"/>
      <c r="B61" s="31" t="s">
        <v>16</v>
      </c>
      <c r="C61" s="190"/>
      <c r="D61" s="626">
        <v>35232.850607000059</v>
      </c>
      <c r="E61" s="626">
        <v>0.53328250000000021</v>
      </c>
      <c r="F61" s="626">
        <v>619.94971050000026</v>
      </c>
      <c r="G61" s="626">
        <v>1775.7425230000001</v>
      </c>
      <c r="H61" s="626">
        <v>1.7999999999999998</v>
      </c>
      <c r="I61" s="626">
        <v>12.9322225</v>
      </c>
      <c r="J61" s="626">
        <v>0</v>
      </c>
      <c r="K61" s="626">
        <v>1868.4941660000004</v>
      </c>
      <c r="L61" s="626">
        <v>39512.302511500064</v>
      </c>
    </row>
    <row r="62" spans="1:12" s="14" customFormat="1" ht="18" customHeight="1">
      <c r="A62" s="30"/>
      <c r="B62" s="12" t="s">
        <v>17</v>
      </c>
      <c r="C62" s="190"/>
      <c r="D62" s="629">
        <v>12990.333314999996</v>
      </c>
      <c r="E62" s="629">
        <v>1342.7479834999997</v>
      </c>
      <c r="F62" s="629">
        <v>1694.8797555000006</v>
      </c>
      <c r="G62" s="629">
        <v>2024.0384965000017</v>
      </c>
      <c r="H62" s="629">
        <v>297.80852699999997</v>
      </c>
      <c r="I62" s="629">
        <v>188.14992600000002</v>
      </c>
      <c r="J62" s="629">
        <v>65.632497999999998</v>
      </c>
      <c r="K62" s="629">
        <v>3353.9658415000022</v>
      </c>
      <c r="L62" s="626">
        <v>21957.556342999997</v>
      </c>
    </row>
    <row r="63" spans="1:12" s="14" customFormat="1" ht="18" customHeight="1">
      <c r="A63" s="30"/>
      <c r="B63" s="31" t="s">
        <v>15</v>
      </c>
      <c r="C63" s="190"/>
      <c r="D63" s="628">
        <v>500</v>
      </c>
      <c r="E63" s="628">
        <v>0</v>
      </c>
      <c r="F63" s="628">
        <v>0</v>
      </c>
      <c r="G63" s="628">
        <v>0</v>
      </c>
      <c r="H63" s="628">
        <v>0</v>
      </c>
      <c r="I63" s="628">
        <v>0</v>
      </c>
      <c r="J63" s="628">
        <v>0</v>
      </c>
      <c r="K63" s="628">
        <v>0</v>
      </c>
      <c r="L63" s="626">
        <v>500</v>
      </c>
    </row>
    <row r="64" spans="1:12" s="14" customFormat="1" ht="18" customHeight="1">
      <c r="A64" s="30"/>
      <c r="B64" s="31" t="s">
        <v>16</v>
      </c>
      <c r="C64" s="190"/>
      <c r="D64" s="628">
        <v>12490.333314999996</v>
      </c>
      <c r="E64" s="628">
        <v>1342.7479834999997</v>
      </c>
      <c r="F64" s="628">
        <v>1694.8797555000006</v>
      </c>
      <c r="G64" s="628">
        <v>2024.0384965000017</v>
      </c>
      <c r="H64" s="628">
        <v>297.80852699999997</v>
      </c>
      <c r="I64" s="628">
        <v>188.14992600000002</v>
      </c>
      <c r="J64" s="628">
        <v>65.632497999999998</v>
      </c>
      <c r="K64" s="628">
        <v>3353.9658415000022</v>
      </c>
      <c r="L64" s="626">
        <v>21457.556342999997</v>
      </c>
    </row>
    <row r="65" spans="1:17" s="14" customFormat="1" ht="18" customHeight="1">
      <c r="A65" s="29"/>
      <c r="B65" s="12" t="s">
        <v>18</v>
      </c>
      <c r="C65" s="190"/>
      <c r="D65" s="628">
        <v>3061.1072484999995</v>
      </c>
      <c r="E65" s="628">
        <v>26.871354999999998</v>
      </c>
      <c r="F65" s="628">
        <v>826.94231500000069</v>
      </c>
      <c r="G65" s="628">
        <v>312.35143349999998</v>
      </c>
      <c r="H65" s="628">
        <v>80.466319999999996</v>
      </c>
      <c r="I65" s="628">
        <v>218.75527499999995</v>
      </c>
      <c r="J65" s="628">
        <v>123.25216450000003</v>
      </c>
      <c r="K65" s="628">
        <v>67.117722000000015</v>
      </c>
      <c r="L65" s="626">
        <v>4716.8638334999987</v>
      </c>
    </row>
    <row r="66" spans="1:17" s="14" customFormat="1" ht="18" customHeight="1">
      <c r="A66" s="30"/>
      <c r="B66" s="31" t="s">
        <v>15</v>
      </c>
      <c r="C66" s="190"/>
      <c r="D66" s="628">
        <v>1930.5415039999993</v>
      </c>
      <c r="E66" s="628">
        <v>0</v>
      </c>
      <c r="F66" s="628">
        <v>24.854162500000001</v>
      </c>
      <c r="G66" s="628">
        <v>12.006754000000004</v>
      </c>
      <c r="H66" s="628">
        <v>0</v>
      </c>
      <c r="I66" s="628">
        <v>0</v>
      </c>
      <c r="J66" s="628">
        <v>0</v>
      </c>
      <c r="K66" s="628">
        <v>3.5508290000000002</v>
      </c>
      <c r="L66" s="626">
        <v>1970.9532494999994</v>
      </c>
    </row>
    <row r="67" spans="1:17" s="14" customFormat="1" ht="18" customHeight="1">
      <c r="A67" s="30"/>
      <c r="B67" s="31" t="s">
        <v>16</v>
      </c>
      <c r="C67" s="190"/>
      <c r="D67" s="628">
        <v>1130.5657445000004</v>
      </c>
      <c r="E67" s="628">
        <v>26.871354999999998</v>
      </c>
      <c r="F67" s="628">
        <v>802.08815250000066</v>
      </c>
      <c r="G67" s="628">
        <v>300.34467949999998</v>
      </c>
      <c r="H67" s="628">
        <v>80.466319999999996</v>
      </c>
      <c r="I67" s="628">
        <v>218.75527499999995</v>
      </c>
      <c r="J67" s="628">
        <v>123.25216450000003</v>
      </c>
      <c r="K67" s="628">
        <v>63.566893000000007</v>
      </c>
      <c r="L67" s="626">
        <v>2745.9105840000016</v>
      </c>
    </row>
    <row r="68" spans="1:17" s="14" customFormat="1" ht="18" customHeight="1">
      <c r="A68" s="29"/>
      <c r="B68" s="427" t="s">
        <v>171</v>
      </c>
      <c r="C68" s="429"/>
      <c r="D68" s="627">
        <v>15548.600533000001</v>
      </c>
      <c r="E68" s="627">
        <v>0</v>
      </c>
      <c r="F68" s="627">
        <v>0</v>
      </c>
      <c r="G68" s="627">
        <v>0</v>
      </c>
      <c r="H68" s="627">
        <v>0</v>
      </c>
      <c r="I68" s="627">
        <v>0</v>
      </c>
      <c r="J68" s="627">
        <v>0</v>
      </c>
      <c r="K68" s="627">
        <v>0</v>
      </c>
      <c r="L68" s="627">
        <v>15548.600533000001</v>
      </c>
      <c r="O68" s="44"/>
    </row>
    <row r="69" spans="1:17" s="14" customFormat="1" ht="18" customHeight="1">
      <c r="A69" s="30"/>
      <c r="B69" s="31" t="s">
        <v>15</v>
      </c>
      <c r="C69" s="190"/>
      <c r="D69" s="626">
        <v>15548.600533000001</v>
      </c>
      <c r="E69" s="626">
        <v>0</v>
      </c>
      <c r="F69" s="626">
        <v>0</v>
      </c>
      <c r="G69" s="626">
        <v>0</v>
      </c>
      <c r="H69" s="626">
        <v>0</v>
      </c>
      <c r="I69" s="626">
        <v>0</v>
      </c>
      <c r="J69" s="626">
        <v>0</v>
      </c>
      <c r="K69" s="626">
        <v>0</v>
      </c>
      <c r="L69" s="626">
        <v>15548.600533000001</v>
      </c>
      <c r="O69" s="42"/>
    </row>
    <row r="70" spans="1:17" s="14" customFormat="1" ht="18" customHeight="1">
      <c r="A70" s="30"/>
      <c r="B70" s="31" t="s">
        <v>16</v>
      </c>
      <c r="C70" s="190"/>
      <c r="D70" s="626">
        <v>0</v>
      </c>
      <c r="E70" s="626">
        <v>0</v>
      </c>
      <c r="F70" s="626">
        <v>0</v>
      </c>
      <c r="G70" s="626">
        <v>0</v>
      </c>
      <c r="H70" s="626">
        <v>0</v>
      </c>
      <c r="I70" s="626">
        <v>0</v>
      </c>
      <c r="J70" s="626">
        <v>0</v>
      </c>
      <c r="K70" s="626">
        <v>0</v>
      </c>
      <c r="L70" s="626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29">
        <v>184851.55695550019</v>
      </c>
      <c r="E71" s="629">
        <v>5250.7136674999974</v>
      </c>
      <c r="F71" s="629">
        <v>8465.2288262500006</v>
      </c>
      <c r="G71" s="629">
        <v>10757.733604749999</v>
      </c>
      <c r="H71" s="629">
        <v>723.27528949999987</v>
      </c>
      <c r="I71" s="629">
        <v>1089.4068185000001</v>
      </c>
      <c r="J71" s="629">
        <v>408.2917710000001</v>
      </c>
      <c r="K71" s="629">
        <v>16230.985254000008</v>
      </c>
      <c r="L71" s="626">
        <v>227777.19218700015</v>
      </c>
      <c r="M71" s="605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6" t="s">
        <v>290</v>
      </c>
      <c r="E72" s="106" t="s">
        <v>290</v>
      </c>
      <c r="F72" s="106" t="s">
        <v>290</v>
      </c>
      <c r="G72" s="106" t="s">
        <v>290</v>
      </c>
      <c r="H72" s="106" t="s">
        <v>290</v>
      </c>
      <c r="I72" s="106" t="s">
        <v>290</v>
      </c>
      <c r="J72" s="106" t="s">
        <v>290</v>
      </c>
      <c r="K72" s="106" t="s">
        <v>290</v>
      </c>
      <c r="L72" s="116" t="s">
        <v>290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30">
        <v>173829.45703600039</v>
      </c>
      <c r="E73" s="630">
        <v>4686.614097500008</v>
      </c>
      <c r="F73" s="630">
        <v>8159.7132509999828</v>
      </c>
      <c r="G73" s="630">
        <v>10304.959659249966</v>
      </c>
      <c r="H73" s="630">
        <v>708.19218999999885</v>
      </c>
      <c r="I73" s="630">
        <v>1055.3805710000008</v>
      </c>
      <c r="J73" s="630">
        <v>408.23998050000017</v>
      </c>
      <c r="K73" s="630">
        <v>15178.864530500019</v>
      </c>
      <c r="L73" s="626">
        <v>214331.42131575034</v>
      </c>
      <c r="O73" s="42"/>
      <c r="P73" s="136"/>
      <c r="Q73" s="42"/>
    </row>
    <row r="74" spans="1:17" s="14" customFormat="1" ht="18" customHeight="1">
      <c r="A74" s="29"/>
      <c r="B74" s="12" t="s">
        <v>22</v>
      </c>
      <c r="C74" s="12"/>
      <c r="D74" s="630">
        <v>10982.449506499992</v>
      </c>
      <c r="E74" s="630">
        <v>564.09956999999997</v>
      </c>
      <c r="F74" s="630">
        <v>305.51557524999998</v>
      </c>
      <c r="G74" s="630">
        <v>452.77394550000002</v>
      </c>
      <c r="H74" s="630">
        <v>15.083099499999999</v>
      </c>
      <c r="I74" s="630">
        <v>34.026247500000004</v>
      </c>
      <c r="J74" s="630">
        <v>5.1790500000000003E-2</v>
      </c>
      <c r="K74" s="630">
        <v>1052.1207235000002</v>
      </c>
      <c r="L74" s="626">
        <v>13406.12045824999</v>
      </c>
      <c r="O74" s="136"/>
      <c r="P74" s="42"/>
      <c r="Q74" s="42"/>
    </row>
    <row r="75" spans="1:17" s="14" customFormat="1" ht="18" customHeight="1">
      <c r="A75" s="34"/>
      <c r="B75" s="35" t="s">
        <v>23</v>
      </c>
      <c r="C75" s="35"/>
      <c r="D75" s="631">
        <v>39.650413</v>
      </c>
      <c r="E75" s="631">
        <v>0</v>
      </c>
      <c r="F75" s="631">
        <v>0</v>
      </c>
      <c r="G75" s="631">
        <v>0</v>
      </c>
      <c r="H75" s="631">
        <v>0</v>
      </c>
      <c r="I75" s="631">
        <v>0</v>
      </c>
      <c r="J75" s="631">
        <v>0</v>
      </c>
      <c r="K75" s="631">
        <v>0</v>
      </c>
      <c r="L75" s="636">
        <v>39.650413</v>
      </c>
      <c r="O75" s="42"/>
      <c r="P75" s="42"/>
      <c r="Q75" s="42"/>
    </row>
    <row r="76" spans="1:17" s="14" customFormat="1" ht="15">
      <c r="A76" s="660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60" t="s">
        <v>560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60" t="s">
        <v>561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61" t="s">
        <v>562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63" t="s">
        <v>563</v>
      </c>
      <c r="B80" s="88"/>
      <c r="C80" s="12"/>
      <c r="N80" s="42"/>
      <c r="O80" s="42"/>
      <c r="P80" s="42"/>
      <c r="Q80" s="42"/>
    </row>
    <row r="81" spans="1:17" s="44" customFormat="1" ht="18" customHeight="1">
      <c r="A81" s="661" t="s">
        <v>564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4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B1" sqref="B1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42578125" style="42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54">
        <v>39337.364062499997</v>
      </c>
      <c r="B2" s="855"/>
      <c r="C2" s="72"/>
      <c r="D2" s="131"/>
      <c r="E2" s="133"/>
      <c r="F2" s="133"/>
      <c r="G2" s="133"/>
      <c r="I2" s="138" t="s">
        <v>1</v>
      </c>
      <c r="J2" s="138"/>
      <c r="K2" s="133"/>
      <c r="L2" s="133"/>
      <c r="M2" s="133"/>
      <c r="N2" s="133"/>
      <c r="O2" s="133"/>
      <c r="P2" s="133"/>
      <c r="Q2" s="133"/>
    </row>
    <row r="3" spans="1:29" s="5" customFormat="1" ht="30.75" customHeight="1">
      <c r="A3" s="7"/>
      <c r="B3" s="72"/>
      <c r="C3" s="72"/>
      <c r="D3" s="131"/>
      <c r="E3" s="133"/>
      <c r="F3" s="133"/>
      <c r="G3" s="133"/>
      <c r="I3" s="138" t="s">
        <v>2</v>
      </c>
      <c r="J3" s="138"/>
      <c r="K3" s="133"/>
      <c r="L3" s="133"/>
      <c r="M3" s="133"/>
      <c r="N3" s="133"/>
      <c r="O3" s="133"/>
      <c r="P3" s="133"/>
      <c r="Q3" s="133"/>
    </row>
    <row r="4" spans="1:29" s="5" customFormat="1" ht="4.5" customHeight="1">
      <c r="A4" s="6"/>
      <c r="B4" s="7"/>
      <c r="D4" s="123"/>
      <c r="E4" s="135"/>
      <c r="F4" s="128"/>
      <c r="G4" s="128"/>
      <c r="I4" s="81"/>
      <c r="J4" s="256"/>
      <c r="K4" s="128"/>
      <c r="L4" s="128"/>
      <c r="M4" s="122"/>
    </row>
    <row r="5" spans="1:29" s="5" customFormat="1" ht="30.75" customHeight="1">
      <c r="A5" s="10"/>
      <c r="B5" s="72"/>
      <c r="C5" s="72"/>
      <c r="D5" s="129"/>
      <c r="E5" s="270"/>
      <c r="F5" s="270"/>
      <c r="G5" s="270"/>
      <c r="I5" s="138" t="s">
        <v>34</v>
      </c>
      <c r="J5" s="138"/>
      <c r="K5" s="270"/>
      <c r="L5" s="270"/>
      <c r="M5" s="270"/>
      <c r="N5" s="270"/>
      <c r="O5" s="270"/>
      <c r="P5" s="270"/>
      <c r="Q5" s="270"/>
    </row>
    <row r="6" spans="1:29" s="5" customFormat="1" ht="31.5" customHeight="1">
      <c r="A6" s="10"/>
      <c r="B6" s="72"/>
      <c r="C6" s="72"/>
      <c r="D6" s="131"/>
      <c r="E6" s="133"/>
      <c r="F6" s="133"/>
      <c r="G6" s="133"/>
      <c r="I6" s="138" t="s">
        <v>667</v>
      </c>
      <c r="J6" s="138"/>
      <c r="K6" s="133"/>
      <c r="L6" s="133"/>
      <c r="M6" s="133"/>
      <c r="N6" s="133"/>
      <c r="O6" s="133"/>
      <c r="P6" s="133"/>
      <c r="Q6" s="133"/>
    </row>
    <row r="7" spans="1:29" s="5" customFormat="1" ht="31.5" customHeight="1">
      <c r="A7" s="10"/>
      <c r="B7" s="72"/>
      <c r="C7" s="72"/>
      <c r="D7" s="131"/>
      <c r="E7" s="130"/>
      <c r="F7" s="130"/>
      <c r="G7" s="130"/>
      <c r="I7" s="138" t="s">
        <v>3</v>
      </c>
      <c r="J7" s="138"/>
      <c r="K7" s="130"/>
      <c r="L7" s="130"/>
      <c r="M7" s="130"/>
      <c r="N7" s="130"/>
      <c r="O7" s="130"/>
      <c r="P7" s="130"/>
      <c r="Q7" s="130"/>
    </row>
    <row r="8" spans="1:29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576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566</v>
      </c>
      <c r="K10" s="63" t="s">
        <v>12</v>
      </c>
      <c r="L10" s="64" t="s">
        <v>577</v>
      </c>
      <c r="M10" s="64" t="s">
        <v>578</v>
      </c>
      <c r="N10" s="26" t="s">
        <v>13</v>
      </c>
    </row>
    <row r="11" spans="1:29" s="349" customFormat="1" ht="35.25" hidden="1" customHeight="1">
      <c r="A11" s="346"/>
      <c r="B11" s="347"/>
      <c r="C11" s="347"/>
      <c r="D11" s="592" t="s">
        <v>256</v>
      </c>
      <c r="E11" s="591" t="s">
        <v>263</v>
      </c>
      <c r="F11" s="591" t="s">
        <v>262</v>
      </c>
      <c r="G11" s="591" t="s">
        <v>250</v>
      </c>
      <c r="H11" s="591" t="s">
        <v>249</v>
      </c>
      <c r="I11" s="592" t="s">
        <v>261</v>
      </c>
      <c r="J11" s="592"/>
      <c r="K11" s="592"/>
      <c r="L11" s="352"/>
      <c r="M11" s="350"/>
      <c r="N11" s="348"/>
    </row>
    <row r="12" spans="1:29" s="14" customFormat="1" ht="18" customHeight="1">
      <c r="A12" s="27"/>
      <c r="B12" s="28" t="s">
        <v>579</v>
      </c>
      <c r="C12" s="56"/>
      <c r="D12" s="358"/>
      <c r="E12" s="358"/>
      <c r="F12" s="358"/>
      <c r="G12" s="358"/>
      <c r="H12" s="358"/>
      <c r="I12" s="358"/>
      <c r="J12" s="358"/>
      <c r="K12" s="583"/>
      <c r="L12" s="664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27" t="s">
        <v>170</v>
      </c>
      <c r="C13" s="429"/>
      <c r="D13" s="627">
        <v>452.52858806704893</v>
      </c>
      <c r="E13" s="627">
        <v>2770.4564723855133</v>
      </c>
      <c r="F13" s="627">
        <v>1332.759964278009</v>
      </c>
      <c r="G13" s="627">
        <v>72.402223741003496</v>
      </c>
      <c r="H13" s="627">
        <v>17.558735465471926</v>
      </c>
      <c r="I13" s="627">
        <v>478.57379353762695</v>
      </c>
      <c r="J13" s="627">
        <v>716.88252845479508</v>
      </c>
      <c r="K13" s="627">
        <v>5841.1623059294679</v>
      </c>
      <c r="L13" s="627">
        <v>1187.5416113245317</v>
      </c>
      <c r="M13" s="685">
        <v>387627.86952435324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0"/>
      <c r="D14" s="629">
        <v>49.02726869574574</v>
      </c>
      <c r="E14" s="629">
        <v>1947.8421887512675</v>
      </c>
      <c r="F14" s="629">
        <v>758.14772952707358</v>
      </c>
      <c r="G14" s="629">
        <v>5.742074784461618</v>
      </c>
      <c r="H14" s="629">
        <v>3.2914892213094773</v>
      </c>
      <c r="I14" s="629">
        <v>124.00968976831879</v>
      </c>
      <c r="J14" s="629">
        <v>425.53330967873848</v>
      </c>
      <c r="K14" s="629">
        <v>3313.593750426915</v>
      </c>
      <c r="L14" s="627">
        <v>56.709465257150853</v>
      </c>
      <c r="M14" s="629">
        <v>123061.96022983988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0"/>
      <c r="D15" s="626">
        <v>2.3650397865416495</v>
      </c>
      <c r="E15" s="626">
        <v>73.638131533980228</v>
      </c>
      <c r="F15" s="626">
        <v>214.97078378332776</v>
      </c>
      <c r="G15" s="626">
        <v>0.82370517707144308</v>
      </c>
      <c r="H15" s="626">
        <v>0.549807737681694</v>
      </c>
      <c r="I15" s="626">
        <v>1.4291083736853796</v>
      </c>
      <c r="J15" s="626">
        <v>117.70700140083932</v>
      </c>
      <c r="K15" s="628">
        <v>411.48357779312744</v>
      </c>
      <c r="L15" s="627">
        <v>4.5393867261823591</v>
      </c>
      <c r="M15" s="626">
        <v>45258.71890418671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0"/>
      <c r="D16" s="626">
        <v>46.662228909204089</v>
      </c>
      <c r="E16" s="626">
        <v>1874.2040572172873</v>
      </c>
      <c r="F16" s="626">
        <v>543.17694574374582</v>
      </c>
      <c r="G16" s="626">
        <v>4.9183696073901748</v>
      </c>
      <c r="H16" s="626">
        <v>2.7416814836277834</v>
      </c>
      <c r="I16" s="626">
        <v>122.58058139463341</v>
      </c>
      <c r="J16" s="626">
        <v>307.82630827789916</v>
      </c>
      <c r="K16" s="628">
        <v>2902.1101726337874</v>
      </c>
      <c r="L16" s="627">
        <v>52.170078530968496</v>
      </c>
      <c r="M16" s="626">
        <v>77803.241325653173</v>
      </c>
      <c r="N16" s="26"/>
    </row>
    <row r="17" spans="1:14" s="14" customFormat="1" ht="18" customHeight="1">
      <c r="A17" s="30"/>
      <c r="B17" s="12" t="s">
        <v>168</v>
      </c>
      <c r="C17" s="190"/>
      <c r="D17" s="629">
        <v>399.52911888744813</v>
      </c>
      <c r="E17" s="629">
        <v>533.31963868227763</v>
      </c>
      <c r="F17" s="629">
        <v>458.80708501998629</v>
      </c>
      <c r="G17" s="629">
        <v>18.706714389024661</v>
      </c>
      <c r="H17" s="629">
        <v>14.151809349520386</v>
      </c>
      <c r="I17" s="629">
        <v>333.45454909818801</v>
      </c>
      <c r="J17" s="629">
        <v>252.17151468208118</v>
      </c>
      <c r="K17" s="629">
        <v>2010.1404301085263</v>
      </c>
      <c r="L17" s="627">
        <v>1085.9623414434025</v>
      </c>
      <c r="M17" s="629">
        <v>55948.212420212345</v>
      </c>
      <c r="N17" s="26"/>
    </row>
    <row r="18" spans="1:14" s="14" customFormat="1" ht="18" customHeight="1">
      <c r="A18" s="30"/>
      <c r="B18" s="31" t="s">
        <v>15</v>
      </c>
      <c r="C18" s="190"/>
      <c r="D18" s="626">
        <v>0</v>
      </c>
      <c r="E18" s="626">
        <v>3.4286511987011353E-2</v>
      </c>
      <c r="F18" s="626">
        <v>0.41501764687874482</v>
      </c>
      <c r="G18" s="626">
        <v>0</v>
      </c>
      <c r="H18" s="626">
        <v>0</v>
      </c>
      <c r="I18" s="626">
        <v>0</v>
      </c>
      <c r="J18" s="626">
        <v>0.29660328871829361</v>
      </c>
      <c r="K18" s="628">
        <v>0.7459074475840497</v>
      </c>
      <c r="L18" s="627">
        <v>0</v>
      </c>
      <c r="M18" s="626">
        <v>3189.382812692771</v>
      </c>
      <c r="N18" s="26"/>
    </row>
    <row r="19" spans="1:14" s="14" customFormat="1" ht="18" customHeight="1">
      <c r="A19" s="30"/>
      <c r="B19" s="31" t="s">
        <v>16</v>
      </c>
      <c r="C19" s="190"/>
      <c r="D19" s="626">
        <v>399.52911888744813</v>
      </c>
      <c r="E19" s="626">
        <v>533.28535217029059</v>
      </c>
      <c r="F19" s="626">
        <v>458.39206737310752</v>
      </c>
      <c r="G19" s="626">
        <v>18.706714389024661</v>
      </c>
      <c r="H19" s="626">
        <v>14.151809349520386</v>
      </c>
      <c r="I19" s="626">
        <v>333.45454909818801</v>
      </c>
      <c r="J19" s="626">
        <v>251.87491139336288</v>
      </c>
      <c r="K19" s="628">
        <v>2009.3945226609421</v>
      </c>
      <c r="L19" s="627">
        <v>1085.9623414434025</v>
      </c>
      <c r="M19" s="626">
        <v>52758.829607519576</v>
      </c>
      <c r="N19" s="26"/>
    </row>
    <row r="20" spans="1:14" s="14" customFormat="1" ht="18" customHeight="1">
      <c r="A20" s="29"/>
      <c r="B20" s="12" t="s">
        <v>17</v>
      </c>
      <c r="C20" s="190"/>
      <c r="D20" s="629">
        <v>2.2052069155949767</v>
      </c>
      <c r="E20" s="629">
        <v>121.30562755622866</v>
      </c>
      <c r="F20" s="629">
        <v>21.650757157753752</v>
      </c>
      <c r="G20" s="629">
        <v>1.0997987962358329</v>
      </c>
      <c r="H20" s="629">
        <v>0</v>
      </c>
      <c r="I20" s="629">
        <v>5.7243881635796008</v>
      </c>
      <c r="J20" s="629">
        <v>4.7502105458757775</v>
      </c>
      <c r="K20" s="629">
        <v>156.73598913526857</v>
      </c>
      <c r="L20" s="627">
        <v>16.016515450263505</v>
      </c>
      <c r="M20" s="629">
        <v>119764.77651343183</v>
      </c>
      <c r="N20" s="26"/>
    </row>
    <row r="21" spans="1:14" s="14" customFormat="1" ht="18" customHeight="1">
      <c r="A21" s="30"/>
      <c r="B21" s="31" t="s">
        <v>15</v>
      </c>
      <c r="C21" s="190"/>
      <c r="D21" s="628">
        <v>0</v>
      </c>
      <c r="E21" s="628">
        <v>0.14539473435536218</v>
      </c>
      <c r="F21" s="628">
        <v>0</v>
      </c>
      <c r="G21" s="628">
        <v>0</v>
      </c>
      <c r="H21" s="628">
        <v>0</v>
      </c>
      <c r="I21" s="628">
        <v>0</v>
      </c>
      <c r="J21" s="628">
        <v>1.2780338744851349E-3</v>
      </c>
      <c r="K21" s="628">
        <v>0.14667276822984732</v>
      </c>
      <c r="L21" s="627">
        <v>0</v>
      </c>
      <c r="M21" s="626">
        <v>109559.63695707673</v>
      </c>
      <c r="N21" s="26"/>
    </row>
    <row r="22" spans="1:14" s="14" customFormat="1" ht="18" customHeight="1">
      <c r="A22" s="30"/>
      <c r="B22" s="31" t="s">
        <v>16</v>
      </c>
      <c r="C22" s="190"/>
      <c r="D22" s="628">
        <v>2.2052069155949767</v>
      </c>
      <c r="E22" s="628">
        <v>121.16023282187329</v>
      </c>
      <c r="F22" s="628">
        <v>21.650757157753752</v>
      </c>
      <c r="G22" s="628">
        <v>1.0997987962358329</v>
      </c>
      <c r="H22" s="628">
        <v>0</v>
      </c>
      <c r="I22" s="628">
        <v>5.7243881635796008</v>
      </c>
      <c r="J22" s="628">
        <v>4.748932512001292</v>
      </c>
      <c r="K22" s="628">
        <v>156.58931636703872</v>
      </c>
      <c r="L22" s="627">
        <v>16.016515450263505</v>
      </c>
      <c r="M22" s="626">
        <v>10205.1395563551</v>
      </c>
      <c r="N22" s="26"/>
    </row>
    <row r="23" spans="1:14" s="14" customFormat="1" ht="18" customHeight="1">
      <c r="A23" s="30"/>
      <c r="B23" s="12" t="s">
        <v>18</v>
      </c>
      <c r="C23" s="190"/>
      <c r="D23" s="628">
        <v>1.7669935682600324</v>
      </c>
      <c r="E23" s="628">
        <v>167.98901739573949</v>
      </c>
      <c r="F23" s="628">
        <v>94.154392573195338</v>
      </c>
      <c r="G23" s="628">
        <v>46.85363577128139</v>
      </c>
      <c r="H23" s="628">
        <v>0.11543689464206186</v>
      </c>
      <c r="I23" s="628">
        <v>15.385166507540587</v>
      </c>
      <c r="J23" s="628">
        <v>34.427493548099619</v>
      </c>
      <c r="K23" s="628">
        <v>360.69213625875852</v>
      </c>
      <c r="L23" s="627">
        <v>28.85328917371481</v>
      </c>
      <c r="M23" s="629">
        <v>88852.920360869088</v>
      </c>
      <c r="N23" s="26"/>
    </row>
    <row r="24" spans="1:14" s="14" customFormat="1" ht="18" customHeight="1">
      <c r="A24" s="30"/>
      <c r="B24" s="31" t="s">
        <v>15</v>
      </c>
      <c r="C24" s="190"/>
      <c r="D24" s="628">
        <v>0.66503846491681995</v>
      </c>
      <c r="E24" s="628">
        <v>110.13374847467979</v>
      </c>
      <c r="F24" s="628">
        <v>66.763971958401001</v>
      </c>
      <c r="G24" s="628">
        <v>18.149388567359793</v>
      </c>
      <c r="H24" s="628">
        <v>0.11543689464206186</v>
      </c>
      <c r="I24" s="628">
        <v>1.0399944050044412</v>
      </c>
      <c r="J24" s="628">
        <v>23.038750480369711</v>
      </c>
      <c r="K24" s="628">
        <v>219.90632924537366</v>
      </c>
      <c r="L24" s="627">
        <v>28.542338410735216</v>
      </c>
      <c r="M24" s="626">
        <v>77944.952083819982</v>
      </c>
      <c r="N24" s="26"/>
    </row>
    <row r="25" spans="1:14" s="14" customFormat="1" ht="18" customHeight="1">
      <c r="A25" s="30"/>
      <c r="B25" s="31" t="s">
        <v>16</v>
      </c>
      <c r="C25" s="190"/>
      <c r="D25" s="628">
        <v>1.1019551033432124</v>
      </c>
      <c r="E25" s="628">
        <v>57.855268921059704</v>
      </c>
      <c r="F25" s="628">
        <v>27.390420614794341</v>
      </c>
      <c r="G25" s="628">
        <v>28.704247203921593</v>
      </c>
      <c r="H25" s="628">
        <v>0</v>
      </c>
      <c r="I25" s="628">
        <v>14.345172102536146</v>
      </c>
      <c r="J25" s="628">
        <v>11.38874306772991</v>
      </c>
      <c r="K25" s="628">
        <v>140.7858070133849</v>
      </c>
      <c r="L25" s="627">
        <v>0.31095076297959251</v>
      </c>
      <c r="M25" s="626">
        <v>10907.968277049105</v>
      </c>
      <c r="N25" s="26"/>
    </row>
    <row r="26" spans="1:14" s="14" customFormat="1" ht="18" customHeight="1">
      <c r="A26" s="29"/>
      <c r="B26" s="427" t="s">
        <v>171</v>
      </c>
      <c r="C26" s="429"/>
      <c r="D26" s="627">
        <v>0</v>
      </c>
      <c r="E26" s="627">
        <v>0</v>
      </c>
      <c r="F26" s="627">
        <v>0</v>
      </c>
      <c r="G26" s="627">
        <v>0</v>
      </c>
      <c r="H26" s="627">
        <v>0</v>
      </c>
      <c r="I26" s="627">
        <v>0</v>
      </c>
      <c r="J26" s="627">
        <v>0</v>
      </c>
      <c r="K26" s="627">
        <v>0</v>
      </c>
      <c r="L26" s="627">
        <v>0</v>
      </c>
      <c r="M26" s="686">
        <v>87241.560518785642</v>
      </c>
      <c r="N26" s="26"/>
    </row>
    <row r="27" spans="1:14" s="14" customFormat="1" ht="18" customHeight="1">
      <c r="A27" s="30"/>
      <c r="B27" s="31" t="s">
        <v>15</v>
      </c>
      <c r="C27" s="190"/>
      <c r="D27" s="626">
        <v>0</v>
      </c>
      <c r="E27" s="626">
        <v>0</v>
      </c>
      <c r="F27" s="626">
        <v>0</v>
      </c>
      <c r="G27" s="626">
        <v>0</v>
      </c>
      <c r="H27" s="626">
        <v>0</v>
      </c>
      <c r="I27" s="626">
        <v>0</v>
      </c>
      <c r="J27" s="626">
        <v>0</v>
      </c>
      <c r="K27" s="628">
        <v>0</v>
      </c>
      <c r="L27" s="627"/>
      <c r="M27" s="626">
        <v>87199.447831785641</v>
      </c>
      <c r="N27" s="26"/>
    </row>
    <row r="28" spans="1:14" s="14" customFormat="1" ht="18" customHeight="1">
      <c r="A28" s="30"/>
      <c r="B28" s="31" t="s">
        <v>16</v>
      </c>
      <c r="C28" s="190"/>
      <c r="D28" s="626">
        <v>0</v>
      </c>
      <c r="E28" s="626">
        <v>0</v>
      </c>
      <c r="F28" s="626">
        <v>0</v>
      </c>
      <c r="G28" s="626">
        <v>0</v>
      </c>
      <c r="H28" s="626">
        <v>0</v>
      </c>
      <c r="I28" s="626">
        <v>0</v>
      </c>
      <c r="J28" s="626">
        <v>0</v>
      </c>
      <c r="K28" s="628">
        <v>0</v>
      </c>
      <c r="L28" s="627">
        <v>0</v>
      </c>
      <c r="M28" s="626">
        <v>42.112687000000008</v>
      </c>
      <c r="N28" s="26"/>
    </row>
    <row r="29" spans="1:14" s="14" customFormat="1" ht="18" customHeight="1">
      <c r="A29" s="29"/>
      <c r="B29" s="12" t="s">
        <v>19</v>
      </c>
      <c r="C29" s="12"/>
      <c r="D29" s="629">
        <v>452.52858806704893</v>
      </c>
      <c r="E29" s="629">
        <v>2770.4564723855133</v>
      </c>
      <c r="F29" s="629">
        <v>1332.759964278009</v>
      </c>
      <c r="G29" s="629">
        <v>72.402223741003496</v>
      </c>
      <c r="H29" s="629">
        <v>17.558735465471926</v>
      </c>
      <c r="I29" s="629">
        <v>478.57379353762695</v>
      </c>
      <c r="J29" s="629">
        <v>716.88252845479508</v>
      </c>
      <c r="K29" s="629">
        <v>5841.1623059294679</v>
      </c>
      <c r="L29" s="627">
        <v>1187.5416113245317</v>
      </c>
      <c r="M29" s="629">
        <v>474869.43004313891</v>
      </c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16"/>
      <c r="K30" s="116"/>
      <c r="L30" s="627"/>
      <c r="M30" s="626"/>
      <c r="N30" s="26"/>
    </row>
    <row r="31" spans="1:14" s="14" customFormat="1" ht="18" customHeight="1">
      <c r="A31" s="27"/>
      <c r="B31" s="28" t="s">
        <v>580</v>
      </c>
      <c r="C31" s="56"/>
      <c r="D31" s="106"/>
      <c r="E31" s="106"/>
      <c r="F31" s="106"/>
      <c r="G31" s="106"/>
      <c r="H31" s="106"/>
      <c r="I31" s="106"/>
      <c r="J31" s="116"/>
      <c r="K31" s="116"/>
      <c r="L31" s="627"/>
      <c r="M31" s="626"/>
      <c r="N31" s="26"/>
    </row>
    <row r="32" spans="1:14" s="14" customFormat="1" ht="18" customHeight="1">
      <c r="A32" s="27"/>
      <c r="B32" s="427" t="s">
        <v>170</v>
      </c>
      <c r="C32" s="429"/>
      <c r="D32" s="627">
        <v>0</v>
      </c>
      <c r="E32" s="627">
        <v>0</v>
      </c>
      <c r="F32" s="627">
        <v>0</v>
      </c>
      <c r="G32" s="627">
        <v>0</v>
      </c>
      <c r="H32" s="627">
        <v>0</v>
      </c>
      <c r="I32" s="627">
        <v>0</v>
      </c>
      <c r="J32" s="627">
        <v>14.68765352791662</v>
      </c>
      <c r="K32" s="627">
        <v>14.68765352791662</v>
      </c>
      <c r="L32" s="627">
        <v>6.2116924397877093E-3</v>
      </c>
      <c r="M32" s="626">
        <v>27169.035148368006</v>
      </c>
      <c r="N32" s="26"/>
    </row>
    <row r="33" spans="1:18" s="14" customFormat="1" ht="18" customHeight="1">
      <c r="A33" s="29"/>
      <c r="B33" s="12" t="s">
        <v>14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14.68765352791662</v>
      </c>
      <c r="K33" s="629">
        <v>14.68765352791662</v>
      </c>
      <c r="L33" s="627">
        <v>6.2116924397877093E-3</v>
      </c>
      <c r="M33" s="629">
        <v>2184.0706563437052</v>
      </c>
      <c r="N33" s="26"/>
    </row>
    <row r="34" spans="1:18" s="14" customFormat="1" ht="18" customHeight="1">
      <c r="A34" s="30"/>
      <c r="B34" s="31" t="s">
        <v>15</v>
      </c>
      <c r="C34" s="190"/>
      <c r="D34" s="626">
        <v>0</v>
      </c>
      <c r="E34" s="626">
        <v>0</v>
      </c>
      <c r="F34" s="626">
        <v>0</v>
      </c>
      <c r="G34" s="626">
        <v>0</v>
      </c>
      <c r="H34" s="626">
        <v>0</v>
      </c>
      <c r="I34" s="626">
        <v>0</v>
      </c>
      <c r="J34" s="626">
        <v>0</v>
      </c>
      <c r="K34" s="628">
        <v>0</v>
      </c>
      <c r="L34" s="627">
        <v>0</v>
      </c>
      <c r="M34" s="626">
        <v>427.47530355203037</v>
      </c>
      <c r="N34" s="26"/>
    </row>
    <row r="35" spans="1:18" s="14" customFormat="1" ht="18" customHeight="1">
      <c r="A35" s="30"/>
      <c r="B35" s="31" t="s">
        <v>16</v>
      </c>
      <c r="C35" s="190"/>
      <c r="D35" s="626">
        <v>0</v>
      </c>
      <c r="E35" s="626">
        <v>0</v>
      </c>
      <c r="F35" s="626">
        <v>0</v>
      </c>
      <c r="G35" s="626">
        <v>0</v>
      </c>
      <c r="H35" s="626">
        <v>0</v>
      </c>
      <c r="I35" s="626">
        <v>0</v>
      </c>
      <c r="J35" s="626">
        <v>14.68765352791662</v>
      </c>
      <c r="K35" s="628">
        <v>14.68765352791662</v>
      </c>
      <c r="L35" s="627">
        <v>6.2116924397877093E-3</v>
      </c>
      <c r="M35" s="626">
        <v>1756.5953527916749</v>
      </c>
      <c r="N35" s="26"/>
    </row>
    <row r="36" spans="1:18" s="14" customFormat="1" ht="18" customHeight="1">
      <c r="A36" s="30"/>
      <c r="B36" s="12" t="s">
        <v>168</v>
      </c>
      <c r="C36" s="190"/>
      <c r="D36" s="629">
        <v>0</v>
      </c>
      <c r="E36" s="629">
        <v>0</v>
      </c>
      <c r="F36" s="629">
        <v>0</v>
      </c>
      <c r="G36" s="629">
        <v>0</v>
      </c>
      <c r="H36" s="629">
        <v>0</v>
      </c>
      <c r="I36" s="629">
        <v>0</v>
      </c>
      <c r="J36" s="629">
        <v>0</v>
      </c>
      <c r="K36" s="629">
        <v>0</v>
      </c>
      <c r="L36" s="627">
        <v>0</v>
      </c>
      <c r="M36" s="629">
        <v>1039.0153294821998</v>
      </c>
      <c r="N36" s="26"/>
    </row>
    <row r="37" spans="1:18" s="14" customFormat="1" ht="18" customHeight="1">
      <c r="A37" s="30"/>
      <c r="B37" s="31" t="s">
        <v>15</v>
      </c>
      <c r="C37" s="190"/>
      <c r="D37" s="626">
        <v>0</v>
      </c>
      <c r="E37" s="626">
        <v>0</v>
      </c>
      <c r="F37" s="626">
        <v>0</v>
      </c>
      <c r="G37" s="626">
        <v>0</v>
      </c>
      <c r="H37" s="626">
        <v>0</v>
      </c>
      <c r="I37" s="626">
        <v>0</v>
      </c>
      <c r="J37" s="626">
        <v>0</v>
      </c>
      <c r="K37" s="628">
        <v>0</v>
      </c>
      <c r="L37" s="627">
        <v>0</v>
      </c>
      <c r="M37" s="626">
        <v>9.3541231712788306</v>
      </c>
      <c r="N37" s="26"/>
    </row>
    <row r="38" spans="1:18" s="14" customFormat="1" ht="18" customHeight="1">
      <c r="A38" s="30"/>
      <c r="B38" s="31" t="s">
        <v>16</v>
      </c>
      <c r="C38" s="190"/>
      <c r="D38" s="626">
        <v>0</v>
      </c>
      <c r="E38" s="626">
        <v>0</v>
      </c>
      <c r="F38" s="626">
        <v>0</v>
      </c>
      <c r="G38" s="626">
        <v>0</v>
      </c>
      <c r="H38" s="626">
        <v>0</v>
      </c>
      <c r="I38" s="626">
        <v>0</v>
      </c>
      <c r="J38" s="626">
        <v>0</v>
      </c>
      <c r="K38" s="628">
        <v>0</v>
      </c>
      <c r="L38" s="627">
        <v>0</v>
      </c>
      <c r="M38" s="626">
        <v>1029.661206310921</v>
      </c>
      <c r="N38" s="26"/>
    </row>
    <row r="39" spans="1:18" s="14" customFormat="1" ht="18" customHeight="1">
      <c r="A39" s="29"/>
      <c r="B39" s="12" t="s">
        <v>17</v>
      </c>
      <c r="C39" s="190"/>
      <c r="D39" s="629">
        <v>0</v>
      </c>
      <c r="E39" s="629">
        <v>0</v>
      </c>
      <c r="F39" s="629">
        <v>0</v>
      </c>
      <c r="G39" s="629">
        <v>0</v>
      </c>
      <c r="H39" s="629">
        <v>0</v>
      </c>
      <c r="I39" s="629">
        <v>0</v>
      </c>
      <c r="J39" s="629">
        <v>0</v>
      </c>
      <c r="K39" s="629">
        <v>0</v>
      </c>
      <c r="L39" s="627">
        <v>0</v>
      </c>
      <c r="M39" s="629">
        <v>10257.590045189307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0"/>
      <c r="D40" s="628">
        <v>0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7">
        <v>0</v>
      </c>
      <c r="M40" s="626">
        <v>8712.1581188421278</v>
      </c>
      <c r="N40" s="26"/>
    </row>
    <row r="41" spans="1:18" s="14" customFormat="1" ht="18" customHeight="1">
      <c r="A41" s="30"/>
      <c r="B41" s="31" t="s">
        <v>16</v>
      </c>
      <c r="C41" s="190"/>
      <c r="D41" s="628">
        <v>0</v>
      </c>
      <c r="E41" s="628">
        <v>0</v>
      </c>
      <c r="F41" s="628">
        <v>0</v>
      </c>
      <c r="G41" s="628">
        <v>0</v>
      </c>
      <c r="H41" s="628">
        <v>0</v>
      </c>
      <c r="I41" s="628">
        <v>0</v>
      </c>
      <c r="J41" s="628">
        <v>0</v>
      </c>
      <c r="K41" s="628">
        <v>0</v>
      </c>
      <c r="L41" s="627">
        <v>0</v>
      </c>
      <c r="M41" s="626">
        <v>1545.4319263471791</v>
      </c>
      <c r="N41" s="26"/>
    </row>
    <row r="42" spans="1:18" s="14" customFormat="1" ht="18" customHeight="1">
      <c r="A42" s="30"/>
      <c r="B42" s="12" t="s">
        <v>18</v>
      </c>
      <c r="C42" s="190"/>
      <c r="D42" s="628">
        <v>0</v>
      </c>
      <c r="E42" s="628">
        <v>0</v>
      </c>
      <c r="F42" s="628">
        <v>0</v>
      </c>
      <c r="G42" s="628">
        <v>0</v>
      </c>
      <c r="H42" s="628">
        <v>0</v>
      </c>
      <c r="I42" s="628">
        <v>0</v>
      </c>
      <c r="J42" s="628">
        <v>0</v>
      </c>
      <c r="K42" s="628">
        <v>0</v>
      </c>
      <c r="L42" s="627">
        <v>0</v>
      </c>
      <c r="M42" s="629">
        <v>13688.3591173528</v>
      </c>
      <c r="N42" s="26"/>
    </row>
    <row r="43" spans="1:18" s="14" customFormat="1" ht="18" customHeight="1">
      <c r="A43" s="30"/>
      <c r="B43" s="31" t="s">
        <v>15</v>
      </c>
      <c r="C43" s="190"/>
      <c r="D43" s="628">
        <v>0</v>
      </c>
      <c r="E43" s="628">
        <v>0</v>
      </c>
      <c r="F43" s="628">
        <v>0</v>
      </c>
      <c r="G43" s="628">
        <v>0</v>
      </c>
      <c r="H43" s="628">
        <v>0</v>
      </c>
      <c r="I43" s="628">
        <v>0</v>
      </c>
      <c r="J43" s="628">
        <v>0</v>
      </c>
      <c r="K43" s="628">
        <v>0</v>
      </c>
      <c r="L43" s="627">
        <v>0</v>
      </c>
      <c r="M43" s="626">
        <v>9223.2091930825045</v>
      </c>
      <c r="N43" s="26"/>
    </row>
    <row r="44" spans="1:18" s="14" customFormat="1" ht="18" customHeight="1">
      <c r="A44" s="30"/>
      <c r="B44" s="31" t="s">
        <v>16</v>
      </c>
      <c r="C44" s="190"/>
      <c r="D44" s="628">
        <v>0</v>
      </c>
      <c r="E44" s="628">
        <v>0</v>
      </c>
      <c r="F44" s="628">
        <v>0</v>
      </c>
      <c r="G44" s="628">
        <v>0</v>
      </c>
      <c r="H44" s="628">
        <v>0</v>
      </c>
      <c r="I44" s="628">
        <v>0</v>
      </c>
      <c r="J44" s="628">
        <v>0</v>
      </c>
      <c r="K44" s="628">
        <v>0</v>
      </c>
      <c r="L44" s="627">
        <v>0</v>
      </c>
      <c r="M44" s="626">
        <v>4465.1499242702967</v>
      </c>
      <c r="N44" s="26"/>
    </row>
    <row r="45" spans="1:18" s="14" customFormat="1" ht="18" customHeight="1">
      <c r="A45" s="29"/>
      <c r="B45" s="427" t="s">
        <v>171</v>
      </c>
      <c r="C45" s="429"/>
      <c r="D45" s="627">
        <v>0</v>
      </c>
      <c r="E45" s="627">
        <v>0</v>
      </c>
      <c r="F45" s="627">
        <v>0</v>
      </c>
      <c r="G45" s="627">
        <v>0</v>
      </c>
      <c r="H45" s="627">
        <v>0</v>
      </c>
      <c r="I45" s="627">
        <v>0</v>
      </c>
      <c r="J45" s="627">
        <v>0</v>
      </c>
      <c r="K45" s="627">
        <v>0</v>
      </c>
      <c r="L45" s="627">
        <v>0</v>
      </c>
      <c r="M45" s="629">
        <v>1080.3028375782694</v>
      </c>
      <c r="N45" s="26"/>
    </row>
    <row r="46" spans="1:18" s="26" customFormat="1" ht="18" customHeight="1">
      <c r="A46" s="30"/>
      <c r="B46" s="31" t="s">
        <v>15</v>
      </c>
      <c r="C46" s="190"/>
      <c r="D46" s="626">
        <v>0</v>
      </c>
      <c r="E46" s="626">
        <v>0</v>
      </c>
      <c r="F46" s="626">
        <v>0</v>
      </c>
      <c r="G46" s="626">
        <v>0</v>
      </c>
      <c r="H46" s="626">
        <v>0</v>
      </c>
      <c r="I46" s="626">
        <v>0</v>
      </c>
      <c r="J46" s="626">
        <v>0</v>
      </c>
      <c r="K46" s="628">
        <v>0</v>
      </c>
      <c r="L46" s="627">
        <v>0</v>
      </c>
      <c r="M46" s="626">
        <v>750.52599757826943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0"/>
      <c r="D47" s="626">
        <v>0</v>
      </c>
      <c r="E47" s="626">
        <v>0</v>
      </c>
      <c r="F47" s="626">
        <v>0</v>
      </c>
      <c r="G47" s="626">
        <v>0</v>
      </c>
      <c r="H47" s="626">
        <v>0</v>
      </c>
      <c r="I47" s="626">
        <v>0</v>
      </c>
      <c r="J47" s="626">
        <v>0</v>
      </c>
      <c r="K47" s="628">
        <v>0</v>
      </c>
      <c r="L47" s="627">
        <v>0</v>
      </c>
      <c r="M47" s="626">
        <v>329.77683999999999</v>
      </c>
      <c r="N47" s="26"/>
      <c r="O47" s="117"/>
    </row>
    <row r="48" spans="1:18" s="14" customFormat="1" ht="18" customHeight="1">
      <c r="A48" s="29"/>
      <c r="B48" s="12" t="s">
        <v>19</v>
      </c>
      <c r="C48" s="12"/>
      <c r="D48" s="629">
        <v>0</v>
      </c>
      <c r="E48" s="629">
        <v>0</v>
      </c>
      <c r="F48" s="629">
        <v>0</v>
      </c>
      <c r="G48" s="629">
        <v>0</v>
      </c>
      <c r="H48" s="629">
        <v>0</v>
      </c>
      <c r="I48" s="629">
        <v>0</v>
      </c>
      <c r="J48" s="629">
        <v>14.68765352791662</v>
      </c>
      <c r="K48" s="629">
        <v>14.68765352791662</v>
      </c>
      <c r="L48" s="627">
        <v>6.2116924397877093E-3</v>
      </c>
      <c r="M48" s="629">
        <v>28249.337985946277</v>
      </c>
      <c r="N48" s="26"/>
      <c r="O48" s="117"/>
    </row>
    <row r="49" spans="1:16" s="14" customFormat="1" ht="18" customHeight="1">
      <c r="A49" s="32"/>
      <c r="B49" s="33" t="s">
        <v>20</v>
      </c>
      <c r="C49" s="33"/>
      <c r="D49" s="628" t="s">
        <v>290</v>
      </c>
      <c r="E49" s="628" t="s">
        <v>290</v>
      </c>
      <c r="F49" s="628" t="s">
        <v>290</v>
      </c>
      <c r="G49" s="628" t="s">
        <v>290</v>
      </c>
      <c r="H49" s="628" t="s">
        <v>290</v>
      </c>
      <c r="I49" s="628" t="s">
        <v>290</v>
      </c>
      <c r="J49" s="626" t="s">
        <v>290</v>
      </c>
      <c r="K49" s="626"/>
      <c r="L49" s="627"/>
      <c r="M49" s="626"/>
      <c r="N49" s="26"/>
    </row>
    <row r="50" spans="1:16" s="14" customFormat="1" ht="18" customHeight="1">
      <c r="A50" s="29"/>
      <c r="B50" s="12" t="s">
        <v>21</v>
      </c>
      <c r="C50" s="12"/>
      <c r="D50" s="630">
        <v>0</v>
      </c>
      <c r="E50" s="630">
        <v>0</v>
      </c>
      <c r="F50" s="630">
        <v>0</v>
      </c>
      <c r="G50" s="630">
        <v>0</v>
      </c>
      <c r="H50" s="630">
        <v>0</v>
      </c>
      <c r="I50" s="630">
        <v>0</v>
      </c>
      <c r="J50" s="630">
        <v>14.68765352791662</v>
      </c>
      <c r="K50" s="628">
        <v>14.68765352791662</v>
      </c>
      <c r="L50" s="627">
        <v>6.2116924397877093E-3</v>
      </c>
      <c r="M50" s="626">
        <v>2984.3853486329781</v>
      </c>
      <c r="N50" s="26"/>
    </row>
    <row r="51" spans="1:16" s="14" customFormat="1" ht="18" customHeight="1">
      <c r="A51" s="29"/>
      <c r="B51" s="12" t="s">
        <v>22</v>
      </c>
      <c r="C51" s="12"/>
      <c r="D51" s="630">
        <v>0</v>
      </c>
      <c r="E51" s="630">
        <v>0</v>
      </c>
      <c r="F51" s="630">
        <v>0</v>
      </c>
      <c r="G51" s="630">
        <v>0</v>
      </c>
      <c r="H51" s="630">
        <v>0</v>
      </c>
      <c r="I51" s="630">
        <v>0</v>
      </c>
      <c r="J51" s="630">
        <v>0</v>
      </c>
      <c r="K51" s="628">
        <v>0</v>
      </c>
      <c r="L51" s="627">
        <v>0</v>
      </c>
      <c r="M51" s="626">
        <v>24364.569921675873</v>
      </c>
      <c r="N51" s="26"/>
    </row>
    <row r="52" spans="1:16" s="14" customFormat="1" ht="18" customHeight="1">
      <c r="A52" s="29"/>
      <c r="B52" s="12" t="s">
        <v>23</v>
      </c>
      <c r="C52" s="12"/>
      <c r="D52" s="630">
        <v>0</v>
      </c>
      <c r="E52" s="630">
        <v>0</v>
      </c>
      <c r="F52" s="630">
        <v>0</v>
      </c>
      <c r="G52" s="630">
        <v>0</v>
      </c>
      <c r="H52" s="630">
        <v>0</v>
      </c>
      <c r="I52" s="630">
        <v>0</v>
      </c>
      <c r="J52" s="630">
        <v>0</v>
      </c>
      <c r="K52" s="628">
        <v>0</v>
      </c>
      <c r="L52" s="627">
        <v>0</v>
      </c>
      <c r="M52" s="626">
        <v>900.38271563743751</v>
      </c>
      <c r="N52" s="26"/>
    </row>
    <row r="53" spans="1:16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16"/>
      <c r="K53" s="116"/>
      <c r="L53" s="627"/>
      <c r="M53" s="626"/>
      <c r="N53" s="26"/>
    </row>
    <row r="54" spans="1:16" s="14" customFormat="1" ht="18" customHeight="1">
      <c r="A54" s="27"/>
      <c r="B54" s="28" t="s">
        <v>581</v>
      </c>
      <c r="C54" s="56"/>
      <c r="D54" s="116"/>
      <c r="E54" s="106"/>
      <c r="F54" s="106"/>
      <c r="G54" s="106"/>
      <c r="H54" s="106"/>
      <c r="I54" s="106"/>
      <c r="J54" s="359"/>
      <c r="K54" s="359"/>
      <c r="L54" s="627">
        <v>0</v>
      </c>
      <c r="M54" s="626"/>
      <c r="N54" s="26"/>
    </row>
    <row r="55" spans="1:16" s="14" customFormat="1" ht="18" customHeight="1">
      <c r="A55" s="27"/>
      <c r="B55" s="427" t="s">
        <v>170</v>
      </c>
      <c r="C55" s="429"/>
      <c r="D55" s="627">
        <v>169.03843558231276</v>
      </c>
      <c r="E55" s="627">
        <v>609.06983920191942</v>
      </c>
      <c r="F55" s="627">
        <v>2286.8225816929057</v>
      </c>
      <c r="G55" s="627">
        <v>10.544263494198495</v>
      </c>
      <c r="H55" s="627">
        <v>0</v>
      </c>
      <c r="I55" s="627">
        <v>0.36043868997850381</v>
      </c>
      <c r="J55" s="627">
        <v>250.2371649827287</v>
      </c>
      <c r="K55" s="627">
        <v>3326.0727236440434</v>
      </c>
      <c r="L55" s="627">
        <v>270.24004074668318</v>
      </c>
      <c r="M55" s="626">
        <v>466479.54974984255</v>
      </c>
      <c r="N55" s="26"/>
    </row>
    <row r="56" spans="1:16" s="14" customFormat="1" ht="18" customHeight="1">
      <c r="A56" s="29"/>
      <c r="B56" s="12" t="s">
        <v>14</v>
      </c>
      <c r="C56" s="190"/>
      <c r="D56" s="629">
        <v>169.03843558231276</v>
      </c>
      <c r="E56" s="629">
        <v>579.26466778360361</v>
      </c>
      <c r="F56" s="629">
        <v>605.70982220924748</v>
      </c>
      <c r="G56" s="629">
        <v>10.544263494198495</v>
      </c>
      <c r="H56" s="629">
        <v>0</v>
      </c>
      <c r="I56" s="629">
        <v>0.36043868997850381</v>
      </c>
      <c r="J56" s="629">
        <v>233.75855003221119</v>
      </c>
      <c r="K56" s="628">
        <v>1598.6761777915522</v>
      </c>
      <c r="L56" s="627">
        <v>270.24004074668318</v>
      </c>
      <c r="M56" s="629">
        <v>296926.09751380491</v>
      </c>
      <c r="N56" s="26"/>
    </row>
    <row r="57" spans="1:16" s="14" customFormat="1" ht="18" customHeight="1">
      <c r="A57" s="30"/>
      <c r="B57" s="31" t="s">
        <v>15</v>
      </c>
      <c r="C57" s="190"/>
      <c r="D57" s="626">
        <v>0</v>
      </c>
      <c r="E57" s="626">
        <v>115.58431174616665</v>
      </c>
      <c r="F57" s="626">
        <v>0</v>
      </c>
      <c r="G57" s="626">
        <v>3.3066065093790993</v>
      </c>
      <c r="H57" s="626">
        <v>0</v>
      </c>
      <c r="I57" s="626">
        <v>0</v>
      </c>
      <c r="J57" s="626">
        <v>0</v>
      </c>
      <c r="K57" s="628">
        <v>118.89091825554574</v>
      </c>
      <c r="L57" s="627">
        <v>159.77253130413646</v>
      </c>
      <c r="M57" s="626">
        <v>92819.304254016024</v>
      </c>
      <c r="N57" s="26"/>
    </row>
    <row r="58" spans="1:16" s="14" customFormat="1" ht="18" customHeight="1">
      <c r="A58" s="30"/>
      <c r="B58" s="31" t="s">
        <v>16</v>
      </c>
      <c r="C58" s="190"/>
      <c r="D58" s="626">
        <v>169.03843558231276</v>
      </c>
      <c r="E58" s="626">
        <v>463.68035603743698</v>
      </c>
      <c r="F58" s="626">
        <v>605.70982220924748</v>
      </c>
      <c r="G58" s="626">
        <v>7.2376569848193952</v>
      </c>
      <c r="H58" s="626">
        <v>0</v>
      </c>
      <c r="I58" s="626">
        <v>0.36043868997850381</v>
      </c>
      <c r="J58" s="626">
        <v>233.75855003221119</v>
      </c>
      <c r="K58" s="628">
        <v>1479.7852595360062</v>
      </c>
      <c r="L58" s="627">
        <v>110.46750944254671</v>
      </c>
      <c r="M58" s="626">
        <v>204106.79325978889</v>
      </c>
      <c r="N58" s="26"/>
    </row>
    <row r="59" spans="1:16" s="14" customFormat="1" ht="18" customHeight="1">
      <c r="A59" s="30"/>
      <c r="B59" s="12" t="s">
        <v>168</v>
      </c>
      <c r="C59" s="190"/>
      <c r="D59" s="629">
        <v>0</v>
      </c>
      <c r="E59" s="629">
        <v>29.310636714483788</v>
      </c>
      <c r="F59" s="629">
        <v>1681.1127594836582</v>
      </c>
      <c r="G59" s="629">
        <v>0</v>
      </c>
      <c r="H59" s="629">
        <v>0</v>
      </c>
      <c r="I59" s="629">
        <v>0</v>
      </c>
      <c r="J59" s="629">
        <v>16.4786149505175</v>
      </c>
      <c r="K59" s="628">
        <v>1726.9020111486595</v>
      </c>
      <c r="L59" s="627">
        <v>0</v>
      </c>
      <c r="M59" s="629">
        <v>93414.594607889332</v>
      </c>
      <c r="N59" s="26"/>
    </row>
    <row r="60" spans="1:16" s="14" customFormat="1" ht="18" customHeight="1">
      <c r="A60" s="30"/>
      <c r="B60" s="31" t="s">
        <v>15</v>
      </c>
      <c r="C60" s="190"/>
      <c r="D60" s="626">
        <v>0</v>
      </c>
      <c r="E60" s="626">
        <v>0</v>
      </c>
      <c r="F60" s="626">
        <v>0</v>
      </c>
      <c r="G60" s="626">
        <v>0</v>
      </c>
      <c r="H60" s="626">
        <v>0</v>
      </c>
      <c r="I60" s="626">
        <v>0</v>
      </c>
      <c r="J60" s="626">
        <v>0</v>
      </c>
      <c r="K60" s="628">
        <v>0</v>
      </c>
      <c r="L60" s="627">
        <v>0</v>
      </c>
      <c r="M60" s="626">
        <v>24832.819966214662</v>
      </c>
      <c r="N60" s="26"/>
    </row>
    <row r="61" spans="1:16" s="14" customFormat="1" ht="18" customHeight="1">
      <c r="A61" s="30"/>
      <c r="B61" s="31" t="s">
        <v>16</v>
      </c>
      <c r="C61" s="190"/>
      <c r="D61" s="626">
        <v>0</v>
      </c>
      <c r="E61" s="626">
        <v>29.310636714483788</v>
      </c>
      <c r="F61" s="626">
        <v>1681.1127594836582</v>
      </c>
      <c r="G61" s="626">
        <v>0</v>
      </c>
      <c r="H61" s="626">
        <v>0</v>
      </c>
      <c r="I61" s="626">
        <v>0</v>
      </c>
      <c r="J61" s="626">
        <v>16.4786149505175</v>
      </c>
      <c r="K61" s="628">
        <v>1726.9020111486595</v>
      </c>
      <c r="L61" s="627">
        <v>0</v>
      </c>
      <c r="M61" s="626">
        <v>68581.774641674667</v>
      </c>
      <c r="N61" s="26"/>
    </row>
    <row r="62" spans="1:16" s="14" customFormat="1" ht="18" customHeight="1">
      <c r="A62" s="29"/>
      <c r="B62" s="12" t="s">
        <v>17</v>
      </c>
      <c r="C62" s="190"/>
      <c r="D62" s="629">
        <v>0</v>
      </c>
      <c r="E62" s="629">
        <v>0.49453470383206777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8">
        <v>0.49453470383206777</v>
      </c>
      <c r="L62" s="627">
        <v>0</v>
      </c>
      <c r="M62" s="629">
        <v>52504.791012767142</v>
      </c>
      <c r="N62" s="26"/>
    </row>
    <row r="63" spans="1:16" s="14" customFormat="1" ht="18" customHeight="1">
      <c r="A63" s="30"/>
      <c r="B63" s="31" t="s">
        <v>15</v>
      </c>
      <c r="C63" s="190"/>
      <c r="D63" s="628">
        <v>0</v>
      </c>
      <c r="E63" s="628">
        <v>0</v>
      </c>
      <c r="F63" s="628">
        <v>0</v>
      </c>
      <c r="G63" s="628">
        <v>0</v>
      </c>
      <c r="H63" s="628">
        <v>0</v>
      </c>
      <c r="I63" s="628">
        <v>0</v>
      </c>
      <c r="J63" s="628">
        <v>0</v>
      </c>
      <c r="K63" s="628">
        <v>0</v>
      </c>
      <c r="L63" s="627">
        <v>0</v>
      </c>
      <c r="M63" s="626">
        <v>2958.179085715461</v>
      </c>
      <c r="N63" s="26"/>
    </row>
    <row r="64" spans="1:16" s="14" customFormat="1" ht="18" customHeight="1">
      <c r="A64" s="30"/>
      <c r="B64" s="31" t="s">
        <v>16</v>
      </c>
      <c r="C64" s="190"/>
      <c r="D64" s="628">
        <v>0</v>
      </c>
      <c r="E64" s="628">
        <v>0.49453470383206777</v>
      </c>
      <c r="F64" s="628">
        <v>0</v>
      </c>
      <c r="G64" s="628">
        <v>0</v>
      </c>
      <c r="H64" s="628">
        <v>0</v>
      </c>
      <c r="I64" s="628">
        <v>0</v>
      </c>
      <c r="J64" s="628">
        <v>0</v>
      </c>
      <c r="K64" s="628">
        <v>0.49453470383206777</v>
      </c>
      <c r="L64" s="627">
        <v>0</v>
      </c>
      <c r="M64" s="626">
        <v>49546.611927051679</v>
      </c>
      <c r="N64" s="26"/>
      <c r="P64" s="44"/>
    </row>
    <row r="65" spans="1:18" s="14" customFormat="1" ht="18" customHeight="1">
      <c r="A65" s="30"/>
      <c r="B65" s="12" t="s">
        <v>18</v>
      </c>
      <c r="C65" s="190"/>
      <c r="D65" s="628">
        <v>0</v>
      </c>
      <c r="E65" s="628">
        <v>0</v>
      </c>
      <c r="F65" s="628">
        <v>0</v>
      </c>
      <c r="G65" s="628">
        <v>0</v>
      </c>
      <c r="H65" s="628">
        <v>0</v>
      </c>
      <c r="I65" s="628">
        <v>0</v>
      </c>
      <c r="J65" s="628">
        <v>0</v>
      </c>
      <c r="K65" s="628">
        <v>0</v>
      </c>
      <c r="L65" s="627">
        <v>0</v>
      </c>
      <c r="M65" s="629">
        <v>23634.066615381249</v>
      </c>
      <c r="N65" s="26"/>
      <c r="P65" s="44"/>
    </row>
    <row r="66" spans="1:18" s="14" customFormat="1" ht="18" customHeight="1">
      <c r="A66" s="30"/>
      <c r="B66" s="31" t="s">
        <v>15</v>
      </c>
      <c r="C66" s="190"/>
      <c r="D66" s="628">
        <v>0</v>
      </c>
      <c r="E66" s="628">
        <v>0</v>
      </c>
      <c r="F66" s="628">
        <v>0</v>
      </c>
      <c r="G66" s="628">
        <v>0</v>
      </c>
      <c r="H66" s="628">
        <v>0</v>
      </c>
      <c r="I66" s="628">
        <v>0</v>
      </c>
      <c r="J66" s="628">
        <v>0</v>
      </c>
      <c r="K66" s="628">
        <v>0</v>
      </c>
      <c r="L66" s="627">
        <v>0</v>
      </c>
      <c r="M66" s="626">
        <v>13003.970676688081</v>
      </c>
      <c r="N66" s="26"/>
      <c r="P66" s="44"/>
    </row>
    <row r="67" spans="1:18" s="14" customFormat="1" ht="18" customHeight="1">
      <c r="A67" s="30"/>
      <c r="B67" s="31" t="s">
        <v>16</v>
      </c>
      <c r="C67" s="190"/>
      <c r="D67" s="628">
        <v>0</v>
      </c>
      <c r="E67" s="628">
        <v>0</v>
      </c>
      <c r="F67" s="628">
        <v>0</v>
      </c>
      <c r="G67" s="628">
        <v>0</v>
      </c>
      <c r="H67" s="628">
        <v>0</v>
      </c>
      <c r="I67" s="628">
        <v>0</v>
      </c>
      <c r="J67" s="628">
        <v>0</v>
      </c>
      <c r="K67" s="628">
        <v>0</v>
      </c>
      <c r="L67" s="627">
        <v>0</v>
      </c>
      <c r="M67" s="626">
        <v>10630.09593869317</v>
      </c>
      <c r="N67" s="26"/>
      <c r="P67" s="44"/>
    </row>
    <row r="68" spans="1:18" s="14" customFormat="1" ht="18" customHeight="1">
      <c r="A68" s="29"/>
      <c r="B68" s="427" t="s">
        <v>171</v>
      </c>
      <c r="C68" s="429"/>
      <c r="D68" s="627">
        <v>0</v>
      </c>
      <c r="E68" s="627">
        <v>0</v>
      </c>
      <c r="F68" s="627">
        <v>0</v>
      </c>
      <c r="G68" s="627">
        <v>0</v>
      </c>
      <c r="H68" s="627">
        <v>0</v>
      </c>
      <c r="I68" s="627">
        <v>0</v>
      </c>
      <c r="J68" s="627">
        <v>0</v>
      </c>
      <c r="K68" s="628">
        <v>0</v>
      </c>
      <c r="L68" s="627">
        <v>0</v>
      </c>
      <c r="M68" s="629">
        <v>299826.05753799999</v>
      </c>
      <c r="N68" s="26"/>
      <c r="P68" s="40"/>
    </row>
    <row r="69" spans="1:18" s="14" customFormat="1" ht="18" customHeight="1">
      <c r="A69" s="30"/>
      <c r="B69" s="31" t="s">
        <v>15</v>
      </c>
      <c r="C69" s="190"/>
      <c r="D69" s="626">
        <v>0</v>
      </c>
      <c r="E69" s="626">
        <v>0</v>
      </c>
      <c r="F69" s="626">
        <v>0</v>
      </c>
      <c r="G69" s="626">
        <v>0</v>
      </c>
      <c r="H69" s="626">
        <v>0</v>
      </c>
      <c r="I69" s="626">
        <v>0</v>
      </c>
      <c r="J69" s="626">
        <v>0</v>
      </c>
      <c r="K69" s="628">
        <v>0</v>
      </c>
      <c r="L69" s="627">
        <v>0</v>
      </c>
      <c r="M69" s="626">
        <v>299826.05753799999</v>
      </c>
      <c r="N69" s="26"/>
      <c r="P69" s="42"/>
    </row>
    <row r="70" spans="1:18" s="14" customFormat="1" ht="18" customHeight="1">
      <c r="A70" s="30"/>
      <c r="B70" s="31" t="s">
        <v>16</v>
      </c>
      <c r="C70" s="190"/>
      <c r="D70" s="626">
        <v>0</v>
      </c>
      <c r="E70" s="626">
        <v>0</v>
      </c>
      <c r="F70" s="626">
        <v>0</v>
      </c>
      <c r="G70" s="626">
        <v>0</v>
      </c>
      <c r="H70" s="626">
        <v>0</v>
      </c>
      <c r="I70" s="626">
        <v>0</v>
      </c>
      <c r="J70" s="626">
        <v>0</v>
      </c>
      <c r="K70" s="628">
        <v>0</v>
      </c>
      <c r="L70" s="627">
        <v>0</v>
      </c>
      <c r="M70" s="626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29">
        <v>169.03843558231276</v>
      </c>
      <c r="E71" s="629">
        <v>609.06983920191942</v>
      </c>
      <c r="F71" s="629">
        <v>2286.8225816929057</v>
      </c>
      <c r="G71" s="629">
        <v>10.544263494198495</v>
      </c>
      <c r="H71" s="629">
        <v>0</v>
      </c>
      <c r="I71" s="629">
        <v>0.36043868997850381</v>
      </c>
      <c r="J71" s="629">
        <v>250.2371649827287</v>
      </c>
      <c r="K71" s="629">
        <v>3326.0727236440434</v>
      </c>
      <c r="L71" s="627">
        <v>270.24004074668318</v>
      </c>
      <c r="M71" s="629">
        <v>766305.60728784255</v>
      </c>
      <c r="N71" s="389"/>
      <c r="O71" s="40"/>
      <c r="P71" s="42"/>
    </row>
    <row r="72" spans="1:18" s="14" customFormat="1" ht="18" customHeight="1">
      <c r="A72" s="32"/>
      <c r="B72" s="33" t="s">
        <v>20</v>
      </c>
      <c r="C72" s="33"/>
      <c r="D72" s="628" t="s">
        <v>290</v>
      </c>
      <c r="E72" s="628" t="s">
        <v>290</v>
      </c>
      <c r="F72" s="628" t="s">
        <v>290</v>
      </c>
      <c r="G72" s="628" t="s">
        <v>290</v>
      </c>
      <c r="H72" s="628" t="s">
        <v>290</v>
      </c>
      <c r="I72" s="628" t="s">
        <v>290</v>
      </c>
      <c r="J72" s="626" t="s">
        <v>290</v>
      </c>
      <c r="K72" s="626">
        <v>0</v>
      </c>
      <c r="L72" s="627"/>
      <c r="M72" s="626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30">
        <v>84.520661640806807</v>
      </c>
      <c r="E73" s="630">
        <v>544.68675004206591</v>
      </c>
      <c r="F73" s="630">
        <v>2255.7215409932023</v>
      </c>
      <c r="G73" s="630">
        <v>10.544263494198489</v>
      </c>
      <c r="H73" s="630">
        <v>0</v>
      </c>
      <c r="I73" s="630">
        <v>0.36043868997850381</v>
      </c>
      <c r="J73" s="630">
        <v>150.19596350480711</v>
      </c>
      <c r="K73" s="626">
        <v>3046.0296183650585</v>
      </c>
      <c r="L73" s="627">
        <v>215.02909576404238</v>
      </c>
      <c r="M73" s="626">
        <v>738998.56568933302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30">
        <v>84.517773941505951</v>
      </c>
      <c r="E74" s="630">
        <v>64.38308915985408</v>
      </c>
      <c r="F74" s="630">
        <v>31.10104069970324</v>
      </c>
      <c r="G74" s="630">
        <v>0</v>
      </c>
      <c r="H74" s="630">
        <v>0</v>
      </c>
      <c r="I74" s="630">
        <v>0</v>
      </c>
      <c r="J74" s="630">
        <v>100.04120147792163</v>
      </c>
      <c r="K74" s="626">
        <v>280.04310527898491</v>
      </c>
      <c r="L74" s="627">
        <v>55.210944982640804</v>
      </c>
      <c r="M74" s="626">
        <v>27118.934757642521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31">
        <v>0</v>
      </c>
      <c r="E75" s="631">
        <v>0</v>
      </c>
      <c r="F75" s="631">
        <v>0</v>
      </c>
      <c r="G75" s="631">
        <v>0</v>
      </c>
      <c r="H75" s="631">
        <v>0</v>
      </c>
      <c r="I75" s="631">
        <v>0</v>
      </c>
      <c r="J75" s="631">
        <v>0</v>
      </c>
      <c r="K75" s="636">
        <v>0</v>
      </c>
      <c r="L75" s="724">
        <v>0</v>
      </c>
      <c r="M75" s="636">
        <v>188.10684086671341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39"/>
      <c r="E76" s="639"/>
      <c r="F76" s="639"/>
      <c r="G76" s="639"/>
      <c r="H76" s="639"/>
      <c r="I76" s="639"/>
      <c r="J76" s="639"/>
      <c r="K76" s="639"/>
      <c r="L76" s="47"/>
      <c r="O76" s="42"/>
      <c r="P76" s="42"/>
      <c r="Q76" s="40"/>
      <c r="R76" s="40"/>
    </row>
    <row r="77" spans="1:18" s="14" customFormat="1" ht="15">
      <c r="A77" s="660" t="s">
        <v>595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570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571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572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573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574</v>
      </c>
    </row>
    <row r="83" spans="1:18" ht="18">
      <c r="A83" s="57" t="s">
        <v>575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V86"/>
  <sheetViews>
    <sheetView showZeros="0" view="pageBreakPreview" zoomScale="70" zoomScaleNormal="70" zoomScaleSheetLayoutView="70" workbookViewId="0">
      <pane xSplit="3" ySplit="10" topLeftCell="D12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B1" sqref="B1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4" width="7.140625" style="42" customWidth="1"/>
    <col min="15" max="15" width="6.85546875" style="42" customWidth="1"/>
    <col min="16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0" customWidth="1"/>
    <col min="45" max="45" width="11.140625" style="582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56"/>
      <c r="AS1" s="577"/>
    </row>
    <row r="2" spans="1:45" s="5" customFormat="1" ht="18" customHeight="1">
      <c r="A2" s="854">
        <v>39337.350324074076</v>
      </c>
      <c r="B2" s="855"/>
      <c r="C2" s="855"/>
      <c r="E2" s="120"/>
      <c r="F2" s="9"/>
      <c r="G2" s="8"/>
      <c r="H2" s="8"/>
      <c r="I2" s="8"/>
      <c r="J2" s="8"/>
      <c r="K2" s="8"/>
      <c r="L2" s="8"/>
      <c r="M2" s="8"/>
      <c r="N2" s="8"/>
      <c r="O2" s="8"/>
      <c r="R2" s="72"/>
      <c r="S2" s="6"/>
      <c r="T2" s="6"/>
      <c r="U2" s="6"/>
      <c r="V2" s="6"/>
      <c r="W2" s="6"/>
      <c r="X2" s="6"/>
      <c r="Y2" s="6"/>
      <c r="AR2" s="256"/>
      <c r="AS2" s="577"/>
    </row>
    <row r="3" spans="1:45" s="5" customFormat="1" ht="36.75" customHeight="1">
      <c r="A3" s="121"/>
      <c r="B3" s="859"/>
      <c r="C3" s="860"/>
      <c r="E3" s="8"/>
      <c r="F3" s="8"/>
      <c r="G3" s="8"/>
      <c r="H3" s="8"/>
      <c r="I3" s="8"/>
      <c r="J3" s="8"/>
      <c r="K3" s="8"/>
      <c r="L3" s="8"/>
      <c r="M3" s="8"/>
      <c r="N3" s="8"/>
      <c r="O3" s="132"/>
      <c r="R3" s="10" t="s">
        <v>1</v>
      </c>
      <c r="S3" s="6"/>
      <c r="T3" s="6"/>
      <c r="U3" s="6"/>
      <c r="V3" s="6"/>
      <c r="W3" s="6"/>
      <c r="X3" s="6"/>
      <c r="Y3" s="6"/>
      <c r="AR3" s="256"/>
      <c r="AS3" s="577"/>
    </row>
    <row r="4" spans="1:45" s="5" customFormat="1" ht="36" customHeight="1">
      <c r="A4" s="121"/>
      <c r="B4" s="858"/>
      <c r="C4" s="858"/>
      <c r="E4" s="8"/>
      <c r="F4" s="8"/>
      <c r="G4" s="8"/>
      <c r="H4" s="8"/>
      <c r="I4" s="8"/>
      <c r="J4" s="8"/>
      <c r="K4" s="8"/>
      <c r="L4" s="8"/>
      <c r="M4" s="8"/>
      <c r="N4" s="8"/>
      <c r="O4" s="132"/>
      <c r="R4" s="10" t="s">
        <v>2</v>
      </c>
      <c r="S4" s="6"/>
      <c r="T4" s="6"/>
      <c r="U4" s="6"/>
      <c r="V4" s="6"/>
      <c r="W4" s="6"/>
      <c r="X4" s="6"/>
      <c r="Y4" s="6"/>
      <c r="AR4" s="256"/>
      <c r="AS4" s="577"/>
    </row>
    <row r="5" spans="1:45" s="5" customFormat="1" ht="39" customHeight="1">
      <c r="A5" s="182"/>
      <c r="B5" s="858"/>
      <c r="C5" s="858"/>
      <c r="E5" s="119"/>
      <c r="G5" s="119"/>
      <c r="H5" s="7"/>
      <c r="I5" s="8"/>
      <c r="J5" s="8"/>
      <c r="K5" s="8"/>
      <c r="L5" s="8"/>
      <c r="M5" s="8"/>
      <c r="N5" s="8"/>
      <c r="O5" s="132"/>
      <c r="P5" s="90"/>
      <c r="R5" s="10" t="s">
        <v>34</v>
      </c>
      <c r="S5" s="261"/>
      <c r="T5" s="261"/>
      <c r="U5" s="261"/>
      <c r="V5" s="261"/>
      <c r="W5" s="261"/>
      <c r="X5" s="261"/>
      <c r="Y5" s="261"/>
      <c r="AR5" s="256"/>
      <c r="AS5" s="577"/>
    </row>
    <row r="6" spans="1:45" s="5" customFormat="1" ht="21" customHeight="1">
      <c r="A6" s="124"/>
      <c r="E6" s="8"/>
      <c r="F6" s="8"/>
      <c r="G6" s="8"/>
      <c r="H6" s="8"/>
      <c r="I6" s="7"/>
      <c r="J6" s="119"/>
      <c r="K6" s="8"/>
      <c r="L6" s="8"/>
      <c r="M6" s="8"/>
      <c r="N6" s="8"/>
      <c r="O6" s="132"/>
      <c r="P6" s="90"/>
      <c r="R6" s="10" t="s">
        <v>667</v>
      </c>
      <c r="S6" s="261"/>
      <c r="T6" s="261"/>
      <c r="U6" s="261"/>
      <c r="V6" s="261"/>
      <c r="W6" s="261"/>
      <c r="X6" s="261"/>
      <c r="Y6" s="261"/>
      <c r="AQ6" s="119"/>
      <c r="AR6" s="256"/>
      <c r="AS6" s="577"/>
    </row>
    <row r="7" spans="1:45" s="5" customFormat="1" ht="22.5" customHeight="1">
      <c r="D7" s="9"/>
      <c r="E7" s="8"/>
      <c r="F7" s="8"/>
      <c r="G7" s="8"/>
      <c r="H7" s="8"/>
      <c r="I7" s="119"/>
      <c r="J7" s="119"/>
      <c r="K7" s="8"/>
      <c r="L7" s="8"/>
      <c r="M7" s="8"/>
      <c r="N7" s="8"/>
      <c r="O7" s="132"/>
      <c r="R7" s="11" t="s">
        <v>3</v>
      </c>
      <c r="S7" s="261"/>
      <c r="T7" s="261"/>
      <c r="U7" s="261"/>
      <c r="V7" s="261"/>
      <c r="W7" s="261"/>
      <c r="X7" s="261"/>
      <c r="Y7" s="261"/>
      <c r="AQ7" s="119"/>
      <c r="AR7" s="256"/>
      <c r="AS7" s="577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2"/>
      <c r="Q8" s="102"/>
      <c r="R8" s="11"/>
      <c r="S8" s="105"/>
      <c r="T8" s="105"/>
      <c r="U8" s="105"/>
      <c r="V8" s="105"/>
      <c r="W8" s="105"/>
      <c r="X8" s="105"/>
      <c r="Y8" s="105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257"/>
      <c r="AS8" s="578"/>
    </row>
    <row r="9" spans="1:45" s="14" customFormat="1" ht="27.95" customHeight="1">
      <c r="A9" s="66"/>
      <c r="B9" s="67" t="s">
        <v>4</v>
      </c>
      <c r="C9" s="68"/>
      <c r="D9" s="804" t="s">
        <v>60</v>
      </c>
      <c r="E9" s="805"/>
      <c r="F9" s="805"/>
      <c r="G9" s="805"/>
      <c r="H9" s="805"/>
      <c r="I9" s="805"/>
      <c r="J9" s="805"/>
      <c r="K9" s="805"/>
      <c r="L9" s="805"/>
      <c r="M9" s="805"/>
      <c r="N9" s="805"/>
      <c r="O9" s="805"/>
      <c r="P9" s="805"/>
      <c r="Q9" s="805"/>
      <c r="R9" s="805"/>
      <c r="S9" s="805"/>
      <c r="T9" s="805"/>
      <c r="U9" s="805"/>
      <c r="V9" s="805"/>
      <c r="W9" s="805"/>
      <c r="X9" s="805"/>
      <c r="Y9" s="805"/>
      <c r="Z9" s="805"/>
      <c r="AA9" s="805"/>
      <c r="AB9" s="805"/>
      <c r="AC9" s="805"/>
      <c r="AD9" s="805"/>
      <c r="AE9" s="805"/>
      <c r="AF9" s="805"/>
      <c r="AG9" s="805"/>
      <c r="AH9" s="805"/>
      <c r="AI9" s="805"/>
      <c r="AJ9" s="805"/>
      <c r="AK9" s="805"/>
      <c r="AL9" s="805"/>
      <c r="AM9" s="805"/>
      <c r="AN9" s="805"/>
      <c r="AO9" s="805"/>
      <c r="AP9" s="805"/>
      <c r="AQ9" s="805"/>
      <c r="AR9" s="806"/>
      <c r="AS9" s="579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248</v>
      </c>
      <c r="AP10" s="193" t="s">
        <v>48</v>
      </c>
      <c r="AQ10" s="193" t="s">
        <v>49</v>
      </c>
      <c r="AR10" s="193" t="s">
        <v>77</v>
      </c>
      <c r="AS10" s="580"/>
    </row>
    <row r="11" spans="1:45" s="589" customFormat="1" ht="33" hidden="1" customHeight="1">
      <c r="A11" s="585"/>
      <c r="B11" s="586"/>
      <c r="C11" s="586"/>
      <c r="D11" s="595" t="s">
        <v>274</v>
      </c>
      <c r="E11" s="595" t="s">
        <v>249</v>
      </c>
      <c r="F11" s="595" t="s">
        <v>272</v>
      </c>
      <c r="G11" s="595" t="s">
        <v>275</v>
      </c>
      <c r="H11" s="595" t="s">
        <v>276</v>
      </c>
      <c r="I11" s="595" t="s">
        <v>250</v>
      </c>
      <c r="J11" s="595" t="s">
        <v>262</v>
      </c>
      <c r="K11" s="595" t="s">
        <v>277</v>
      </c>
      <c r="L11" s="595" t="s">
        <v>251</v>
      </c>
      <c r="M11" s="595" t="s">
        <v>278</v>
      </c>
      <c r="N11" s="595" t="s">
        <v>252</v>
      </c>
      <c r="O11" s="595" t="s">
        <v>253</v>
      </c>
      <c r="P11" s="595" t="s">
        <v>279</v>
      </c>
      <c r="Q11" s="595" t="s">
        <v>263</v>
      </c>
      <c r="R11" s="595" t="s">
        <v>254</v>
      </c>
      <c r="S11" s="595" t="s">
        <v>255</v>
      </c>
      <c r="T11" s="595" t="s">
        <v>280</v>
      </c>
      <c r="U11" s="595" t="s">
        <v>273</v>
      </c>
      <c r="V11" s="595" t="s">
        <v>269</v>
      </c>
      <c r="W11" s="595" t="s">
        <v>256</v>
      </c>
      <c r="X11" s="595" t="s">
        <v>281</v>
      </c>
      <c r="Y11" s="595" t="s">
        <v>260</v>
      </c>
      <c r="Z11" s="595" t="s">
        <v>257</v>
      </c>
      <c r="AA11" s="596" t="s">
        <v>282</v>
      </c>
      <c r="AB11" s="596" t="s">
        <v>283</v>
      </c>
      <c r="AC11" s="597" t="s">
        <v>259</v>
      </c>
      <c r="AD11" s="596" t="s">
        <v>258</v>
      </c>
      <c r="AE11" s="596" t="s">
        <v>284</v>
      </c>
      <c r="AF11" s="596" t="s">
        <v>285</v>
      </c>
      <c r="AG11" s="596" t="s">
        <v>266</v>
      </c>
      <c r="AH11" s="596" t="s">
        <v>289</v>
      </c>
      <c r="AI11" s="596"/>
      <c r="AJ11" s="596" t="s">
        <v>287</v>
      </c>
      <c r="AK11" s="596" t="s">
        <v>261</v>
      </c>
      <c r="AL11" s="596" t="s">
        <v>267</v>
      </c>
      <c r="AM11" s="596" t="s">
        <v>286</v>
      </c>
      <c r="AN11" s="596" t="s">
        <v>270</v>
      </c>
      <c r="AO11" s="596" t="s">
        <v>271</v>
      </c>
      <c r="AP11" s="596" t="s">
        <v>288</v>
      </c>
      <c r="AQ11" s="596" t="s">
        <v>268</v>
      </c>
      <c r="AR11" s="587"/>
      <c r="AS11" s="588"/>
    </row>
    <row r="12" spans="1:45" s="579" customFormat="1" ht="18" customHeight="1">
      <c r="A12" s="71"/>
      <c r="B12" s="72" t="s">
        <v>55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751"/>
    </row>
    <row r="13" spans="1:45" s="743" customFormat="1" ht="18" customHeight="1">
      <c r="A13" s="71"/>
      <c r="B13" s="427" t="s">
        <v>170</v>
      </c>
      <c r="C13" s="429"/>
      <c r="D13" s="627">
        <v>0</v>
      </c>
      <c r="E13" s="627">
        <v>350.78212405385926</v>
      </c>
      <c r="F13" s="627">
        <v>1.1294427660796295E-2</v>
      </c>
      <c r="G13" s="627">
        <v>0</v>
      </c>
      <c r="H13" s="627">
        <v>0</v>
      </c>
      <c r="I13" s="627">
        <v>63.31901476049012</v>
      </c>
      <c r="J13" s="627">
        <v>291.26429506512142</v>
      </c>
      <c r="K13" s="627">
        <v>0</v>
      </c>
      <c r="L13" s="627">
        <v>2722.9678256385814</v>
      </c>
      <c r="M13" s="627">
        <v>0</v>
      </c>
      <c r="N13" s="627">
        <v>44.527967381480543</v>
      </c>
      <c r="O13" s="627">
        <v>9.3697846555406805</v>
      </c>
      <c r="P13" s="627">
        <v>0</v>
      </c>
      <c r="Q13" s="627">
        <v>460.68238360828047</v>
      </c>
      <c r="R13" s="627">
        <v>53.59207766495576</v>
      </c>
      <c r="S13" s="627">
        <v>0.25041965672630329</v>
      </c>
      <c r="T13" s="627">
        <v>0</v>
      </c>
      <c r="U13" s="627">
        <v>0</v>
      </c>
      <c r="V13" s="627">
        <v>2.284129433282204</v>
      </c>
      <c r="W13" s="627">
        <v>899.64571565565291</v>
      </c>
      <c r="X13" s="627">
        <v>3.3831642117726246</v>
      </c>
      <c r="Y13" s="627">
        <v>0</v>
      </c>
      <c r="Z13" s="627">
        <v>0</v>
      </c>
      <c r="AA13" s="627">
        <v>102.404036</v>
      </c>
      <c r="AB13" s="627">
        <v>0</v>
      </c>
      <c r="AC13" s="627">
        <v>643.3661014670522</v>
      </c>
      <c r="AD13" s="627">
        <v>734.06905246089082</v>
      </c>
      <c r="AE13" s="627">
        <v>0</v>
      </c>
      <c r="AF13" s="627">
        <v>0</v>
      </c>
      <c r="AG13" s="627">
        <v>82.316287868143164</v>
      </c>
      <c r="AH13" s="627">
        <v>0</v>
      </c>
      <c r="AI13" s="627">
        <v>0</v>
      </c>
      <c r="AJ13" s="627">
        <v>0.32055229233929006</v>
      </c>
      <c r="AK13" s="627">
        <v>0</v>
      </c>
      <c r="AL13" s="627">
        <v>11.159029514013625</v>
      </c>
      <c r="AM13" s="627">
        <v>0</v>
      </c>
      <c r="AN13" s="627">
        <v>0.77841902824605014</v>
      </c>
      <c r="AO13" s="627">
        <v>83.562458819100314</v>
      </c>
      <c r="AP13" s="627">
        <v>0</v>
      </c>
      <c r="AQ13" s="627">
        <v>246.29845220298435</v>
      </c>
      <c r="AR13" s="627">
        <v>766.11837218328014</v>
      </c>
      <c r="AS13" s="752">
        <v>1.3642420526593924E-12</v>
      </c>
    </row>
    <row r="14" spans="1:45" s="743" customFormat="1" ht="18" customHeight="1">
      <c r="A14" s="74"/>
      <c r="B14" s="12" t="s">
        <v>14</v>
      </c>
      <c r="C14" s="190"/>
      <c r="D14" s="629">
        <v>0</v>
      </c>
      <c r="E14" s="629">
        <v>20.734156316762984</v>
      </c>
      <c r="F14" s="629">
        <v>1.1294427660796295E-2</v>
      </c>
      <c r="G14" s="629">
        <v>0</v>
      </c>
      <c r="H14" s="629">
        <v>0</v>
      </c>
      <c r="I14" s="629">
        <v>8.3446013321098356</v>
      </c>
      <c r="J14" s="629">
        <v>21.776072840727096</v>
      </c>
      <c r="K14" s="629">
        <v>0</v>
      </c>
      <c r="L14" s="629">
        <v>1381.1817113859536</v>
      </c>
      <c r="M14" s="629">
        <v>0</v>
      </c>
      <c r="N14" s="629">
        <v>11.065689347916607</v>
      </c>
      <c r="O14" s="629">
        <v>6.1291477168822226</v>
      </c>
      <c r="P14" s="629">
        <v>0</v>
      </c>
      <c r="Q14" s="629">
        <v>38.616875989978162</v>
      </c>
      <c r="R14" s="629">
        <v>22.344577765366523</v>
      </c>
      <c r="S14" s="629">
        <v>0.16</v>
      </c>
      <c r="T14" s="629">
        <v>0</v>
      </c>
      <c r="U14" s="629">
        <v>0</v>
      </c>
      <c r="V14" s="629">
        <v>1.1202393352746045</v>
      </c>
      <c r="W14" s="629">
        <v>10.218626466192152</v>
      </c>
      <c r="X14" s="629">
        <v>2.1</v>
      </c>
      <c r="Y14" s="629">
        <v>0</v>
      </c>
      <c r="Z14" s="629">
        <v>0</v>
      </c>
      <c r="AA14" s="629">
        <v>46.2</v>
      </c>
      <c r="AB14" s="629">
        <v>0</v>
      </c>
      <c r="AC14" s="629">
        <v>279.69891977719408</v>
      </c>
      <c r="AD14" s="629">
        <v>69.988496777228875</v>
      </c>
      <c r="AE14" s="629">
        <v>0</v>
      </c>
      <c r="AF14" s="629">
        <v>0</v>
      </c>
      <c r="AG14" s="629">
        <v>54.239589085531449</v>
      </c>
      <c r="AH14" s="629">
        <v>0</v>
      </c>
      <c r="AI14" s="629">
        <v>0</v>
      </c>
      <c r="AJ14" s="629">
        <v>3.0342999999999998E-2</v>
      </c>
      <c r="AK14" s="629">
        <v>0</v>
      </c>
      <c r="AL14" s="629">
        <v>6.2666360355389816</v>
      </c>
      <c r="AM14" s="629">
        <v>0</v>
      </c>
      <c r="AN14" s="629">
        <v>0.40204399999999996</v>
      </c>
      <c r="AO14" s="629">
        <v>40.967619062187929</v>
      </c>
      <c r="AP14" s="629">
        <v>0</v>
      </c>
      <c r="AQ14" s="629">
        <v>88.907162</v>
      </c>
      <c r="AR14" s="723">
        <v>245.9505219871761</v>
      </c>
      <c r="AS14" s="753">
        <v>-9.9475983006414026E-13</v>
      </c>
    </row>
    <row r="15" spans="1:45" s="743" customFormat="1" ht="18" customHeight="1">
      <c r="A15" s="75"/>
      <c r="B15" s="31" t="s">
        <v>15</v>
      </c>
      <c r="C15" s="190"/>
      <c r="D15" s="626">
        <v>0</v>
      </c>
      <c r="E15" s="626">
        <v>0</v>
      </c>
      <c r="F15" s="626">
        <v>0</v>
      </c>
      <c r="G15" s="626">
        <v>0</v>
      </c>
      <c r="H15" s="626">
        <v>0</v>
      </c>
      <c r="I15" s="626">
        <v>0</v>
      </c>
      <c r="J15" s="626">
        <v>4.5393867261823591</v>
      </c>
      <c r="K15" s="626">
        <v>0</v>
      </c>
      <c r="L15" s="626">
        <v>449.51076467724636</v>
      </c>
      <c r="M15" s="626">
        <v>0</v>
      </c>
      <c r="N15" s="626">
        <v>5.4155000000000002E-2</v>
      </c>
      <c r="O15" s="626">
        <v>1.482E-3</v>
      </c>
      <c r="P15" s="626">
        <v>0</v>
      </c>
      <c r="Q15" s="626">
        <v>3.7146855162185535</v>
      </c>
      <c r="R15" s="626">
        <v>2.632996075437773E-2</v>
      </c>
      <c r="S15" s="626">
        <v>0</v>
      </c>
      <c r="T15" s="626">
        <v>0</v>
      </c>
      <c r="U15" s="626">
        <v>0</v>
      </c>
      <c r="V15" s="626">
        <v>7.0194999999999997E-3</v>
      </c>
      <c r="W15" s="626">
        <v>0</v>
      </c>
      <c r="X15" s="626">
        <v>0</v>
      </c>
      <c r="Y15" s="626">
        <v>0</v>
      </c>
      <c r="Z15" s="626">
        <v>0</v>
      </c>
      <c r="AA15" s="626">
        <v>0</v>
      </c>
      <c r="AB15" s="626">
        <v>0</v>
      </c>
      <c r="AC15" s="626">
        <v>1.3298355406726818</v>
      </c>
      <c r="AD15" s="626">
        <v>19.546911000000001</v>
      </c>
      <c r="AE15" s="626">
        <v>0</v>
      </c>
      <c r="AF15" s="626">
        <v>0</v>
      </c>
      <c r="AG15" s="626">
        <v>22.264107808471589</v>
      </c>
      <c r="AH15" s="626">
        <v>0</v>
      </c>
      <c r="AI15" s="626">
        <v>0</v>
      </c>
      <c r="AJ15" s="626">
        <v>0</v>
      </c>
      <c r="AK15" s="626">
        <v>0</v>
      </c>
      <c r="AL15" s="626">
        <v>3.2925643458852098E-3</v>
      </c>
      <c r="AM15" s="626">
        <v>0</v>
      </c>
      <c r="AN15" s="626">
        <v>0</v>
      </c>
      <c r="AO15" s="626">
        <v>0.36387867264741031</v>
      </c>
      <c r="AP15" s="626">
        <v>0</v>
      </c>
      <c r="AQ15" s="626">
        <v>0</v>
      </c>
      <c r="AR15" s="723">
        <v>7.0628873421918223</v>
      </c>
      <c r="AS15" s="753">
        <v>-4.2632564145606011E-13</v>
      </c>
    </row>
    <row r="16" spans="1:45" s="743" customFormat="1" ht="18" customHeight="1">
      <c r="A16" s="75"/>
      <c r="B16" s="31" t="s">
        <v>16</v>
      </c>
      <c r="C16" s="190"/>
      <c r="D16" s="626">
        <v>0</v>
      </c>
      <c r="E16" s="626">
        <v>20.734156316762984</v>
      </c>
      <c r="F16" s="626">
        <v>1.1294427660796295E-2</v>
      </c>
      <c r="G16" s="626">
        <v>0</v>
      </c>
      <c r="H16" s="626">
        <v>0</v>
      </c>
      <c r="I16" s="626">
        <v>8.3446013321098356</v>
      </c>
      <c r="J16" s="626">
        <v>17.236686114544735</v>
      </c>
      <c r="K16" s="626">
        <v>0</v>
      </c>
      <c r="L16" s="626">
        <v>931.67094670870722</v>
      </c>
      <c r="M16" s="626">
        <v>0</v>
      </c>
      <c r="N16" s="626">
        <v>11.011534347916607</v>
      </c>
      <c r="O16" s="626">
        <v>6.1276657168822224</v>
      </c>
      <c r="P16" s="626">
        <v>0</v>
      </c>
      <c r="Q16" s="626">
        <v>34.90219047375961</v>
      </c>
      <c r="R16" s="626">
        <v>22.318247804612145</v>
      </c>
      <c r="S16" s="626">
        <v>0.16</v>
      </c>
      <c r="T16" s="626">
        <v>0</v>
      </c>
      <c r="U16" s="626">
        <v>0</v>
      </c>
      <c r="V16" s="626">
        <v>1.1132198352746046</v>
      </c>
      <c r="W16" s="626">
        <v>10.218626466192152</v>
      </c>
      <c r="X16" s="626">
        <v>2.1</v>
      </c>
      <c r="Y16" s="626">
        <v>0</v>
      </c>
      <c r="Z16" s="626">
        <v>0</v>
      </c>
      <c r="AA16" s="626">
        <v>46.2</v>
      </c>
      <c r="AB16" s="626">
        <v>0</v>
      </c>
      <c r="AC16" s="626">
        <v>278.36908423652142</v>
      </c>
      <c r="AD16" s="626">
        <v>50.441585777228873</v>
      </c>
      <c r="AE16" s="626">
        <v>0</v>
      </c>
      <c r="AF16" s="626">
        <v>0</v>
      </c>
      <c r="AG16" s="626">
        <v>31.975481277059856</v>
      </c>
      <c r="AH16" s="626">
        <v>0</v>
      </c>
      <c r="AI16" s="626">
        <v>0</v>
      </c>
      <c r="AJ16" s="626">
        <v>3.0342999999999998E-2</v>
      </c>
      <c r="AK16" s="626">
        <v>0</v>
      </c>
      <c r="AL16" s="626">
        <v>6.263343471193096</v>
      </c>
      <c r="AM16" s="626">
        <v>0</v>
      </c>
      <c r="AN16" s="626">
        <v>0.40204399999999996</v>
      </c>
      <c r="AO16" s="626">
        <v>40.603740389540519</v>
      </c>
      <c r="AP16" s="626">
        <v>0</v>
      </c>
      <c r="AQ16" s="626">
        <v>88.907162</v>
      </c>
      <c r="AR16" s="723">
        <v>238.88763464498427</v>
      </c>
      <c r="AS16" s="753">
        <v>-6.8034466949029593E-13</v>
      </c>
    </row>
    <row r="17" spans="1:256" s="743" customFormat="1" ht="18" customHeight="1">
      <c r="A17" s="75"/>
      <c r="B17" s="12" t="s">
        <v>168</v>
      </c>
      <c r="C17" s="190"/>
      <c r="D17" s="629">
        <v>0</v>
      </c>
      <c r="E17" s="629">
        <v>314.03145228683275</v>
      </c>
      <c r="F17" s="629">
        <v>0</v>
      </c>
      <c r="G17" s="629">
        <v>0</v>
      </c>
      <c r="H17" s="629">
        <v>0</v>
      </c>
      <c r="I17" s="629">
        <v>26.760122306833917</v>
      </c>
      <c r="J17" s="629">
        <v>268.54071025954016</v>
      </c>
      <c r="K17" s="629">
        <v>0</v>
      </c>
      <c r="L17" s="629">
        <v>642.43587400148454</v>
      </c>
      <c r="M17" s="629">
        <v>0</v>
      </c>
      <c r="N17" s="629">
        <v>33.129285600132526</v>
      </c>
      <c r="O17" s="629">
        <v>1.1201662444584077</v>
      </c>
      <c r="P17" s="629">
        <v>0</v>
      </c>
      <c r="Q17" s="629">
        <v>393.24667082884821</v>
      </c>
      <c r="R17" s="629">
        <v>25.572223828667042</v>
      </c>
      <c r="S17" s="629">
        <v>0</v>
      </c>
      <c r="T17" s="629">
        <v>0</v>
      </c>
      <c r="U17" s="629">
        <v>0</v>
      </c>
      <c r="V17" s="629">
        <v>0</v>
      </c>
      <c r="W17" s="629">
        <v>886.64268715940636</v>
      </c>
      <c r="X17" s="629">
        <v>0</v>
      </c>
      <c r="Y17" s="629">
        <v>0</v>
      </c>
      <c r="Z17" s="629">
        <v>0</v>
      </c>
      <c r="AA17" s="629">
        <v>56.152000000000001</v>
      </c>
      <c r="AB17" s="629">
        <v>0</v>
      </c>
      <c r="AC17" s="629">
        <v>313.77698783361348</v>
      </c>
      <c r="AD17" s="629">
        <v>583.50880626740093</v>
      </c>
      <c r="AE17" s="629">
        <v>0</v>
      </c>
      <c r="AF17" s="629">
        <v>0</v>
      </c>
      <c r="AG17" s="629">
        <v>13.504246558036604</v>
      </c>
      <c r="AH17" s="629">
        <v>0</v>
      </c>
      <c r="AI17" s="629">
        <v>0</v>
      </c>
      <c r="AJ17" s="629">
        <v>0</v>
      </c>
      <c r="AK17" s="629">
        <v>0</v>
      </c>
      <c r="AL17" s="629">
        <v>3.7466370000000002</v>
      </c>
      <c r="AM17" s="629">
        <v>0</v>
      </c>
      <c r="AN17" s="629">
        <v>0</v>
      </c>
      <c r="AO17" s="629">
        <v>23.174482492728966</v>
      </c>
      <c r="AP17" s="629">
        <v>0</v>
      </c>
      <c r="AQ17" s="629">
        <v>143.873998</v>
      </c>
      <c r="AR17" s="723">
        <v>361.30234637969949</v>
      </c>
      <c r="AS17" s="753">
        <v>0</v>
      </c>
    </row>
    <row r="18" spans="1:256" s="743" customFormat="1" ht="18" customHeight="1">
      <c r="A18" s="75"/>
      <c r="B18" s="31" t="s">
        <v>15</v>
      </c>
      <c r="C18" s="190"/>
      <c r="D18" s="626">
        <v>0</v>
      </c>
      <c r="E18" s="626">
        <v>0</v>
      </c>
      <c r="F18" s="626">
        <v>0</v>
      </c>
      <c r="G18" s="626">
        <v>0</v>
      </c>
      <c r="H18" s="626">
        <v>0</v>
      </c>
      <c r="I18" s="626">
        <v>0</v>
      </c>
      <c r="J18" s="626">
        <v>0</v>
      </c>
      <c r="K18" s="626">
        <v>0</v>
      </c>
      <c r="L18" s="626">
        <v>190.73150853199036</v>
      </c>
      <c r="M18" s="626">
        <v>0</v>
      </c>
      <c r="N18" s="626">
        <v>1.0646100958365866E-2</v>
      </c>
      <c r="O18" s="626">
        <v>0</v>
      </c>
      <c r="P18" s="626">
        <v>0</v>
      </c>
      <c r="Q18" s="626">
        <v>0</v>
      </c>
      <c r="R18" s="626">
        <v>6.3782866704161097E-4</v>
      </c>
      <c r="S18" s="626">
        <v>0</v>
      </c>
      <c r="T18" s="626">
        <v>0</v>
      </c>
      <c r="U18" s="626">
        <v>0</v>
      </c>
      <c r="V18" s="626">
        <v>0</v>
      </c>
      <c r="W18" s="626">
        <v>0</v>
      </c>
      <c r="X18" s="626">
        <v>0</v>
      </c>
      <c r="Y18" s="626">
        <v>0</v>
      </c>
      <c r="Z18" s="626">
        <v>0</v>
      </c>
      <c r="AA18" s="626">
        <v>0</v>
      </c>
      <c r="AB18" s="626">
        <v>0</v>
      </c>
      <c r="AC18" s="626">
        <v>4.5198650118382366E-2</v>
      </c>
      <c r="AD18" s="626">
        <v>0</v>
      </c>
      <c r="AE18" s="626">
        <v>0</v>
      </c>
      <c r="AF18" s="626">
        <v>0</v>
      </c>
      <c r="AG18" s="626">
        <v>1.2501864755305221</v>
      </c>
      <c r="AH18" s="626">
        <v>0</v>
      </c>
      <c r="AI18" s="626">
        <v>0</v>
      </c>
      <c r="AJ18" s="626">
        <v>0</v>
      </c>
      <c r="AK18" s="626">
        <v>0</v>
      </c>
      <c r="AL18" s="626">
        <v>0</v>
      </c>
      <c r="AM18" s="626">
        <v>0</v>
      </c>
      <c r="AN18" s="626">
        <v>0</v>
      </c>
      <c r="AO18" s="626">
        <v>7.8804927289678195E-3</v>
      </c>
      <c r="AP18" s="626">
        <v>0</v>
      </c>
      <c r="AQ18" s="626">
        <v>0</v>
      </c>
      <c r="AR18" s="723">
        <v>1.8176530481116135</v>
      </c>
      <c r="AS18" s="753">
        <v>0</v>
      </c>
    </row>
    <row r="19" spans="1:256" s="743" customFormat="1" ht="18" customHeight="1">
      <c r="A19" s="75"/>
      <c r="B19" s="31" t="s">
        <v>16</v>
      </c>
      <c r="C19" s="190"/>
      <c r="D19" s="626">
        <v>0</v>
      </c>
      <c r="E19" s="626">
        <v>314.03145228683275</v>
      </c>
      <c r="F19" s="626">
        <v>0</v>
      </c>
      <c r="G19" s="626">
        <v>0</v>
      </c>
      <c r="H19" s="626">
        <v>0</v>
      </c>
      <c r="I19" s="626">
        <v>26.760122306833917</v>
      </c>
      <c r="J19" s="626">
        <v>268.54071025954016</v>
      </c>
      <c r="K19" s="626">
        <v>0</v>
      </c>
      <c r="L19" s="626">
        <v>451.70436546949423</v>
      </c>
      <c r="M19" s="626">
        <v>0</v>
      </c>
      <c r="N19" s="626">
        <v>33.118639499174158</v>
      </c>
      <c r="O19" s="626">
        <v>1.1201662444584077</v>
      </c>
      <c r="P19" s="626">
        <v>0</v>
      </c>
      <c r="Q19" s="626">
        <v>393.24667082884821</v>
      </c>
      <c r="R19" s="626">
        <v>25.571586</v>
      </c>
      <c r="S19" s="626">
        <v>0</v>
      </c>
      <c r="T19" s="626">
        <v>0</v>
      </c>
      <c r="U19" s="626">
        <v>0</v>
      </c>
      <c r="V19" s="626">
        <v>0</v>
      </c>
      <c r="W19" s="626">
        <v>886.64268715940636</v>
      </c>
      <c r="X19" s="626">
        <v>0</v>
      </c>
      <c r="Y19" s="626">
        <v>0</v>
      </c>
      <c r="Z19" s="626">
        <v>0</v>
      </c>
      <c r="AA19" s="626">
        <v>56.152000000000001</v>
      </c>
      <c r="AB19" s="626">
        <v>0</v>
      </c>
      <c r="AC19" s="626">
        <v>313.7317891834951</v>
      </c>
      <c r="AD19" s="626">
        <v>583.50880626740093</v>
      </c>
      <c r="AE19" s="626">
        <v>0</v>
      </c>
      <c r="AF19" s="626">
        <v>0</v>
      </c>
      <c r="AG19" s="626">
        <v>12.254060082506081</v>
      </c>
      <c r="AH19" s="626">
        <v>0</v>
      </c>
      <c r="AI19" s="626">
        <v>0</v>
      </c>
      <c r="AJ19" s="626">
        <v>0</v>
      </c>
      <c r="AK19" s="626">
        <v>0</v>
      </c>
      <c r="AL19" s="626">
        <v>3.7466370000000002</v>
      </c>
      <c r="AM19" s="626">
        <v>0</v>
      </c>
      <c r="AN19" s="626">
        <v>0</v>
      </c>
      <c r="AO19" s="626">
        <v>23.166601999999997</v>
      </c>
      <c r="AP19" s="626">
        <v>0</v>
      </c>
      <c r="AQ19" s="626">
        <v>143.873998</v>
      </c>
      <c r="AR19" s="723">
        <v>359.48469333158789</v>
      </c>
      <c r="AS19" s="753">
        <v>-8.2778228716051672E-13</v>
      </c>
    </row>
    <row r="20" spans="1:256" s="743" customFormat="1" ht="18" customHeight="1">
      <c r="A20" s="75"/>
      <c r="B20" s="12" t="s">
        <v>17</v>
      </c>
      <c r="C20" s="190"/>
      <c r="D20" s="629">
        <v>0</v>
      </c>
      <c r="E20" s="629">
        <v>16.016515450263501</v>
      </c>
      <c r="F20" s="629">
        <v>0</v>
      </c>
      <c r="G20" s="629">
        <v>0</v>
      </c>
      <c r="H20" s="629">
        <v>0</v>
      </c>
      <c r="I20" s="629">
        <v>0</v>
      </c>
      <c r="J20" s="629">
        <v>0.342966296946427</v>
      </c>
      <c r="K20" s="629">
        <v>0</v>
      </c>
      <c r="L20" s="629">
        <v>48.999553603586705</v>
      </c>
      <c r="M20" s="629">
        <v>0</v>
      </c>
      <c r="N20" s="629">
        <v>4.6960000000000005E-3</v>
      </c>
      <c r="O20" s="629">
        <v>0</v>
      </c>
      <c r="P20" s="629">
        <v>0</v>
      </c>
      <c r="Q20" s="629">
        <v>0</v>
      </c>
      <c r="R20" s="629">
        <v>0</v>
      </c>
      <c r="S20" s="629">
        <v>0</v>
      </c>
      <c r="T20" s="629">
        <v>0</v>
      </c>
      <c r="U20" s="629">
        <v>0</v>
      </c>
      <c r="V20" s="629">
        <v>0.22911341947055003</v>
      </c>
      <c r="W20" s="629">
        <v>2.7499496457936421</v>
      </c>
      <c r="X20" s="629">
        <v>0</v>
      </c>
      <c r="Y20" s="629">
        <v>0</v>
      </c>
      <c r="Z20" s="629">
        <v>0</v>
      </c>
      <c r="AA20" s="629">
        <v>0</v>
      </c>
      <c r="AB20" s="629">
        <v>0</v>
      </c>
      <c r="AC20" s="629">
        <v>15.010235512001293</v>
      </c>
      <c r="AD20" s="629">
        <v>42.951099507523431</v>
      </c>
      <c r="AE20" s="629">
        <v>0</v>
      </c>
      <c r="AF20" s="629">
        <v>0</v>
      </c>
      <c r="AG20" s="629">
        <v>0.66954003387448513</v>
      </c>
      <c r="AH20" s="629">
        <v>0</v>
      </c>
      <c r="AI20" s="629">
        <v>0</v>
      </c>
      <c r="AJ20" s="629">
        <v>0</v>
      </c>
      <c r="AK20" s="629">
        <v>0</v>
      </c>
      <c r="AL20" s="629">
        <v>0.25503599999999998</v>
      </c>
      <c r="AM20" s="629">
        <v>0</v>
      </c>
      <c r="AN20" s="629">
        <v>0</v>
      </c>
      <c r="AO20" s="629">
        <v>16.100000000000001</v>
      </c>
      <c r="AP20" s="629">
        <v>0</v>
      </c>
      <c r="AQ20" s="629">
        <v>13.454630999999999</v>
      </c>
      <c r="AR20" s="723">
        <v>85.807109529240677</v>
      </c>
      <c r="AS20" s="753">
        <v>-8.4376949871511897E-15</v>
      </c>
    </row>
    <row r="21" spans="1:256" s="743" customFormat="1" ht="18" customHeight="1">
      <c r="A21" s="75"/>
      <c r="B21" s="31" t="s">
        <v>15</v>
      </c>
      <c r="C21" s="190"/>
      <c r="D21" s="628">
        <v>0</v>
      </c>
      <c r="E21" s="628">
        <v>0</v>
      </c>
      <c r="F21" s="628">
        <v>0</v>
      </c>
      <c r="G21" s="628">
        <v>0</v>
      </c>
      <c r="H21" s="628">
        <v>0</v>
      </c>
      <c r="I21" s="628">
        <v>0</v>
      </c>
      <c r="J21" s="628">
        <v>0</v>
      </c>
      <c r="K21" s="628">
        <v>0</v>
      </c>
      <c r="L21" s="628">
        <v>1.7712786035867074</v>
      </c>
      <c r="M21" s="628">
        <v>0</v>
      </c>
      <c r="N21" s="628">
        <v>0</v>
      </c>
      <c r="O21" s="628">
        <v>0</v>
      </c>
      <c r="P21" s="628">
        <v>0</v>
      </c>
      <c r="Q21" s="628">
        <v>0</v>
      </c>
      <c r="R21" s="628">
        <v>0</v>
      </c>
      <c r="S21" s="628">
        <v>0</v>
      </c>
      <c r="T21" s="628">
        <v>0</v>
      </c>
      <c r="U21" s="628">
        <v>0</v>
      </c>
      <c r="V21" s="628">
        <v>0.22911341947055003</v>
      </c>
      <c r="W21" s="628">
        <v>0</v>
      </c>
      <c r="X21" s="628">
        <v>0</v>
      </c>
      <c r="Y21" s="628">
        <v>0</v>
      </c>
      <c r="Z21" s="628">
        <v>0</v>
      </c>
      <c r="AA21" s="628">
        <v>0</v>
      </c>
      <c r="AB21" s="628">
        <v>0</v>
      </c>
      <c r="AC21" s="628">
        <v>0.12230300000000001</v>
      </c>
      <c r="AD21" s="628">
        <v>0</v>
      </c>
      <c r="AE21" s="628">
        <v>0</v>
      </c>
      <c r="AF21" s="628">
        <v>0</v>
      </c>
      <c r="AG21" s="628">
        <v>1.2780338744851349E-3</v>
      </c>
      <c r="AH21" s="628">
        <v>0</v>
      </c>
      <c r="AI21" s="628">
        <v>0</v>
      </c>
      <c r="AJ21" s="628">
        <v>0</v>
      </c>
      <c r="AK21" s="628">
        <v>0</v>
      </c>
      <c r="AL21" s="628">
        <v>3.0360000000000001E-3</v>
      </c>
      <c r="AM21" s="628">
        <v>0</v>
      </c>
      <c r="AN21" s="628">
        <v>0</v>
      </c>
      <c r="AO21" s="628">
        <v>0</v>
      </c>
      <c r="AP21" s="628">
        <v>0</v>
      </c>
      <c r="AQ21" s="628">
        <v>0</v>
      </c>
      <c r="AR21" s="723">
        <v>20.202266672200686</v>
      </c>
      <c r="AS21" s="753">
        <v>0</v>
      </c>
    </row>
    <row r="22" spans="1:256" s="743" customFormat="1" ht="18" customHeight="1">
      <c r="A22" s="75"/>
      <c r="B22" s="31" t="s">
        <v>16</v>
      </c>
      <c r="C22" s="190"/>
      <c r="D22" s="628">
        <v>0</v>
      </c>
      <c r="E22" s="628">
        <v>16.016515450263501</v>
      </c>
      <c r="F22" s="628">
        <v>0</v>
      </c>
      <c r="G22" s="628">
        <v>0</v>
      </c>
      <c r="H22" s="628">
        <v>0</v>
      </c>
      <c r="I22" s="628">
        <v>0</v>
      </c>
      <c r="J22" s="628">
        <v>0.342966296946427</v>
      </c>
      <c r="K22" s="628">
        <v>0</v>
      </c>
      <c r="L22" s="628">
        <v>47.228274999999996</v>
      </c>
      <c r="M22" s="628">
        <v>0</v>
      </c>
      <c r="N22" s="628">
        <v>4.6960000000000005E-3</v>
      </c>
      <c r="O22" s="628">
        <v>0</v>
      </c>
      <c r="P22" s="628">
        <v>0</v>
      </c>
      <c r="Q22" s="628">
        <v>0</v>
      </c>
      <c r="R22" s="628">
        <v>0</v>
      </c>
      <c r="S22" s="628">
        <v>0</v>
      </c>
      <c r="T22" s="628">
        <v>0</v>
      </c>
      <c r="U22" s="628">
        <v>0</v>
      </c>
      <c r="V22" s="628">
        <v>0</v>
      </c>
      <c r="W22" s="628">
        <v>2.7499496457936421</v>
      </c>
      <c r="X22" s="628">
        <v>0</v>
      </c>
      <c r="Y22" s="628">
        <v>0</v>
      </c>
      <c r="Z22" s="628">
        <v>0</v>
      </c>
      <c r="AA22" s="628">
        <v>0</v>
      </c>
      <c r="AB22" s="628">
        <v>0</v>
      </c>
      <c r="AC22" s="628">
        <v>14.887932512001292</v>
      </c>
      <c r="AD22" s="628">
        <v>42.951099507523431</v>
      </c>
      <c r="AE22" s="628">
        <v>0</v>
      </c>
      <c r="AF22" s="628">
        <v>0</v>
      </c>
      <c r="AG22" s="628">
        <v>0.66826200000000002</v>
      </c>
      <c r="AH22" s="628">
        <v>0</v>
      </c>
      <c r="AI22" s="628">
        <v>0</v>
      </c>
      <c r="AJ22" s="628">
        <v>0</v>
      </c>
      <c r="AK22" s="628">
        <v>0</v>
      </c>
      <c r="AL22" s="628">
        <v>0.252</v>
      </c>
      <c r="AM22" s="628">
        <v>0</v>
      </c>
      <c r="AN22" s="628">
        <v>0</v>
      </c>
      <c r="AO22" s="628">
        <v>16.100000000000001</v>
      </c>
      <c r="AP22" s="628">
        <v>0</v>
      </c>
      <c r="AQ22" s="628">
        <v>13.454630999999999</v>
      </c>
      <c r="AR22" s="723">
        <v>65.604842857039984</v>
      </c>
      <c r="AS22" s="753">
        <v>1.7819079545233762E-14</v>
      </c>
    </row>
    <row r="23" spans="1:256" s="743" customFormat="1" ht="18" customHeight="1">
      <c r="A23" s="74"/>
      <c r="B23" s="12" t="s">
        <v>18</v>
      </c>
      <c r="C23" s="190"/>
      <c r="D23" s="628">
        <v>0</v>
      </c>
      <c r="E23" s="628">
        <v>0</v>
      </c>
      <c r="F23" s="628">
        <v>0</v>
      </c>
      <c r="G23" s="628">
        <v>0</v>
      </c>
      <c r="H23" s="628">
        <v>0</v>
      </c>
      <c r="I23" s="628">
        <v>28.214291121546363</v>
      </c>
      <c r="J23" s="628">
        <v>0.60454566790774766</v>
      </c>
      <c r="K23" s="628">
        <v>0</v>
      </c>
      <c r="L23" s="628">
        <v>650.3506866475567</v>
      </c>
      <c r="M23" s="628">
        <v>0</v>
      </c>
      <c r="N23" s="628">
        <v>0.32829643343140696</v>
      </c>
      <c r="O23" s="628">
        <v>2.1204706942000495</v>
      </c>
      <c r="P23" s="628">
        <v>0</v>
      </c>
      <c r="Q23" s="628">
        <v>28.81883678945411</v>
      </c>
      <c r="R23" s="628">
        <v>5.6752760709221945</v>
      </c>
      <c r="S23" s="628">
        <v>9.0419656726303269E-2</v>
      </c>
      <c r="T23" s="628">
        <v>0</v>
      </c>
      <c r="U23" s="628">
        <v>0</v>
      </c>
      <c r="V23" s="628">
        <v>0.93477667853704927</v>
      </c>
      <c r="W23" s="628">
        <v>3.4452384260697501E-2</v>
      </c>
      <c r="X23" s="628">
        <v>1.2831642117726245</v>
      </c>
      <c r="Y23" s="628">
        <v>0</v>
      </c>
      <c r="Z23" s="628">
        <v>0</v>
      </c>
      <c r="AA23" s="628">
        <v>5.2035999999999999E-2</v>
      </c>
      <c r="AB23" s="628">
        <v>0</v>
      </c>
      <c r="AC23" s="628">
        <v>34.879958344243441</v>
      </c>
      <c r="AD23" s="628">
        <v>37.620649908737605</v>
      </c>
      <c r="AE23" s="628">
        <v>0</v>
      </c>
      <c r="AF23" s="628">
        <v>0</v>
      </c>
      <c r="AG23" s="628">
        <v>13.902912190700636</v>
      </c>
      <c r="AH23" s="628">
        <v>0</v>
      </c>
      <c r="AI23" s="628">
        <v>0</v>
      </c>
      <c r="AJ23" s="628">
        <v>0.29020929233929005</v>
      </c>
      <c r="AK23" s="628">
        <v>0</v>
      </c>
      <c r="AL23" s="628">
        <v>0.89072047847464286</v>
      </c>
      <c r="AM23" s="628">
        <v>0</v>
      </c>
      <c r="AN23" s="628">
        <v>0.37637502824605024</v>
      </c>
      <c r="AO23" s="628">
        <v>3.3203572641834187</v>
      </c>
      <c r="AP23" s="628">
        <v>0</v>
      </c>
      <c r="AQ23" s="628">
        <v>6.2661202984353737E-2</v>
      </c>
      <c r="AR23" s="723">
        <v>73.05839428716375</v>
      </c>
      <c r="AS23" s="753">
        <v>0</v>
      </c>
    </row>
    <row r="24" spans="1:256" s="745" customFormat="1" ht="18" customHeight="1">
      <c r="A24" s="75"/>
      <c r="B24" s="31" t="s">
        <v>15</v>
      </c>
      <c r="C24" s="190"/>
      <c r="D24" s="628">
        <v>0</v>
      </c>
      <c r="E24" s="628">
        <v>0</v>
      </c>
      <c r="F24" s="628">
        <v>0</v>
      </c>
      <c r="G24" s="628">
        <v>0</v>
      </c>
      <c r="H24" s="628">
        <v>0</v>
      </c>
      <c r="I24" s="628">
        <v>28.214291121546363</v>
      </c>
      <c r="J24" s="628">
        <v>0.2935949049281551</v>
      </c>
      <c r="K24" s="628">
        <v>0</v>
      </c>
      <c r="L24" s="628">
        <v>632.32739053691353</v>
      </c>
      <c r="M24" s="628">
        <v>0</v>
      </c>
      <c r="N24" s="628">
        <v>0.31972139351698009</v>
      </c>
      <c r="O24" s="628">
        <v>2.0820000404200432</v>
      </c>
      <c r="P24" s="628">
        <v>0</v>
      </c>
      <c r="Q24" s="628">
        <v>28.507886026474516</v>
      </c>
      <c r="R24" s="628">
        <v>5.6537639490389768</v>
      </c>
      <c r="S24" s="628">
        <v>8.0142566854283101E-2</v>
      </c>
      <c r="T24" s="628">
        <v>0</v>
      </c>
      <c r="U24" s="628">
        <v>0</v>
      </c>
      <c r="V24" s="628">
        <v>0.93477667853704927</v>
      </c>
      <c r="W24" s="628">
        <v>3.4452384260697501E-2</v>
      </c>
      <c r="X24" s="628">
        <v>1.2831642117726245</v>
      </c>
      <c r="Y24" s="628">
        <v>0</v>
      </c>
      <c r="Z24" s="628">
        <v>0</v>
      </c>
      <c r="AA24" s="628">
        <v>5.2035999999999999E-2</v>
      </c>
      <c r="AB24" s="628">
        <v>0</v>
      </c>
      <c r="AC24" s="628">
        <v>2.9160336659109705</v>
      </c>
      <c r="AD24" s="628">
        <v>28.54822890873761</v>
      </c>
      <c r="AE24" s="628">
        <v>0</v>
      </c>
      <c r="AF24" s="628">
        <v>0</v>
      </c>
      <c r="AG24" s="628">
        <v>13.877336732966615</v>
      </c>
      <c r="AH24" s="628">
        <v>0</v>
      </c>
      <c r="AI24" s="628">
        <v>0</v>
      </c>
      <c r="AJ24" s="628">
        <v>0.29020929233929005</v>
      </c>
      <c r="AK24" s="628">
        <v>0</v>
      </c>
      <c r="AL24" s="628">
        <v>0.83778263301614264</v>
      </c>
      <c r="AM24" s="628">
        <v>0</v>
      </c>
      <c r="AN24" s="628">
        <v>0.37400200097109504</v>
      </c>
      <c r="AO24" s="628">
        <v>3.2017338624149261</v>
      </c>
      <c r="AP24" s="628">
        <v>0</v>
      </c>
      <c r="AQ24" s="628">
        <v>3.8816383835691838E-2</v>
      </c>
      <c r="AR24" s="723">
        <v>70.940820562469597</v>
      </c>
      <c r="AS24" s="753">
        <v>0</v>
      </c>
      <c r="AT24" s="743"/>
      <c r="AU24" s="743"/>
      <c r="AV24" s="743"/>
    </row>
    <row r="25" spans="1:256" s="745" customFormat="1" ht="18" customHeight="1">
      <c r="A25" s="75"/>
      <c r="B25" s="31" t="s">
        <v>16</v>
      </c>
      <c r="C25" s="190"/>
      <c r="D25" s="628">
        <v>0</v>
      </c>
      <c r="E25" s="628">
        <v>0</v>
      </c>
      <c r="F25" s="628">
        <v>0</v>
      </c>
      <c r="G25" s="628">
        <v>0</v>
      </c>
      <c r="H25" s="628">
        <v>0</v>
      </c>
      <c r="I25" s="628">
        <v>0</v>
      </c>
      <c r="J25" s="628">
        <v>0.31095076297959251</v>
      </c>
      <c r="K25" s="628">
        <v>0</v>
      </c>
      <c r="L25" s="628">
        <v>18.023296110643226</v>
      </c>
      <c r="M25" s="628">
        <v>0</v>
      </c>
      <c r="N25" s="628">
        <v>8.5750399144268602E-3</v>
      </c>
      <c r="O25" s="628">
        <v>3.8470653780006289E-2</v>
      </c>
      <c r="P25" s="628">
        <v>0</v>
      </c>
      <c r="Q25" s="628">
        <v>0.31095076297959251</v>
      </c>
      <c r="R25" s="628">
        <v>2.151212188321816E-2</v>
      </c>
      <c r="S25" s="628">
        <v>1.0277089872020169E-2</v>
      </c>
      <c r="T25" s="628">
        <v>0</v>
      </c>
      <c r="U25" s="628">
        <v>0</v>
      </c>
      <c r="V25" s="628">
        <v>0</v>
      </c>
      <c r="W25" s="628">
        <v>0</v>
      </c>
      <c r="X25" s="628">
        <v>0</v>
      </c>
      <c r="Y25" s="628">
        <v>0</v>
      </c>
      <c r="Z25" s="628">
        <v>0</v>
      </c>
      <c r="AA25" s="628">
        <v>0</v>
      </c>
      <c r="AB25" s="628">
        <v>0</v>
      </c>
      <c r="AC25" s="628">
        <v>31.963924678332472</v>
      </c>
      <c r="AD25" s="628">
        <v>9.0724209999999985</v>
      </c>
      <c r="AE25" s="628">
        <v>0</v>
      </c>
      <c r="AF25" s="628">
        <v>0</v>
      </c>
      <c r="AG25" s="628">
        <v>2.5575457734021013E-2</v>
      </c>
      <c r="AH25" s="628">
        <v>0</v>
      </c>
      <c r="AI25" s="628">
        <v>0</v>
      </c>
      <c r="AJ25" s="628">
        <v>0</v>
      </c>
      <c r="AK25" s="628">
        <v>0</v>
      </c>
      <c r="AL25" s="628">
        <v>5.2937845458500228E-2</v>
      </c>
      <c r="AM25" s="628">
        <v>0</v>
      </c>
      <c r="AN25" s="628">
        <v>2.3730272749552103E-3</v>
      </c>
      <c r="AO25" s="628">
        <v>0.11862340176849279</v>
      </c>
      <c r="AP25" s="628">
        <v>0</v>
      </c>
      <c r="AQ25" s="628">
        <v>2.3844819148661892E-2</v>
      </c>
      <c r="AR25" s="723">
        <v>2.1175737246941488</v>
      </c>
      <c r="AS25" s="753">
        <v>0</v>
      </c>
      <c r="AT25" s="744">
        <v>-32661.49257388787</v>
      </c>
      <c r="AU25" s="744">
        <v>-32599.702218154383</v>
      </c>
      <c r="AV25" s="744">
        <v>-76107.061762594894</v>
      </c>
      <c r="AW25" s="744">
        <v>-141306.15524814068</v>
      </c>
      <c r="AX25" s="744">
        <v>-282612.31049628137</v>
      </c>
      <c r="AY25" s="744">
        <v>-565224.62099256273</v>
      </c>
      <c r="AZ25" s="744">
        <v>-1130449.5529358885</v>
      </c>
      <c r="BA25" s="744">
        <v>-2260899.1058717771</v>
      </c>
      <c r="BB25" s="744">
        <v>-4521816.2350396644</v>
      </c>
      <c r="BC25" s="744">
        <v>-9043632.4700793289</v>
      </c>
      <c r="BD25" s="744">
        <v>-18087264.948733699</v>
      </c>
      <c r="BE25" s="744">
        <v>-36174529.935938045</v>
      </c>
      <c r="BF25" s="744">
        <v>-72349059.871876091</v>
      </c>
      <c r="BG25" s="744">
        <v>-144698120.05470294</v>
      </c>
      <c r="BH25" s="744">
        <v>-289396240.13091803</v>
      </c>
      <c r="BI25" s="744">
        <v>-578792480.27211308</v>
      </c>
      <c r="BJ25" s="744">
        <v>-1157584960.5442262</v>
      </c>
      <c r="BK25" s="744">
        <v>-2315169921.0884523</v>
      </c>
      <c r="BL25" s="744">
        <v>-4630339842.1769047</v>
      </c>
      <c r="BM25" s="744">
        <v>-9260679684.3538094</v>
      </c>
      <c r="BN25" s="744">
        <v>-18521359368.707619</v>
      </c>
      <c r="BO25" s="744">
        <v>-37042718737.415237</v>
      </c>
      <c r="BP25" s="744">
        <v>-74085437474.830475</v>
      </c>
      <c r="BQ25" s="744">
        <v>-148170874949.66095</v>
      </c>
      <c r="BR25" s="744">
        <v>-296341749899.3219</v>
      </c>
      <c r="BS25" s="744">
        <v>-592683499830.60767</v>
      </c>
      <c r="BT25" s="744">
        <v>-1185366999670.2878</v>
      </c>
      <c r="BU25" s="744">
        <v>-2370733999340.5757</v>
      </c>
      <c r="BV25" s="744">
        <v>-4741467998681.1514</v>
      </c>
      <c r="BW25" s="744">
        <v>-9482935997362.3281</v>
      </c>
      <c r="BX25" s="744">
        <v>-18965871994724.656</v>
      </c>
      <c r="BY25" s="744">
        <v>-37931743989449.312</v>
      </c>
      <c r="BZ25" s="744">
        <v>-75863487978898.625</v>
      </c>
      <c r="CA25" s="744">
        <v>-151726975957797.25</v>
      </c>
      <c r="CB25" s="744">
        <v>-303453951915594.56</v>
      </c>
      <c r="CC25" s="744">
        <v>-606907903831189.12</v>
      </c>
      <c r="CD25" s="744">
        <v>-1213815807662378.2</v>
      </c>
      <c r="CE25" s="744">
        <v>-2427631615324757</v>
      </c>
      <c r="CF25" s="744">
        <v>-4855263230649514</v>
      </c>
      <c r="CG25" s="744">
        <v>-9710526461299028</v>
      </c>
      <c r="CH25" s="744">
        <v>-1.9421052922598056E+16</v>
      </c>
      <c r="CI25" s="744">
        <v>-3.8842105845196112E+16</v>
      </c>
      <c r="CJ25" s="744">
        <v>-7.7684211690359568E+16</v>
      </c>
      <c r="CK25" s="744">
        <v>-1.5536842338068653E+17</v>
      </c>
      <c r="CL25" s="744">
        <v>-3.1073684676129696E+17</v>
      </c>
      <c r="CM25" s="744">
        <v>-6.2147369352245261E+17</v>
      </c>
      <c r="CN25" s="744">
        <v>-1.2429473870446226E+18</v>
      </c>
      <c r="CO25" s="744">
        <v>-2.4858947740886804E+18</v>
      </c>
      <c r="CP25" s="744">
        <v>-4.9717895481762304E+18</v>
      </c>
      <c r="CQ25" s="744">
        <v>-9.9435790963501998E+18</v>
      </c>
      <c r="CR25" s="744">
        <v>-1.9887158192695878E+19</v>
      </c>
      <c r="CS25" s="744">
        <v>-3.9774316385382711E+19</v>
      </c>
      <c r="CT25" s="744">
        <v>-7.9548632770747335E+19</v>
      </c>
      <c r="CU25" s="744">
        <v>-1.5909726554145849E+20</v>
      </c>
      <c r="CV25" s="744">
        <v>-3.1819453108284464E+20</v>
      </c>
      <c r="CW25" s="744">
        <v>-6.3638906216554457E+20</v>
      </c>
      <c r="CX25" s="744">
        <v>-1.2727781243307997E+21</v>
      </c>
      <c r="CY25" s="744">
        <v>-2.5455562486610206E+21</v>
      </c>
      <c r="CZ25" s="744">
        <v>-5.0911124973208837E+21</v>
      </c>
      <c r="DA25" s="744">
        <v>-1.0182224994639452E+22</v>
      </c>
      <c r="DB25" s="744">
        <v>-2.0364449989274274E+22</v>
      </c>
      <c r="DC25" s="744">
        <v>-4.0728899978539286E+22</v>
      </c>
      <c r="DD25" s="744">
        <v>-8.145779995706005E+22</v>
      </c>
      <c r="DE25" s="744">
        <v>-1.6291559991408306E+23</v>
      </c>
      <c r="DF25" s="744">
        <v>-3.2583119982809202E+23</v>
      </c>
      <c r="DG25" s="744">
        <v>-6.5166239965603587E+23</v>
      </c>
      <c r="DH25" s="744">
        <v>-1.3033247993117754E+24</v>
      </c>
      <c r="DI25" s="744">
        <v>-2.6066495986229581E+24</v>
      </c>
      <c r="DJ25" s="744">
        <v>-5.2132991972447307E+24</v>
      </c>
      <c r="DK25" s="744">
        <v>-1.0426598394487091E+25</v>
      </c>
      <c r="DL25" s="744">
        <v>-2.085319678896944E+25</v>
      </c>
      <c r="DM25" s="744">
        <v>-4.1706393577929396E+25</v>
      </c>
      <c r="DN25" s="744">
        <v>-8.3412787155839826E+25</v>
      </c>
      <c r="DO25" s="744">
        <v>-1.6682557431164172E+26</v>
      </c>
      <c r="DP25" s="744">
        <v>-3.3365114862320757E+26</v>
      </c>
      <c r="DQ25" s="744">
        <v>-6.6730229724626341E+26</v>
      </c>
      <c r="DR25" s="744">
        <v>-1.3346045944922233E+27</v>
      </c>
      <c r="DS25" s="744">
        <v>-2.6692091889838398E+27</v>
      </c>
      <c r="DT25" s="744">
        <v>-5.3384183779664657E+27</v>
      </c>
      <c r="DU25" s="744">
        <v>-1.0676836755930504E+28</v>
      </c>
      <c r="DV25" s="744">
        <v>-2.1353673511856152E+28</v>
      </c>
      <c r="DW25" s="744">
        <v>-4.2707347023702593E+28</v>
      </c>
      <c r="DX25" s="744">
        <v>-8.5414694047385764E+28</v>
      </c>
      <c r="DY25" s="744">
        <v>-1.7082938809473268E+29</v>
      </c>
      <c r="DZ25" s="744">
        <v>-3.4165877618938768E+29</v>
      </c>
      <c r="EA25" s="744">
        <v>-6.8331755237861999E+29</v>
      </c>
      <c r="EB25" s="744">
        <v>-1.3666351047569292E+30</v>
      </c>
      <c r="EC25" s="744">
        <v>-2.733270209513237E+30</v>
      </c>
      <c r="ED25" s="744">
        <v>-5.4665404190252309E+30</v>
      </c>
      <c r="EE25" s="744">
        <v>-1.0933080838047976E+31</v>
      </c>
      <c r="EF25" s="744">
        <v>-2.186616167609098E+31</v>
      </c>
      <c r="EG25" s="744">
        <v>-4.3732323352172016E+31</v>
      </c>
      <c r="EH25" s="744">
        <v>-8.7464646704324143E+31</v>
      </c>
      <c r="EI25" s="744">
        <v>-1.7492929340860851E+32</v>
      </c>
      <c r="EJ25" s="744">
        <v>-3.4985858681713747E+32</v>
      </c>
      <c r="EK25" s="744">
        <v>-6.9971717363411584E+32</v>
      </c>
      <c r="EL25" s="744">
        <v>-1.3994343472679135E+33</v>
      </c>
      <c r="EM25" s="744">
        <v>-2.7988686945351905E+33</v>
      </c>
      <c r="EN25" s="744">
        <v>-5.5977373890691082E+33</v>
      </c>
      <c r="EO25" s="744">
        <v>-1.1195474778135671E+34</v>
      </c>
      <c r="EP25" s="744">
        <v>-2.239094955626625E+34</v>
      </c>
      <c r="EQ25" s="744">
        <v>-4.4781899112522318E+34</v>
      </c>
      <c r="ER25" s="744">
        <v>-8.9563798225024271E+34</v>
      </c>
      <c r="ES25" s="744">
        <v>-1.7912759645000781E+35</v>
      </c>
      <c r="ET25" s="744">
        <v>-3.5825519289993416E+35</v>
      </c>
      <c r="EU25" s="744">
        <v>-7.165103857997054E+35</v>
      </c>
      <c r="EV25" s="744">
        <v>-1.433020771599085E+36</v>
      </c>
      <c r="EW25" s="744">
        <v>-2.8660415431975182E+36</v>
      </c>
      <c r="EX25" s="744">
        <v>-5.7320830863937331E+36</v>
      </c>
      <c r="EY25" s="744">
        <v>-1.1464166172784859E+37</v>
      </c>
      <c r="EZ25" s="744">
        <v>-2.2928332345564505E+37</v>
      </c>
      <c r="FA25" s="744">
        <v>-4.5856664691118584E+37</v>
      </c>
      <c r="FB25" s="744">
        <v>-9.1713329382216313E+37</v>
      </c>
      <c r="FC25" s="744">
        <v>-1.8342665876439092E+38</v>
      </c>
      <c r="FD25" s="744">
        <v>-3.6685331752869842E+38</v>
      </c>
      <c r="FE25" s="744">
        <v>-7.3370663505723001E+38</v>
      </c>
      <c r="FF25" s="744">
        <v>-1.4674132701141264E+39</v>
      </c>
      <c r="FG25" s="744">
        <v>-2.9348265402275854E+39</v>
      </c>
      <c r="FH25" s="744">
        <v>-5.8696530804538361E+39</v>
      </c>
      <c r="FI25" s="744">
        <v>-1.1739306160905003E+40</v>
      </c>
      <c r="FJ25" s="744">
        <v>-2.3478612321804667E+40</v>
      </c>
      <c r="FK25" s="744">
        <v>-4.6957224643598657E+40</v>
      </c>
      <c r="FL25" s="744">
        <v>-9.391444928717596E+40</v>
      </c>
      <c r="FM25" s="744">
        <v>-1.8782889857430921E+41</v>
      </c>
      <c r="FN25" s="744">
        <v>-3.75657797148533E+41</v>
      </c>
      <c r="FO25" s="744">
        <v>-7.5131559429689517E+41</v>
      </c>
      <c r="FP25" s="744">
        <v>-1.5026311885934487E+42</v>
      </c>
      <c r="FQ25" s="744">
        <v>-3.005262377186214E+42</v>
      </c>
      <c r="FR25" s="744">
        <v>-6.0105247543710613E+42</v>
      </c>
      <c r="FS25" s="744">
        <v>-1.2021049508739389E+43</v>
      </c>
      <c r="FT25" s="744">
        <v>-2.4042099017473312E+43</v>
      </c>
      <c r="FU25" s="744">
        <v>-4.808419803493569E+43</v>
      </c>
      <c r="FV25" s="744">
        <v>-9.6168396069849513E+43</v>
      </c>
      <c r="FW25" s="744">
        <v>-1.9233679213965529E+44</v>
      </c>
      <c r="FX25" s="744">
        <v>-3.8467358427922312E+44</v>
      </c>
      <c r="FY25" s="744">
        <v>-7.693471685582713E+44</v>
      </c>
      <c r="FZ25" s="744">
        <v>-1.5386943371161927E+45</v>
      </c>
      <c r="GA25" s="744">
        <v>-3.0773886742316857E+45</v>
      </c>
      <c r="GB25" s="744">
        <v>-6.1547773484619719E+45</v>
      </c>
      <c r="GC25" s="744">
        <v>-1.2309554696921145E+46</v>
      </c>
      <c r="GD25" s="744">
        <v>-2.4619109393836692E+46</v>
      </c>
      <c r="GE25" s="744">
        <v>-4.9238218787662188E+46</v>
      </c>
      <c r="GF25" s="744">
        <v>-9.8476437575301984E+46</v>
      </c>
      <c r="GG25" s="744">
        <v>-1.9695287515055918E+47</v>
      </c>
      <c r="GH25" s="744">
        <v>-3.939057503010288E+47</v>
      </c>
      <c r="GI25" s="744">
        <v>-7.8781150060187847E+47</v>
      </c>
      <c r="GJ25" s="744">
        <v>-1.5756230012033987E+48</v>
      </c>
      <c r="GK25" s="744">
        <v>-3.1512460024060808E+48</v>
      </c>
      <c r="GL25" s="744">
        <v>-6.3024920048107285E+48</v>
      </c>
      <c r="GM25" s="744">
        <v>-1.2604984009618591E+49</v>
      </c>
      <c r="GN25" s="744">
        <v>-2.520996801923145E+49</v>
      </c>
      <c r="GO25" s="744">
        <v>-5.0419936038451434E+49</v>
      </c>
      <c r="GP25" s="744">
        <v>-1.0083987207687994E+50</v>
      </c>
      <c r="GQ25" s="744">
        <v>-2.0167974415371402E+50</v>
      </c>
      <c r="GR25" s="744">
        <v>-4.0335948830733633E+50</v>
      </c>
      <c r="GS25" s="744">
        <v>-8.0671897661448922E+50</v>
      </c>
      <c r="GT25" s="744">
        <v>-1.6134379532286116E+51</v>
      </c>
      <c r="GU25" s="744">
        <v>-3.2268759064564894E+51</v>
      </c>
      <c r="GV25" s="744">
        <v>-6.4537518129115113E+51</v>
      </c>
      <c r="GW25" s="744">
        <v>-1.2907503625820088E+52</v>
      </c>
      <c r="GX25" s="744">
        <v>-2.5815007251634306E+52</v>
      </c>
      <c r="GY25" s="744">
        <v>-5.1630014503256871E+52</v>
      </c>
      <c r="GZ25" s="744">
        <v>-1.0326002900649026E+53</v>
      </c>
      <c r="HA25" s="744">
        <v>-2.0652005801293357E+53</v>
      </c>
      <c r="HB25" s="744">
        <v>-4.1304011602577322E+53</v>
      </c>
      <c r="HC25" s="744">
        <v>-8.260802320513586E+53</v>
      </c>
      <c r="HD25" s="744">
        <v>-1.6521604641023415E+54</v>
      </c>
      <c r="HE25" s="744">
        <v>-3.3043209282039317E+54</v>
      </c>
      <c r="HF25" s="744">
        <v>-6.6086418564063607E+54</v>
      </c>
      <c r="HG25" s="744">
        <v>-1.3217283712809716E+55</v>
      </c>
      <c r="HH25" s="744">
        <v>-2.6434567425613421E+55</v>
      </c>
      <c r="HI25" s="744">
        <v>-5.2869134851214821E+55</v>
      </c>
      <c r="HJ25" s="744">
        <v>-1.057382697024056E+56</v>
      </c>
      <c r="HK25" s="744">
        <v>-2.1147653940476311E+56</v>
      </c>
      <c r="HL25" s="744">
        <v>-4.2295307880943006E+56</v>
      </c>
      <c r="HM25" s="744">
        <v>-8.4590615761866777E+56</v>
      </c>
      <c r="HN25" s="744">
        <v>-1.6918123152369508E+57</v>
      </c>
      <c r="HO25" s="744">
        <v>-3.3836246304731323E+57</v>
      </c>
      <c r="HP25" s="744">
        <v>-6.7672492609447259E+57</v>
      </c>
      <c r="HQ25" s="744">
        <v>-1.3534498521886374E+58</v>
      </c>
      <c r="HR25" s="744">
        <v>-2.7068997043766594E+58</v>
      </c>
      <c r="HS25" s="744">
        <v>-5.4137994087520877E+58</v>
      </c>
      <c r="HT25" s="744">
        <v>-1.0827598817501713E+59</v>
      </c>
      <c r="HU25" s="744">
        <v>-2.1655197634998503E+59</v>
      </c>
      <c r="HV25" s="744">
        <v>-4.3310395269987158E+59</v>
      </c>
      <c r="HW25" s="744">
        <v>-8.6620790539954619E+59</v>
      </c>
      <c r="HX25" s="744">
        <v>-1.7324158107986985E+60</v>
      </c>
      <c r="HY25" s="744">
        <v>-3.4648316215966091E+60</v>
      </c>
      <c r="HZ25" s="744">
        <v>-6.9296632431916425E+60</v>
      </c>
      <c r="IA25" s="744">
        <v>-1.3859326486380134E+61</v>
      </c>
      <c r="IB25" s="744">
        <v>-2.7718652972753965E+61</v>
      </c>
      <c r="IC25" s="744">
        <v>-5.5437305945495324E+61</v>
      </c>
      <c r="ID25" s="744">
        <v>-1.1087461189096544E+62</v>
      </c>
      <c r="IE25" s="744">
        <v>-2.2174922378188045E+62</v>
      </c>
      <c r="IF25" s="744">
        <v>-4.4349844756366006E+62</v>
      </c>
      <c r="IG25" s="744">
        <v>-8.8699689512711843E+62</v>
      </c>
      <c r="IH25" s="744">
        <v>-1.7739937902538335E+63</v>
      </c>
      <c r="II25" s="744">
        <v>-3.5479875805068602E+63</v>
      </c>
      <c r="IJ25" s="744">
        <v>-7.0959751610121069E+63</v>
      </c>
      <c r="IK25" s="744">
        <v>-1.4191950322020987E+64</v>
      </c>
      <c r="IL25" s="744">
        <v>-2.838390064403552E+64</v>
      </c>
      <c r="IM25" s="744">
        <v>-5.6767801288058132E+64</v>
      </c>
      <c r="IN25" s="744">
        <v>-1.1353560257609045E+65</v>
      </c>
      <c r="IO25" s="744">
        <v>-2.2707120515212926E+65</v>
      </c>
      <c r="IP25" s="744">
        <v>-4.5414241030415526E+65</v>
      </c>
      <c r="IQ25" s="744">
        <v>-9.0828482060810399E+65</v>
      </c>
      <c r="IR25" s="744">
        <v>-1.8165696412157949E+66</v>
      </c>
      <c r="IS25" s="744">
        <v>-3.6331392824307638E+66</v>
      </c>
      <c r="IT25" s="744">
        <v>-7.2662785648598753E+66</v>
      </c>
      <c r="IU25" s="744">
        <v>-1.4532557129716446E+67</v>
      </c>
      <c r="IV25" s="744">
        <v>-2.9065114259426283E+67</v>
      </c>
    </row>
    <row r="26" spans="1:256" s="745" customFormat="1" ht="18" customHeight="1">
      <c r="A26" s="74"/>
      <c r="B26" s="427" t="s">
        <v>171</v>
      </c>
      <c r="C26" s="429"/>
      <c r="D26" s="627">
        <v>0</v>
      </c>
      <c r="E26" s="627">
        <v>0</v>
      </c>
      <c r="F26" s="627">
        <v>0</v>
      </c>
      <c r="G26" s="627">
        <v>0</v>
      </c>
      <c r="H26" s="627">
        <v>0</v>
      </c>
      <c r="I26" s="627">
        <v>0</v>
      </c>
      <c r="J26" s="627">
        <v>0</v>
      </c>
      <c r="K26" s="627">
        <v>0</v>
      </c>
      <c r="L26" s="627">
        <v>322.39362999999997</v>
      </c>
      <c r="M26" s="627">
        <v>0</v>
      </c>
      <c r="N26" s="627">
        <v>0</v>
      </c>
      <c r="O26" s="627">
        <v>0</v>
      </c>
      <c r="P26" s="627">
        <v>0</v>
      </c>
      <c r="Q26" s="627">
        <v>0</v>
      </c>
      <c r="R26" s="627">
        <v>1.3183E-2</v>
      </c>
      <c r="S26" s="627">
        <v>0</v>
      </c>
      <c r="T26" s="627">
        <v>0</v>
      </c>
      <c r="U26" s="627">
        <v>0</v>
      </c>
      <c r="V26" s="627">
        <v>0</v>
      </c>
      <c r="W26" s="627">
        <v>0</v>
      </c>
      <c r="X26" s="627">
        <v>0</v>
      </c>
      <c r="Y26" s="627">
        <v>0</v>
      </c>
      <c r="Z26" s="627">
        <v>0</v>
      </c>
      <c r="AA26" s="627">
        <v>1.2899749999999999</v>
      </c>
      <c r="AB26" s="627">
        <v>0</v>
      </c>
      <c r="AC26" s="627">
        <v>0</v>
      </c>
      <c r="AD26" s="627">
        <v>0</v>
      </c>
      <c r="AE26" s="627">
        <v>0</v>
      </c>
      <c r="AF26" s="627">
        <v>0</v>
      </c>
      <c r="AG26" s="627">
        <v>0</v>
      </c>
      <c r="AH26" s="627">
        <v>0</v>
      </c>
      <c r="AI26" s="627">
        <v>0</v>
      </c>
      <c r="AJ26" s="627">
        <v>0</v>
      </c>
      <c r="AK26" s="627">
        <v>0</v>
      </c>
      <c r="AL26" s="627">
        <v>0</v>
      </c>
      <c r="AM26" s="627">
        <v>0</v>
      </c>
      <c r="AN26" s="627">
        <v>0</v>
      </c>
      <c r="AO26" s="627">
        <v>0</v>
      </c>
      <c r="AP26" s="627">
        <v>0</v>
      </c>
      <c r="AQ26" s="627">
        <v>2.0638130000000001</v>
      </c>
      <c r="AR26" s="687">
        <v>0</v>
      </c>
      <c r="AS26" s="750"/>
      <c r="AT26" s="743"/>
      <c r="AU26" s="743"/>
      <c r="AV26" s="743"/>
    </row>
    <row r="27" spans="1:256" s="745" customFormat="1" ht="18" customHeight="1">
      <c r="A27" s="75"/>
      <c r="B27" s="31" t="s">
        <v>15</v>
      </c>
      <c r="C27" s="190"/>
      <c r="D27" s="626">
        <v>0</v>
      </c>
      <c r="E27" s="626">
        <v>0</v>
      </c>
      <c r="F27" s="626">
        <v>0</v>
      </c>
      <c r="G27" s="626">
        <v>0</v>
      </c>
      <c r="H27" s="626">
        <v>0</v>
      </c>
      <c r="I27" s="626">
        <v>0</v>
      </c>
      <c r="J27" s="626"/>
      <c r="K27" s="626">
        <v>0</v>
      </c>
      <c r="L27" s="626">
        <v>322.39362999999997</v>
      </c>
      <c r="M27" s="626">
        <v>0</v>
      </c>
      <c r="N27" s="626">
        <v>0</v>
      </c>
      <c r="O27" s="626">
        <v>0</v>
      </c>
      <c r="P27" s="626">
        <v>0</v>
      </c>
      <c r="Q27" s="626">
        <v>0</v>
      </c>
      <c r="R27" s="626">
        <v>1.3183E-2</v>
      </c>
      <c r="S27" s="626">
        <v>0</v>
      </c>
      <c r="T27" s="626">
        <v>0</v>
      </c>
      <c r="U27" s="626">
        <v>0</v>
      </c>
      <c r="V27" s="626">
        <v>0</v>
      </c>
      <c r="W27" s="626">
        <v>0</v>
      </c>
      <c r="X27" s="626">
        <v>0</v>
      </c>
      <c r="Y27" s="626">
        <v>0</v>
      </c>
      <c r="Z27" s="626">
        <v>0</v>
      </c>
      <c r="AA27" s="626">
        <v>0</v>
      </c>
      <c r="AB27" s="626">
        <v>0</v>
      </c>
      <c r="AC27" s="626">
        <v>0</v>
      </c>
      <c r="AD27" s="626">
        <v>0</v>
      </c>
      <c r="AE27" s="626">
        <v>0</v>
      </c>
      <c r="AF27" s="626">
        <v>0</v>
      </c>
      <c r="AG27" s="626">
        <v>0</v>
      </c>
      <c r="AH27" s="626">
        <v>0</v>
      </c>
      <c r="AI27" s="626">
        <v>0</v>
      </c>
      <c r="AJ27" s="626">
        <v>0</v>
      </c>
      <c r="AK27" s="626">
        <v>0</v>
      </c>
      <c r="AL27" s="626">
        <v>0</v>
      </c>
      <c r="AM27" s="626">
        <v>0</v>
      </c>
      <c r="AN27" s="626">
        <v>0</v>
      </c>
      <c r="AO27" s="626">
        <v>0</v>
      </c>
      <c r="AP27" s="626">
        <v>0</v>
      </c>
      <c r="AQ27" s="626">
        <v>0</v>
      </c>
      <c r="AR27" s="722">
        <v>0</v>
      </c>
      <c r="AS27" s="750"/>
      <c r="AT27" s="743"/>
      <c r="AU27" s="743"/>
      <c r="AV27" s="743"/>
    </row>
    <row r="28" spans="1:256" s="745" customFormat="1" ht="18" customHeight="1">
      <c r="A28" s="75"/>
      <c r="B28" s="31" t="s">
        <v>16</v>
      </c>
      <c r="C28" s="190"/>
      <c r="D28" s="626">
        <v>0</v>
      </c>
      <c r="E28" s="626">
        <v>0</v>
      </c>
      <c r="F28" s="626">
        <v>0</v>
      </c>
      <c r="G28" s="626">
        <v>0</v>
      </c>
      <c r="H28" s="626">
        <v>0</v>
      </c>
      <c r="I28" s="626">
        <v>0</v>
      </c>
      <c r="J28" s="626">
        <v>0</v>
      </c>
      <c r="K28" s="626">
        <v>0</v>
      </c>
      <c r="L28" s="626">
        <v>0</v>
      </c>
      <c r="M28" s="626">
        <v>0</v>
      </c>
      <c r="N28" s="626">
        <v>0</v>
      </c>
      <c r="O28" s="626">
        <v>0</v>
      </c>
      <c r="P28" s="626">
        <v>0</v>
      </c>
      <c r="Q28" s="626">
        <v>0</v>
      </c>
      <c r="R28" s="626">
        <v>0</v>
      </c>
      <c r="S28" s="626">
        <v>0</v>
      </c>
      <c r="T28" s="626">
        <v>0</v>
      </c>
      <c r="U28" s="626">
        <v>0</v>
      </c>
      <c r="V28" s="626">
        <v>0</v>
      </c>
      <c r="W28" s="626">
        <v>0</v>
      </c>
      <c r="X28" s="626">
        <v>0</v>
      </c>
      <c r="Y28" s="626">
        <v>0</v>
      </c>
      <c r="Z28" s="626">
        <v>0</v>
      </c>
      <c r="AA28" s="626">
        <v>1.2899749999999999</v>
      </c>
      <c r="AB28" s="626">
        <v>0</v>
      </c>
      <c r="AC28" s="626">
        <v>0</v>
      </c>
      <c r="AD28" s="626">
        <v>0</v>
      </c>
      <c r="AE28" s="626">
        <v>0</v>
      </c>
      <c r="AF28" s="626">
        <v>0</v>
      </c>
      <c r="AG28" s="626">
        <v>0</v>
      </c>
      <c r="AH28" s="626">
        <v>0</v>
      </c>
      <c r="AI28" s="626">
        <v>0</v>
      </c>
      <c r="AJ28" s="626">
        <v>0</v>
      </c>
      <c r="AK28" s="626">
        <v>0</v>
      </c>
      <c r="AL28" s="626">
        <v>0</v>
      </c>
      <c r="AM28" s="626">
        <v>0</v>
      </c>
      <c r="AN28" s="626">
        <v>0</v>
      </c>
      <c r="AO28" s="626">
        <v>0</v>
      </c>
      <c r="AP28" s="626">
        <v>0</v>
      </c>
      <c r="AQ28" s="626">
        <v>2.0638130000000001</v>
      </c>
      <c r="AR28" s="722">
        <v>0</v>
      </c>
      <c r="AS28" s="753">
        <v>3.3537879999999998</v>
      </c>
      <c r="AT28" s="743"/>
      <c r="AU28" s="743"/>
      <c r="AV28" s="743"/>
    </row>
    <row r="29" spans="1:256" s="745" customFormat="1" ht="18" customHeight="1">
      <c r="A29" s="74"/>
      <c r="B29" s="12" t="s">
        <v>19</v>
      </c>
      <c r="C29" s="12"/>
      <c r="D29" s="629">
        <v>0</v>
      </c>
      <c r="E29" s="629">
        <v>350.78212405385926</v>
      </c>
      <c r="F29" s="366">
        <v>1.1294427660796295E-2</v>
      </c>
      <c r="G29" s="366">
        <v>0</v>
      </c>
      <c r="H29" s="366">
        <v>0</v>
      </c>
      <c r="I29" s="366">
        <v>63.31901476049012</v>
      </c>
      <c r="J29" s="366">
        <v>291.26429506512142</v>
      </c>
      <c r="K29" s="366">
        <v>0</v>
      </c>
      <c r="L29" s="366">
        <v>3045.3614556385814</v>
      </c>
      <c r="M29" s="366">
        <v>0</v>
      </c>
      <c r="N29" s="366">
        <v>44.527967381480543</v>
      </c>
      <c r="O29" s="366">
        <v>9.3697846555406805</v>
      </c>
      <c r="P29" s="366">
        <v>0</v>
      </c>
      <c r="Q29" s="366">
        <v>460.68238360828047</v>
      </c>
      <c r="R29" s="366">
        <v>53.605260664955757</v>
      </c>
      <c r="S29" s="366">
        <v>0.25041965672630329</v>
      </c>
      <c r="T29" s="366">
        <v>0</v>
      </c>
      <c r="U29" s="366">
        <v>0</v>
      </c>
      <c r="V29" s="366">
        <v>2.284129433282204</v>
      </c>
      <c r="W29" s="366">
        <v>899.64571565565291</v>
      </c>
      <c r="X29" s="366">
        <v>3.3831642117726246</v>
      </c>
      <c r="Y29" s="366">
        <v>0</v>
      </c>
      <c r="Z29" s="366">
        <v>0</v>
      </c>
      <c r="AA29" s="366">
        <v>103.694011</v>
      </c>
      <c r="AB29" s="366">
        <v>0</v>
      </c>
      <c r="AC29" s="366">
        <v>643.3661014670522</v>
      </c>
      <c r="AD29" s="366">
        <v>734.06905246089082</v>
      </c>
      <c r="AE29" s="366">
        <v>0</v>
      </c>
      <c r="AF29" s="366">
        <v>0</v>
      </c>
      <c r="AG29" s="366">
        <v>82.316287868143164</v>
      </c>
      <c r="AH29" s="366">
        <v>0</v>
      </c>
      <c r="AI29" s="366">
        <v>0</v>
      </c>
      <c r="AJ29" s="366">
        <v>0.32055229233929006</v>
      </c>
      <c r="AK29" s="366">
        <v>0</v>
      </c>
      <c r="AL29" s="366">
        <v>11.159029514013625</v>
      </c>
      <c r="AM29" s="366">
        <v>0</v>
      </c>
      <c r="AN29" s="366">
        <v>0.77841902824605014</v>
      </c>
      <c r="AO29" s="366">
        <v>83.562458819100314</v>
      </c>
      <c r="AP29" s="366">
        <v>0</v>
      </c>
      <c r="AQ29" s="366">
        <v>248.36226520298436</v>
      </c>
      <c r="AR29" s="722">
        <v>766.11837218328014</v>
      </c>
      <c r="AS29" s="742"/>
    </row>
    <row r="30" spans="1:256" s="745" customFormat="1" ht="18" customHeight="1">
      <c r="A30" s="74"/>
      <c r="B30" s="6"/>
      <c r="C30" s="72"/>
      <c r="D30" s="628"/>
      <c r="E30" s="628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688"/>
      <c r="AS30" s="750"/>
      <c r="AT30" s="743"/>
      <c r="AU30" s="743"/>
      <c r="AV30" s="743"/>
      <c r="AW30" s="743"/>
      <c r="AX30" s="743"/>
    </row>
    <row r="31" spans="1:256" s="743" customFormat="1" ht="18" customHeight="1">
      <c r="A31" s="71"/>
      <c r="B31" s="72" t="s">
        <v>173</v>
      </c>
      <c r="C31" s="72"/>
      <c r="D31" s="628"/>
      <c r="E31" s="628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689"/>
      <c r="AS31" s="750"/>
    </row>
    <row r="32" spans="1:256" s="746" customFormat="1" ht="18" customHeight="1">
      <c r="A32" s="71"/>
      <c r="B32" s="427" t="s">
        <v>170</v>
      </c>
      <c r="C32" s="429"/>
      <c r="D32" s="627">
        <v>0</v>
      </c>
      <c r="E32" s="627">
        <v>0</v>
      </c>
      <c r="F32" s="627">
        <v>0</v>
      </c>
      <c r="G32" s="627">
        <v>0</v>
      </c>
      <c r="H32" s="627">
        <v>0</v>
      </c>
      <c r="I32" s="627">
        <v>0</v>
      </c>
      <c r="J32" s="627">
        <v>0</v>
      </c>
      <c r="K32" s="627">
        <v>0</v>
      </c>
      <c r="L32" s="627">
        <v>188.69553791245858</v>
      </c>
      <c r="M32" s="627">
        <v>0</v>
      </c>
      <c r="N32" s="627">
        <v>0</v>
      </c>
      <c r="O32" s="627">
        <v>0</v>
      </c>
      <c r="P32" s="627">
        <v>0</v>
      </c>
      <c r="Q32" s="627">
        <v>6.2116924397877093E-3</v>
      </c>
      <c r="R32" s="627">
        <v>3.438242724205423</v>
      </c>
      <c r="S32" s="627">
        <v>0</v>
      </c>
      <c r="T32" s="627">
        <v>0</v>
      </c>
      <c r="U32" s="627">
        <v>0</v>
      </c>
      <c r="V32" s="627">
        <v>0</v>
      </c>
      <c r="W32" s="627">
        <v>0</v>
      </c>
      <c r="X32" s="627">
        <v>0</v>
      </c>
      <c r="Y32" s="627">
        <v>0</v>
      </c>
      <c r="Z32" s="627">
        <v>0</v>
      </c>
      <c r="AA32" s="627">
        <v>0</v>
      </c>
      <c r="AB32" s="627">
        <v>0</v>
      </c>
      <c r="AC32" s="627">
        <v>0</v>
      </c>
      <c r="AD32" s="627">
        <v>16.094087999999999</v>
      </c>
      <c r="AE32" s="627">
        <v>0</v>
      </c>
      <c r="AF32" s="627">
        <v>0</v>
      </c>
      <c r="AG32" s="627">
        <v>2.3065974362724861</v>
      </c>
      <c r="AH32" s="627">
        <v>0</v>
      </c>
      <c r="AI32" s="627">
        <v>0</v>
      </c>
      <c r="AJ32" s="627">
        <v>0</v>
      </c>
      <c r="AK32" s="627">
        <v>0</v>
      </c>
      <c r="AL32" s="627">
        <v>0</v>
      </c>
      <c r="AM32" s="627">
        <v>0</v>
      </c>
      <c r="AN32" s="627">
        <v>0</v>
      </c>
      <c r="AO32" s="627">
        <v>0</v>
      </c>
      <c r="AP32" s="627">
        <v>0</v>
      </c>
      <c r="AQ32" s="627">
        <v>29.1</v>
      </c>
      <c r="AR32" s="687">
        <v>217.60207470563921</v>
      </c>
      <c r="AS32" s="754"/>
    </row>
    <row r="33" spans="1:67" s="747" customFormat="1" ht="18" customHeight="1">
      <c r="A33" s="71"/>
      <c r="B33" s="12" t="s">
        <v>14</v>
      </c>
      <c r="C33" s="190"/>
      <c r="D33" s="629">
        <v>0</v>
      </c>
      <c r="E33" s="629">
        <v>0</v>
      </c>
      <c r="F33" s="629">
        <v>0</v>
      </c>
      <c r="G33" s="626">
        <v>0</v>
      </c>
      <c r="H33" s="629">
        <v>0</v>
      </c>
      <c r="I33" s="629">
        <v>0</v>
      </c>
      <c r="J33" s="629">
        <v>0</v>
      </c>
      <c r="K33" s="629">
        <v>0</v>
      </c>
      <c r="L33" s="629">
        <v>97.496160830393478</v>
      </c>
      <c r="M33" s="629">
        <v>0</v>
      </c>
      <c r="N33" s="629">
        <v>0</v>
      </c>
      <c r="O33" s="629">
        <v>0</v>
      </c>
      <c r="P33" s="629">
        <v>0</v>
      </c>
      <c r="Q33" s="629">
        <v>6.2116924397877093E-3</v>
      </c>
      <c r="R33" s="629">
        <v>0</v>
      </c>
      <c r="S33" s="629">
        <v>0</v>
      </c>
      <c r="T33" s="629">
        <v>0</v>
      </c>
      <c r="U33" s="629">
        <v>0</v>
      </c>
      <c r="V33" s="629">
        <v>0</v>
      </c>
      <c r="W33" s="629">
        <v>0</v>
      </c>
      <c r="X33" s="629">
        <v>0</v>
      </c>
      <c r="Y33" s="629">
        <v>0</v>
      </c>
      <c r="Z33" s="629">
        <v>0</v>
      </c>
      <c r="AA33" s="629">
        <v>0</v>
      </c>
      <c r="AB33" s="629">
        <v>0</v>
      </c>
      <c r="AC33" s="629">
        <v>0</v>
      </c>
      <c r="AD33" s="629">
        <v>10.414154999999999</v>
      </c>
      <c r="AE33" s="629">
        <v>0</v>
      </c>
      <c r="AF33" s="629">
        <v>0</v>
      </c>
      <c r="AG33" s="629">
        <v>1.1309580000000001</v>
      </c>
      <c r="AH33" s="629">
        <v>0</v>
      </c>
      <c r="AI33" s="629">
        <v>0</v>
      </c>
      <c r="AJ33" s="629">
        <v>0</v>
      </c>
      <c r="AK33" s="629">
        <v>0</v>
      </c>
      <c r="AL33" s="629">
        <v>0</v>
      </c>
      <c r="AM33" s="629">
        <v>0</v>
      </c>
      <c r="AN33" s="629">
        <v>0</v>
      </c>
      <c r="AO33" s="629">
        <v>0</v>
      </c>
      <c r="AP33" s="629">
        <v>0</v>
      </c>
      <c r="AQ33" s="629">
        <v>0</v>
      </c>
      <c r="AR33" s="629">
        <v>96.147856406464001</v>
      </c>
      <c r="AS33" s="755">
        <v>8.9423694143997423E-14</v>
      </c>
      <c r="AT33" s="746"/>
      <c r="AU33" s="746"/>
      <c r="AV33" s="746"/>
      <c r="AW33" s="746"/>
      <c r="AX33" s="746"/>
      <c r="AY33" s="746"/>
      <c r="AZ33" s="746"/>
      <c r="BA33" s="746"/>
      <c r="BB33" s="746"/>
      <c r="BC33" s="746"/>
      <c r="BD33" s="746"/>
      <c r="BE33" s="746"/>
      <c r="BF33" s="746"/>
      <c r="BG33" s="746"/>
      <c r="BH33" s="746"/>
      <c r="BI33" s="746"/>
      <c r="BJ33" s="746"/>
      <c r="BK33" s="746"/>
    </row>
    <row r="34" spans="1:67" s="747" customFormat="1" ht="18" customHeight="1">
      <c r="A34" s="74"/>
      <c r="B34" s="31" t="s">
        <v>15</v>
      </c>
      <c r="C34" s="190"/>
      <c r="D34" s="626">
        <v>0</v>
      </c>
      <c r="E34" s="626">
        <v>0</v>
      </c>
      <c r="F34" s="626">
        <v>0</v>
      </c>
      <c r="G34" s="626">
        <v>0</v>
      </c>
      <c r="H34" s="626">
        <v>0</v>
      </c>
      <c r="I34" s="626">
        <v>0</v>
      </c>
      <c r="J34" s="626">
        <v>0</v>
      </c>
      <c r="K34" s="626">
        <v>0</v>
      </c>
      <c r="L34" s="626">
        <v>7.4852910000000001</v>
      </c>
      <c r="M34" s="626">
        <v>0</v>
      </c>
      <c r="N34" s="626">
        <v>0</v>
      </c>
      <c r="O34" s="626">
        <v>0</v>
      </c>
      <c r="P34" s="626">
        <v>0</v>
      </c>
      <c r="Q34" s="626">
        <v>0</v>
      </c>
      <c r="R34" s="626">
        <v>0</v>
      </c>
      <c r="S34" s="626">
        <v>0</v>
      </c>
      <c r="T34" s="626">
        <v>0</v>
      </c>
      <c r="U34" s="626">
        <v>0</v>
      </c>
      <c r="V34" s="626">
        <v>0</v>
      </c>
      <c r="W34" s="626">
        <v>0</v>
      </c>
      <c r="X34" s="626">
        <v>0</v>
      </c>
      <c r="Y34" s="626">
        <v>0</v>
      </c>
      <c r="Z34" s="626">
        <v>0</v>
      </c>
      <c r="AA34" s="626">
        <v>0</v>
      </c>
      <c r="AB34" s="626">
        <v>0</v>
      </c>
      <c r="AC34" s="626">
        <v>0</v>
      </c>
      <c r="AD34" s="626">
        <v>7.5619899999999998</v>
      </c>
      <c r="AE34" s="626">
        <v>0</v>
      </c>
      <c r="AF34" s="626">
        <v>0</v>
      </c>
      <c r="AG34" s="626">
        <v>0.28999999999999998</v>
      </c>
      <c r="AH34" s="626">
        <v>0</v>
      </c>
      <c r="AI34" s="626">
        <v>0</v>
      </c>
      <c r="AJ34" s="626">
        <v>0</v>
      </c>
      <c r="AK34" s="626">
        <v>0</v>
      </c>
      <c r="AL34" s="626">
        <v>0</v>
      </c>
      <c r="AM34" s="626">
        <v>0</v>
      </c>
      <c r="AN34" s="626">
        <v>0</v>
      </c>
      <c r="AO34" s="626">
        <v>0</v>
      </c>
      <c r="AP34" s="626">
        <v>0</v>
      </c>
      <c r="AQ34" s="626">
        <v>0</v>
      </c>
      <c r="AR34" s="626">
        <v>0</v>
      </c>
      <c r="AS34" s="755">
        <v>-1.7763568394002505E-15</v>
      </c>
      <c r="AT34" s="746"/>
      <c r="AU34" s="746"/>
      <c r="AV34" s="746"/>
      <c r="AW34" s="746"/>
      <c r="AX34" s="746"/>
      <c r="AY34" s="746"/>
      <c r="AZ34" s="746"/>
      <c r="BA34" s="746"/>
      <c r="BB34" s="746"/>
      <c r="BC34" s="746"/>
      <c r="BD34" s="746"/>
      <c r="BE34" s="746"/>
      <c r="BF34" s="746"/>
      <c r="BG34" s="746"/>
      <c r="BH34" s="746"/>
      <c r="BI34" s="746"/>
      <c r="BJ34" s="746"/>
      <c r="BK34" s="746"/>
      <c r="BL34" s="746"/>
      <c r="BM34" s="746"/>
      <c r="BN34" s="746"/>
      <c r="BO34" s="746"/>
    </row>
    <row r="35" spans="1:67" s="747" customFormat="1" ht="18" customHeight="1">
      <c r="A35" s="75"/>
      <c r="B35" s="31" t="s">
        <v>16</v>
      </c>
      <c r="C35" s="190"/>
      <c r="D35" s="626">
        <v>0</v>
      </c>
      <c r="E35" s="626">
        <v>0</v>
      </c>
      <c r="F35" s="626">
        <v>0</v>
      </c>
      <c r="G35" s="626">
        <v>0</v>
      </c>
      <c r="H35" s="626">
        <v>0</v>
      </c>
      <c r="I35" s="626">
        <v>0</v>
      </c>
      <c r="J35" s="626">
        <v>0</v>
      </c>
      <c r="K35" s="626">
        <v>0</v>
      </c>
      <c r="L35" s="626">
        <v>90.010869830393474</v>
      </c>
      <c r="M35" s="626">
        <v>0</v>
      </c>
      <c r="N35" s="626">
        <v>0</v>
      </c>
      <c r="O35" s="626">
        <v>0</v>
      </c>
      <c r="P35" s="626">
        <v>0</v>
      </c>
      <c r="Q35" s="626">
        <v>6.2116924397877093E-3</v>
      </c>
      <c r="R35" s="626">
        <v>0</v>
      </c>
      <c r="S35" s="626">
        <v>0</v>
      </c>
      <c r="T35" s="626">
        <v>0</v>
      </c>
      <c r="U35" s="626">
        <v>0</v>
      </c>
      <c r="V35" s="626">
        <v>0</v>
      </c>
      <c r="W35" s="626">
        <v>0</v>
      </c>
      <c r="X35" s="626">
        <v>0</v>
      </c>
      <c r="Y35" s="626">
        <v>0</v>
      </c>
      <c r="Z35" s="626">
        <v>0</v>
      </c>
      <c r="AA35" s="626">
        <v>0</v>
      </c>
      <c r="AB35" s="626">
        <v>0</v>
      </c>
      <c r="AC35" s="626">
        <v>0</v>
      </c>
      <c r="AD35" s="626">
        <v>2.8521649999999998</v>
      </c>
      <c r="AE35" s="626">
        <v>0</v>
      </c>
      <c r="AF35" s="626">
        <v>0</v>
      </c>
      <c r="AG35" s="626">
        <v>0.84095800000000009</v>
      </c>
      <c r="AH35" s="626">
        <v>0</v>
      </c>
      <c r="AI35" s="626">
        <v>0</v>
      </c>
      <c r="AJ35" s="626">
        <v>0</v>
      </c>
      <c r="AK35" s="626">
        <v>0</v>
      </c>
      <c r="AL35" s="626">
        <v>0</v>
      </c>
      <c r="AM35" s="626">
        <v>0</v>
      </c>
      <c r="AN35" s="626">
        <v>0</v>
      </c>
      <c r="AO35" s="626">
        <v>0</v>
      </c>
      <c r="AP35" s="626">
        <v>0</v>
      </c>
      <c r="AQ35" s="626">
        <v>0</v>
      </c>
      <c r="AR35" s="626">
        <v>96.147856406464001</v>
      </c>
      <c r="AS35" s="755">
        <v>6.1001984713593416E-14</v>
      </c>
      <c r="AT35" s="746"/>
      <c r="AU35" s="746"/>
      <c r="AV35" s="746"/>
      <c r="AW35" s="746"/>
      <c r="AX35" s="746"/>
      <c r="AY35" s="746"/>
      <c r="AZ35" s="746"/>
      <c r="BA35" s="746"/>
      <c r="BB35" s="746"/>
      <c r="BC35" s="746"/>
      <c r="BD35" s="746"/>
      <c r="BE35" s="746"/>
      <c r="BF35" s="746"/>
      <c r="BG35" s="746"/>
      <c r="BH35" s="746"/>
      <c r="BI35" s="746"/>
      <c r="BJ35" s="746"/>
      <c r="BK35" s="746"/>
    </row>
    <row r="36" spans="1:67" s="747" customFormat="1" ht="18" customHeight="1">
      <c r="A36" s="75"/>
      <c r="B36" s="12" t="s">
        <v>168</v>
      </c>
      <c r="C36" s="190"/>
      <c r="D36" s="629">
        <v>0</v>
      </c>
      <c r="E36" s="629">
        <v>0</v>
      </c>
      <c r="F36" s="629">
        <v>0</v>
      </c>
      <c r="G36" s="629">
        <v>0</v>
      </c>
      <c r="H36" s="629">
        <v>0</v>
      </c>
      <c r="I36" s="629">
        <v>0</v>
      </c>
      <c r="J36" s="629">
        <v>0</v>
      </c>
      <c r="K36" s="629">
        <v>0</v>
      </c>
      <c r="L36" s="629">
        <v>37.489875999999995</v>
      </c>
      <c r="M36" s="629">
        <v>0</v>
      </c>
      <c r="N36" s="629">
        <v>0</v>
      </c>
      <c r="O36" s="629">
        <v>0</v>
      </c>
      <c r="P36" s="629">
        <v>0</v>
      </c>
      <c r="Q36" s="629">
        <v>0</v>
      </c>
      <c r="R36" s="629">
        <v>0</v>
      </c>
      <c r="S36" s="629">
        <v>0</v>
      </c>
      <c r="T36" s="629">
        <v>0</v>
      </c>
      <c r="U36" s="629">
        <v>0</v>
      </c>
      <c r="V36" s="629">
        <v>0</v>
      </c>
      <c r="W36" s="629">
        <v>0</v>
      </c>
      <c r="X36" s="629">
        <v>0</v>
      </c>
      <c r="Y36" s="629">
        <v>0</v>
      </c>
      <c r="Z36" s="629">
        <v>0</v>
      </c>
      <c r="AA36" s="629">
        <v>0</v>
      </c>
      <c r="AB36" s="629">
        <v>0</v>
      </c>
      <c r="AC36" s="629">
        <v>0</v>
      </c>
      <c r="AD36" s="629">
        <v>5.0511479999999995</v>
      </c>
      <c r="AE36" s="629">
        <v>0</v>
      </c>
      <c r="AF36" s="629">
        <v>0</v>
      </c>
      <c r="AG36" s="629">
        <v>0.33482100000000004</v>
      </c>
      <c r="AH36" s="629">
        <v>0</v>
      </c>
      <c r="AI36" s="629">
        <v>0</v>
      </c>
      <c r="AJ36" s="629">
        <v>0</v>
      </c>
      <c r="AK36" s="629">
        <v>0</v>
      </c>
      <c r="AL36" s="629">
        <v>0</v>
      </c>
      <c r="AM36" s="629">
        <v>0</v>
      </c>
      <c r="AN36" s="629">
        <v>0</v>
      </c>
      <c r="AO36" s="629">
        <v>0</v>
      </c>
      <c r="AP36" s="629">
        <v>0</v>
      </c>
      <c r="AQ36" s="629">
        <v>29.1</v>
      </c>
      <c r="AR36" s="629">
        <v>12.822467</v>
      </c>
      <c r="AS36" s="755">
        <v>0</v>
      </c>
      <c r="AT36" s="746"/>
      <c r="AU36" s="746"/>
      <c r="AV36" s="746"/>
      <c r="AW36" s="746"/>
      <c r="AX36" s="746"/>
      <c r="AY36" s="746"/>
      <c r="AZ36" s="746"/>
      <c r="BA36" s="746"/>
      <c r="BB36" s="746"/>
      <c r="BC36" s="746"/>
      <c r="BD36" s="746"/>
      <c r="BE36" s="746"/>
      <c r="BF36" s="746"/>
      <c r="BG36" s="746"/>
      <c r="BH36" s="746"/>
      <c r="BI36" s="746"/>
      <c r="BJ36" s="746"/>
      <c r="BK36" s="746"/>
    </row>
    <row r="37" spans="1:67" s="747" customFormat="1" ht="18" customHeight="1">
      <c r="A37" s="75"/>
      <c r="B37" s="31" t="s">
        <v>15</v>
      </c>
      <c r="C37" s="190"/>
      <c r="D37" s="626">
        <v>0</v>
      </c>
      <c r="E37" s="626">
        <v>0</v>
      </c>
      <c r="F37" s="626">
        <v>0</v>
      </c>
      <c r="G37" s="626">
        <v>0</v>
      </c>
      <c r="H37" s="626">
        <v>0</v>
      </c>
      <c r="I37" s="626">
        <v>0</v>
      </c>
      <c r="J37" s="626">
        <v>0</v>
      </c>
      <c r="K37" s="626">
        <v>0</v>
      </c>
      <c r="L37" s="626">
        <v>7.0810799999999992</v>
      </c>
      <c r="M37" s="626">
        <v>0</v>
      </c>
      <c r="N37" s="626">
        <v>0</v>
      </c>
      <c r="O37" s="626">
        <v>0</v>
      </c>
      <c r="P37" s="626">
        <v>0</v>
      </c>
      <c r="Q37" s="626">
        <v>0</v>
      </c>
      <c r="R37" s="626">
        <v>0</v>
      </c>
      <c r="S37" s="626">
        <v>0</v>
      </c>
      <c r="T37" s="626">
        <v>0</v>
      </c>
      <c r="U37" s="626">
        <v>0</v>
      </c>
      <c r="V37" s="626">
        <v>0</v>
      </c>
      <c r="W37" s="626">
        <v>0</v>
      </c>
      <c r="X37" s="626">
        <v>0</v>
      </c>
      <c r="Y37" s="626">
        <v>0</v>
      </c>
      <c r="Z37" s="626">
        <v>0</v>
      </c>
      <c r="AA37" s="626">
        <v>0</v>
      </c>
      <c r="AB37" s="626">
        <v>0</v>
      </c>
      <c r="AC37" s="626">
        <v>0</v>
      </c>
      <c r="AD37" s="626">
        <v>0</v>
      </c>
      <c r="AE37" s="626">
        <v>0</v>
      </c>
      <c r="AF37" s="626">
        <v>0</v>
      </c>
      <c r="AG37" s="626">
        <v>0</v>
      </c>
      <c r="AH37" s="626">
        <v>0</v>
      </c>
      <c r="AI37" s="626">
        <v>0</v>
      </c>
      <c r="AJ37" s="626">
        <v>0</v>
      </c>
      <c r="AK37" s="626">
        <v>0</v>
      </c>
      <c r="AL37" s="626">
        <v>0</v>
      </c>
      <c r="AM37" s="626">
        <v>0</v>
      </c>
      <c r="AN37" s="626">
        <v>0</v>
      </c>
      <c r="AO37" s="626">
        <v>0</v>
      </c>
      <c r="AP37" s="626">
        <v>0</v>
      </c>
      <c r="AQ37" s="626">
        <v>0</v>
      </c>
      <c r="AR37" s="626">
        <v>0</v>
      </c>
      <c r="AS37" s="755">
        <v>0</v>
      </c>
      <c r="AT37" s="746"/>
      <c r="AU37" s="746"/>
      <c r="AV37" s="746"/>
      <c r="AW37" s="746"/>
      <c r="AX37" s="746"/>
      <c r="AY37" s="746"/>
      <c r="AZ37" s="746"/>
      <c r="BA37" s="746"/>
      <c r="BB37" s="746"/>
      <c r="BC37" s="746"/>
      <c r="BD37" s="746"/>
      <c r="BE37" s="746"/>
      <c r="BF37" s="746"/>
      <c r="BG37" s="746"/>
      <c r="BH37" s="746"/>
      <c r="BI37" s="746"/>
      <c r="BJ37" s="746"/>
      <c r="BK37" s="746"/>
    </row>
    <row r="38" spans="1:67" s="747" customFormat="1" ht="18" customHeight="1">
      <c r="A38" s="75"/>
      <c r="B38" s="31" t="s">
        <v>16</v>
      </c>
      <c r="C38" s="190"/>
      <c r="D38" s="626">
        <v>0</v>
      </c>
      <c r="E38" s="626">
        <v>0</v>
      </c>
      <c r="F38" s="626">
        <v>0</v>
      </c>
      <c r="G38" s="626">
        <v>0</v>
      </c>
      <c r="H38" s="626">
        <v>0</v>
      </c>
      <c r="I38" s="626">
        <v>0</v>
      </c>
      <c r="J38" s="626">
        <v>0</v>
      </c>
      <c r="K38" s="626">
        <v>0</v>
      </c>
      <c r="L38" s="626">
        <v>30.408795999999999</v>
      </c>
      <c r="M38" s="626">
        <v>0</v>
      </c>
      <c r="N38" s="626">
        <v>0</v>
      </c>
      <c r="O38" s="626">
        <v>0</v>
      </c>
      <c r="P38" s="626">
        <v>0</v>
      </c>
      <c r="Q38" s="626">
        <v>0</v>
      </c>
      <c r="R38" s="626">
        <v>0</v>
      </c>
      <c r="S38" s="626">
        <v>0</v>
      </c>
      <c r="T38" s="626">
        <v>0</v>
      </c>
      <c r="U38" s="626">
        <v>0</v>
      </c>
      <c r="V38" s="626">
        <v>0</v>
      </c>
      <c r="W38" s="626">
        <v>0</v>
      </c>
      <c r="X38" s="626">
        <v>0</v>
      </c>
      <c r="Y38" s="626">
        <v>0</v>
      </c>
      <c r="Z38" s="626">
        <v>0</v>
      </c>
      <c r="AA38" s="626">
        <v>0</v>
      </c>
      <c r="AB38" s="626">
        <v>0</v>
      </c>
      <c r="AC38" s="626">
        <v>0</v>
      </c>
      <c r="AD38" s="626">
        <v>5.0511479999999995</v>
      </c>
      <c r="AE38" s="626">
        <v>0</v>
      </c>
      <c r="AF38" s="626">
        <v>0</v>
      </c>
      <c r="AG38" s="626">
        <v>0.33482100000000004</v>
      </c>
      <c r="AH38" s="626">
        <v>0</v>
      </c>
      <c r="AI38" s="626">
        <v>0</v>
      </c>
      <c r="AJ38" s="626">
        <v>0</v>
      </c>
      <c r="AK38" s="626">
        <v>0</v>
      </c>
      <c r="AL38" s="626">
        <v>0</v>
      </c>
      <c r="AM38" s="626">
        <v>0</v>
      </c>
      <c r="AN38" s="626">
        <v>0</v>
      </c>
      <c r="AO38" s="626">
        <v>0</v>
      </c>
      <c r="AP38" s="626">
        <v>0</v>
      </c>
      <c r="AQ38" s="626">
        <v>29.1</v>
      </c>
      <c r="AR38" s="626">
        <v>12.822467</v>
      </c>
      <c r="AS38" s="755">
        <v>1.4210854715202004E-14</v>
      </c>
      <c r="AT38" s="746"/>
      <c r="AU38" s="746"/>
      <c r="AV38" s="746"/>
      <c r="AW38" s="746"/>
      <c r="AX38" s="746"/>
      <c r="AY38" s="746"/>
      <c r="AZ38" s="746"/>
      <c r="BA38" s="746"/>
      <c r="BB38" s="746"/>
      <c r="BC38" s="746"/>
      <c r="BD38" s="746"/>
      <c r="BE38" s="746"/>
      <c r="BF38" s="746"/>
      <c r="BG38" s="746"/>
      <c r="BH38" s="746"/>
      <c r="BI38" s="746"/>
      <c r="BJ38" s="746"/>
      <c r="BK38" s="746"/>
    </row>
    <row r="39" spans="1:67" s="747" customFormat="1" ht="18" customHeight="1">
      <c r="A39" s="75"/>
      <c r="B39" s="12" t="s">
        <v>17</v>
      </c>
      <c r="C39" s="190"/>
      <c r="D39" s="366">
        <v>0</v>
      </c>
      <c r="E39" s="366">
        <v>0</v>
      </c>
      <c r="F39" s="629">
        <v>0</v>
      </c>
      <c r="G39" s="629">
        <v>0</v>
      </c>
      <c r="H39" s="629">
        <v>0</v>
      </c>
      <c r="I39" s="629">
        <v>0</v>
      </c>
      <c r="J39" s="629">
        <v>0</v>
      </c>
      <c r="K39" s="629">
        <v>0</v>
      </c>
      <c r="L39" s="629">
        <v>5.9476339999999999</v>
      </c>
      <c r="M39" s="629">
        <v>0</v>
      </c>
      <c r="N39" s="629">
        <v>0</v>
      </c>
      <c r="O39" s="629">
        <v>0</v>
      </c>
      <c r="P39" s="629">
        <v>0</v>
      </c>
      <c r="Q39" s="629">
        <v>0</v>
      </c>
      <c r="R39" s="629">
        <v>0</v>
      </c>
      <c r="S39" s="629">
        <v>0</v>
      </c>
      <c r="T39" s="629">
        <v>0</v>
      </c>
      <c r="U39" s="629">
        <v>0</v>
      </c>
      <c r="V39" s="629">
        <v>0</v>
      </c>
      <c r="W39" s="629">
        <v>0</v>
      </c>
      <c r="X39" s="629">
        <v>0</v>
      </c>
      <c r="Y39" s="629">
        <v>0</v>
      </c>
      <c r="Z39" s="629">
        <v>0</v>
      </c>
      <c r="AA39" s="629">
        <v>0</v>
      </c>
      <c r="AB39" s="629">
        <v>0</v>
      </c>
      <c r="AC39" s="629">
        <v>0</v>
      </c>
      <c r="AD39" s="629">
        <v>0</v>
      </c>
      <c r="AE39" s="629">
        <v>0</v>
      </c>
      <c r="AF39" s="629">
        <v>0</v>
      </c>
      <c r="AG39" s="629">
        <v>0</v>
      </c>
      <c r="AH39" s="629">
        <v>0</v>
      </c>
      <c r="AI39" s="629">
        <v>0</v>
      </c>
      <c r="AJ39" s="629">
        <v>0</v>
      </c>
      <c r="AK39" s="629">
        <v>0</v>
      </c>
      <c r="AL39" s="629">
        <v>0</v>
      </c>
      <c r="AM39" s="629">
        <v>0</v>
      </c>
      <c r="AN39" s="629">
        <v>0</v>
      </c>
      <c r="AO39" s="629">
        <v>0</v>
      </c>
      <c r="AP39" s="629">
        <v>0</v>
      </c>
      <c r="AQ39" s="629">
        <v>0</v>
      </c>
      <c r="AR39" s="629">
        <v>89.232395999999994</v>
      </c>
      <c r="AS39" s="755">
        <v>0</v>
      </c>
      <c r="AT39" s="746"/>
      <c r="AU39" s="746"/>
      <c r="AV39" s="746"/>
      <c r="AW39" s="746"/>
      <c r="AX39" s="746"/>
      <c r="AY39" s="746"/>
      <c r="AZ39" s="746"/>
      <c r="BA39" s="746"/>
      <c r="BB39" s="746"/>
      <c r="BC39" s="746"/>
      <c r="BD39" s="746"/>
      <c r="BE39" s="746"/>
      <c r="BF39" s="746"/>
      <c r="BG39" s="746"/>
      <c r="BH39" s="746"/>
      <c r="BI39" s="746"/>
      <c r="BJ39" s="746"/>
      <c r="BK39" s="746"/>
    </row>
    <row r="40" spans="1:67" s="747" customFormat="1" ht="18" customHeight="1">
      <c r="A40" s="75"/>
      <c r="B40" s="31" t="s">
        <v>15</v>
      </c>
      <c r="C40" s="190"/>
      <c r="D40" s="106">
        <v>0</v>
      </c>
      <c r="E40" s="106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8">
        <v>0</v>
      </c>
      <c r="M40" s="628">
        <v>0</v>
      </c>
      <c r="N40" s="628">
        <v>0</v>
      </c>
      <c r="O40" s="628">
        <v>0</v>
      </c>
      <c r="P40" s="628">
        <v>0</v>
      </c>
      <c r="Q40" s="628">
        <v>0</v>
      </c>
      <c r="R40" s="628">
        <v>0</v>
      </c>
      <c r="S40" s="628">
        <v>0</v>
      </c>
      <c r="T40" s="628">
        <v>0</v>
      </c>
      <c r="U40" s="628">
        <v>0</v>
      </c>
      <c r="V40" s="628">
        <v>0</v>
      </c>
      <c r="W40" s="628">
        <v>0</v>
      </c>
      <c r="X40" s="628">
        <v>0</v>
      </c>
      <c r="Y40" s="628">
        <v>0</v>
      </c>
      <c r="Z40" s="628">
        <v>0</v>
      </c>
      <c r="AA40" s="628">
        <v>0</v>
      </c>
      <c r="AB40" s="628">
        <v>0</v>
      </c>
      <c r="AC40" s="628">
        <v>0</v>
      </c>
      <c r="AD40" s="628">
        <v>0</v>
      </c>
      <c r="AE40" s="628">
        <v>0</v>
      </c>
      <c r="AF40" s="628">
        <v>0</v>
      </c>
      <c r="AG40" s="628">
        <v>0</v>
      </c>
      <c r="AH40" s="628">
        <v>0</v>
      </c>
      <c r="AI40" s="628">
        <v>0</v>
      </c>
      <c r="AJ40" s="628">
        <v>0</v>
      </c>
      <c r="AK40" s="628">
        <v>0</v>
      </c>
      <c r="AL40" s="628">
        <v>0</v>
      </c>
      <c r="AM40" s="628">
        <v>0</v>
      </c>
      <c r="AN40" s="628">
        <v>0</v>
      </c>
      <c r="AO40" s="628">
        <v>0</v>
      </c>
      <c r="AP40" s="628">
        <v>0</v>
      </c>
      <c r="AQ40" s="628">
        <v>0</v>
      </c>
      <c r="AR40" s="626">
        <v>20</v>
      </c>
      <c r="AS40" s="755">
        <v>0</v>
      </c>
      <c r="AT40" s="746"/>
      <c r="AU40" s="746"/>
      <c r="AV40" s="746"/>
      <c r="AW40" s="746"/>
      <c r="AX40" s="746"/>
      <c r="AY40" s="746"/>
      <c r="AZ40" s="746"/>
      <c r="BA40" s="746"/>
      <c r="BB40" s="746"/>
      <c r="BC40" s="746"/>
      <c r="BD40" s="746"/>
      <c r="BE40" s="746"/>
      <c r="BF40" s="746"/>
      <c r="BG40" s="746"/>
      <c r="BH40" s="746"/>
      <c r="BI40" s="746"/>
      <c r="BJ40" s="746"/>
      <c r="BK40" s="746"/>
    </row>
    <row r="41" spans="1:67" s="747" customFormat="1" ht="18" customHeight="1">
      <c r="A41" s="75"/>
      <c r="B41" s="31" t="s">
        <v>16</v>
      </c>
      <c r="C41" s="190"/>
      <c r="D41" s="106">
        <v>0</v>
      </c>
      <c r="E41" s="106">
        <v>0</v>
      </c>
      <c r="F41" s="628">
        <v>0</v>
      </c>
      <c r="G41" s="628">
        <v>0</v>
      </c>
      <c r="H41" s="628">
        <v>0</v>
      </c>
      <c r="I41" s="628">
        <v>0</v>
      </c>
      <c r="J41" s="628">
        <v>0</v>
      </c>
      <c r="K41" s="628">
        <v>0</v>
      </c>
      <c r="L41" s="628">
        <v>5.9476339999999999</v>
      </c>
      <c r="M41" s="628">
        <v>0</v>
      </c>
      <c r="N41" s="628">
        <v>0</v>
      </c>
      <c r="O41" s="628">
        <v>0</v>
      </c>
      <c r="P41" s="628">
        <v>0</v>
      </c>
      <c r="Q41" s="628">
        <v>0</v>
      </c>
      <c r="R41" s="628">
        <v>0</v>
      </c>
      <c r="S41" s="628">
        <v>0</v>
      </c>
      <c r="T41" s="628">
        <v>0</v>
      </c>
      <c r="U41" s="628">
        <v>0</v>
      </c>
      <c r="V41" s="628">
        <v>0</v>
      </c>
      <c r="W41" s="628">
        <v>0</v>
      </c>
      <c r="X41" s="628">
        <v>0</v>
      </c>
      <c r="Y41" s="628">
        <v>0</v>
      </c>
      <c r="Z41" s="628">
        <v>0</v>
      </c>
      <c r="AA41" s="628">
        <v>0</v>
      </c>
      <c r="AB41" s="628">
        <v>0</v>
      </c>
      <c r="AC41" s="628">
        <v>0</v>
      </c>
      <c r="AD41" s="628">
        <v>0</v>
      </c>
      <c r="AE41" s="628">
        <v>0</v>
      </c>
      <c r="AF41" s="628">
        <v>0</v>
      </c>
      <c r="AG41" s="628">
        <v>0</v>
      </c>
      <c r="AH41" s="628">
        <v>0</v>
      </c>
      <c r="AI41" s="628">
        <v>0</v>
      </c>
      <c r="AJ41" s="628">
        <v>0</v>
      </c>
      <c r="AK41" s="628">
        <v>0</v>
      </c>
      <c r="AL41" s="628">
        <v>0</v>
      </c>
      <c r="AM41" s="628">
        <v>0</v>
      </c>
      <c r="AN41" s="628">
        <v>0</v>
      </c>
      <c r="AO41" s="628">
        <v>0</v>
      </c>
      <c r="AP41" s="628">
        <v>0</v>
      </c>
      <c r="AQ41" s="628">
        <v>0</v>
      </c>
      <c r="AR41" s="626">
        <v>69.232395999999994</v>
      </c>
      <c r="AS41" s="755">
        <v>0</v>
      </c>
      <c r="AT41" s="746"/>
      <c r="AU41" s="746"/>
      <c r="AV41" s="746"/>
      <c r="AW41" s="746"/>
      <c r="AX41" s="746"/>
      <c r="AY41" s="746"/>
      <c r="AZ41" s="746"/>
      <c r="BA41" s="746"/>
      <c r="BB41" s="746"/>
      <c r="BC41" s="746"/>
      <c r="BD41" s="746"/>
      <c r="BE41" s="746"/>
      <c r="BF41" s="746"/>
      <c r="BG41" s="746"/>
      <c r="BH41" s="746"/>
      <c r="BI41" s="746"/>
      <c r="BJ41" s="746"/>
      <c r="BK41" s="746"/>
    </row>
    <row r="42" spans="1:67" s="746" customFormat="1" ht="18" customHeight="1">
      <c r="A42" s="75"/>
      <c r="B42" s="12" t="s">
        <v>18</v>
      </c>
      <c r="C42" s="190"/>
      <c r="D42" s="106">
        <v>0</v>
      </c>
      <c r="E42" s="106">
        <v>0</v>
      </c>
      <c r="F42" s="628">
        <v>0</v>
      </c>
      <c r="G42" s="628">
        <v>0</v>
      </c>
      <c r="H42" s="628">
        <v>0</v>
      </c>
      <c r="I42" s="628">
        <v>0</v>
      </c>
      <c r="J42" s="628">
        <v>0</v>
      </c>
      <c r="K42" s="628">
        <v>0</v>
      </c>
      <c r="L42" s="628">
        <v>47.761867082065109</v>
      </c>
      <c r="M42" s="628">
        <v>0</v>
      </c>
      <c r="N42" s="628">
        <v>0</v>
      </c>
      <c r="O42" s="628">
        <v>0</v>
      </c>
      <c r="P42" s="628">
        <v>0</v>
      </c>
      <c r="Q42" s="628">
        <v>0</v>
      </c>
      <c r="R42" s="628">
        <v>3.438242724205423</v>
      </c>
      <c r="S42" s="628">
        <v>0</v>
      </c>
      <c r="T42" s="628">
        <v>0</v>
      </c>
      <c r="U42" s="628">
        <v>0</v>
      </c>
      <c r="V42" s="628">
        <v>0</v>
      </c>
      <c r="W42" s="628">
        <v>0</v>
      </c>
      <c r="X42" s="628">
        <v>0</v>
      </c>
      <c r="Y42" s="628">
        <v>0</v>
      </c>
      <c r="Z42" s="628">
        <v>0</v>
      </c>
      <c r="AA42" s="628">
        <v>0</v>
      </c>
      <c r="AB42" s="628">
        <v>0</v>
      </c>
      <c r="AC42" s="628">
        <v>0</v>
      </c>
      <c r="AD42" s="628">
        <v>0.62878500000000004</v>
      </c>
      <c r="AE42" s="628">
        <v>0</v>
      </c>
      <c r="AF42" s="628">
        <v>0</v>
      </c>
      <c r="AG42" s="628">
        <v>0.84081843627248598</v>
      </c>
      <c r="AH42" s="628">
        <v>0</v>
      </c>
      <c r="AI42" s="628">
        <v>0</v>
      </c>
      <c r="AJ42" s="628">
        <v>0</v>
      </c>
      <c r="AK42" s="628">
        <v>0</v>
      </c>
      <c r="AL42" s="628">
        <v>0</v>
      </c>
      <c r="AM42" s="628">
        <v>0</v>
      </c>
      <c r="AN42" s="628">
        <v>0</v>
      </c>
      <c r="AO42" s="628">
        <v>0</v>
      </c>
      <c r="AP42" s="628">
        <v>0</v>
      </c>
      <c r="AQ42" s="628">
        <v>0</v>
      </c>
      <c r="AR42" s="628">
        <v>19.399355299175241</v>
      </c>
      <c r="AS42" s="755">
        <v>0</v>
      </c>
    </row>
    <row r="43" spans="1:67" s="747" customFormat="1" ht="18" customHeight="1">
      <c r="A43" s="74"/>
      <c r="B43" s="31" t="s">
        <v>15</v>
      </c>
      <c r="C43" s="190"/>
      <c r="D43" s="106">
        <v>0</v>
      </c>
      <c r="E43" s="106">
        <v>0</v>
      </c>
      <c r="F43" s="628">
        <v>0</v>
      </c>
      <c r="G43" s="628">
        <v>0</v>
      </c>
      <c r="H43" s="628">
        <v>0</v>
      </c>
      <c r="I43" s="628">
        <v>0</v>
      </c>
      <c r="J43" s="628">
        <v>0</v>
      </c>
      <c r="K43" s="628">
        <v>0</v>
      </c>
      <c r="L43" s="628">
        <v>46.769867082065112</v>
      </c>
      <c r="M43" s="628">
        <v>0</v>
      </c>
      <c r="N43" s="628">
        <v>0</v>
      </c>
      <c r="O43" s="628">
        <v>0</v>
      </c>
      <c r="P43" s="628">
        <v>0</v>
      </c>
      <c r="Q43" s="628">
        <v>0</v>
      </c>
      <c r="R43" s="628">
        <v>3.438242724205423</v>
      </c>
      <c r="S43" s="628">
        <v>0</v>
      </c>
      <c r="T43" s="628">
        <v>0</v>
      </c>
      <c r="U43" s="628">
        <v>0</v>
      </c>
      <c r="V43" s="628">
        <v>0</v>
      </c>
      <c r="W43" s="628">
        <v>0</v>
      </c>
      <c r="X43" s="628">
        <v>0</v>
      </c>
      <c r="Y43" s="628">
        <v>0</v>
      </c>
      <c r="Z43" s="628">
        <v>0</v>
      </c>
      <c r="AA43" s="628">
        <v>0</v>
      </c>
      <c r="AB43" s="628">
        <v>0</v>
      </c>
      <c r="AC43" s="628">
        <v>0</v>
      </c>
      <c r="AD43" s="628">
        <v>0</v>
      </c>
      <c r="AE43" s="628">
        <v>0</v>
      </c>
      <c r="AF43" s="628">
        <v>0</v>
      </c>
      <c r="AG43" s="628">
        <v>0.84081843627248598</v>
      </c>
      <c r="AH43" s="628">
        <v>0</v>
      </c>
      <c r="AI43" s="628">
        <v>0</v>
      </c>
      <c r="AJ43" s="628">
        <v>0</v>
      </c>
      <c r="AK43" s="628">
        <v>0</v>
      </c>
      <c r="AL43" s="628">
        <v>0</v>
      </c>
      <c r="AM43" s="628">
        <v>0</v>
      </c>
      <c r="AN43" s="628">
        <v>0</v>
      </c>
      <c r="AO43" s="628">
        <v>0</v>
      </c>
      <c r="AP43" s="628">
        <v>0</v>
      </c>
      <c r="AQ43" s="628">
        <v>0</v>
      </c>
      <c r="AR43" s="626">
        <v>19.399355299175241</v>
      </c>
      <c r="AS43" s="755">
        <v>0</v>
      </c>
      <c r="AT43" s="746"/>
      <c r="AU43" s="746"/>
      <c r="AV43" s="746"/>
      <c r="AW43" s="746"/>
      <c r="AX43" s="746"/>
      <c r="AY43" s="746"/>
      <c r="AZ43" s="746"/>
      <c r="BA43" s="746"/>
      <c r="BB43" s="746"/>
      <c r="BC43" s="746"/>
      <c r="BD43" s="746"/>
      <c r="BE43" s="746"/>
      <c r="BF43" s="746"/>
      <c r="BG43" s="746"/>
      <c r="BH43" s="746"/>
      <c r="BI43" s="746"/>
      <c r="BJ43" s="746"/>
      <c r="BK43" s="746"/>
    </row>
    <row r="44" spans="1:67" s="747" customFormat="1" ht="18" customHeight="1">
      <c r="A44" s="75"/>
      <c r="B44" s="31" t="s">
        <v>16</v>
      </c>
      <c r="C44" s="190"/>
      <c r="D44" s="106">
        <v>0</v>
      </c>
      <c r="E44" s="106">
        <v>0</v>
      </c>
      <c r="F44" s="628">
        <v>0</v>
      </c>
      <c r="G44" s="628">
        <v>0</v>
      </c>
      <c r="H44" s="628">
        <v>0</v>
      </c>
      <c r="I44" s="628">
        <v>0</v>
      </c>
      <c r="J44" s="628">
        <v>0</v>
      </c>
      <c r="K44" s="628">
        <v>0</v>
      </c>
      <c r="L44" s="628">
        <v>0.99199999999999999</v>
      </c>
      <c r="M44" s="628">
        <v>0</v>
      </c>
      <c r="N44" s="628">
        <v>0</v>
      </c>
      <c r="O44" s="628">
        <v>0</v>
      </c>
      <c r="P44" s="628">
        <v>0</v>
      </c>
      <c r="Q44" s="628">
        <v>0</v>
      </c>
      <c r="R44" s="628">
        <v>0</v>
      </c>
      <c r="S44" s="628">
        <v>0</v>
      </c>
      <c r="T44" s="628">
        <v>0</v>
      </c>
      <c r="U44" s="628">
        <v>0</v>
      </c>
      <c r="V44" s="628">
        <v>0</v>
      </c>
      <c r="W44" s="628">
        <v>0</v>
      </c>
      <c r="X44" s="628">
        <v>0</v>
      </c>
      <c r="Y44" s="628">
        <v>0</v>
      </c>
      <c r="Z44" s="628">
        <v>0</v>
      </c>
      <c r="AA44" s="628">
        <v>0</v>
      </c>
      <c r="AB44" s="628">
        <v>0</v>
      </c>
      <c r="AC44" s="628">
        <v>0</v>
      </c>
      <c r="AD44" s="628">
        <v>0.62878500000000004</v>
      </c>
      <c r="AE44" s="628">
        <v>0</v>
      </c>
      <c r="AF44" s="628">
        <v>0</v>
      </c>
      <c r="AG44" s="628">
        <v>0</v>
      </c>
      <c r="AH44" s="628">
        <v>0</v>
      </c>
      <c r="AI44" s="628">
        <v>0</v>
      </c>
      <c r="AJ44" s="628">
        <v>0</v>
      </c>
      <c r="AK44" s="628">
        <v>0</v>
      </c>
      <c r="AL44" s="628">
        <v>0</v>
      </c>
      <c r="AM44" s="628">
        <v>0</v>
      </c>
      <c r="AN44" s="628">
        <v>0</v>
      </c>
      <c r="AO44" s="628">
        <v>0</v>
      </c>
      <c r="AP44" s="628">
        <v>0</v>
      </c>
      <c r="AQ44" s="628">
        <v>0</v>
      </c>
      <c r="AR44" s="626">
        <v>0</v>
      </c>
      <c r="AS44" s="755">
        <v>0</v>
      </c>
      <c r="AT44" s="746"/>
      <c r="AU44" s="746"/>
      <c r="AV44" s="746"/>
      <c r="AW44" s="746"/>
      <c r="AX44" s="746"/>
      <c r="AY44" s="746"/>
      <c r="AZ44" s="746"/>
      <c r="BA44" s="746"/>
      <c r="BB44" s="746"/>
      <c r="BC44" s="746"/>
      <c r="BD44" s="746"/>
      <c r="BE44" s="746"/>
      <c r="BF44" s="746"/>
      <c r="BG44" s="746"/>
      <c r="BH44" s="746"/>
      <c r="BI44" s="746"/>
      <c r="BJ44" s="746"/>
      <c r="BK44" s="746"/>
    </row>
    <row r="45" spans="1:67" s="747" customFormat="1" ht="18" customHeight="1">
      <c r="A45" s="75"/>
      <c r="B45" s="427" t="s">
        <v>171</v>
      </c>
      <c r="C45" s="429"/>
      <c r="D45" s="428">
        <v>0</v>
      </c>
      <c r="E45" s="428">
        <v>0</v>
      </c>
      <c r="F45" s="627">
        <v>0</v>
      </c>
      <c r="G45" s="627">
        <v>0</v>
      </c>
      <c r="H45" s="627">
        <v>0</v>
      </c>
      <c r="I45" s="627">
        <v>0</v>
      </c>
      <c r="J45" s="627">
        <v>0</v>
      </c>
      <c r="K45" s="627">
        <v>0</v>
      </c>
      <c r="L45" s="627">
        <v>0</v>
      </c>
      <c r="M45" s="627">
        <v>0</v>
      </c>
      <c r="N45" s="627">
        <v>0</v>
      </c>
      <c r="O45" s="627">
        <v>0</v>
      </c>
      <c r="P45" s="627">
        <v>0</v>
      </c>
      <c r="Q45" s="627">
        <v>0</v>
      </c>
      <c r="R45" s="627">
        <v>0</v>
      </c>
      <c r="S45" s="627">
        <v>0</v>
      </c>
      <c r="T45" s="627">
        <v>0</v>
      </c>
      <c r="U45" s="627">
        <v>0</v>
      </c>
      <c r="V45" s="627">
        <v>0</v>
      </c>
      <c r="W45" s="627">
        <v>0</v>
      </c>
      <c r="X45" s="627">
        <v>0</v>
      </c>
      <c r="Y45" s="627">
        <v>0</v>
      </c>
      <c r="Z45" s="627">
        <v>0</v>
      </c>
      <c r="AA45" s="627">
        <v>1.2717250000000002</v>
      </c>
      <c r="AB45" s="627">
        <v>0</v>
      </c>
      <c r="AC45" s="627">
        <v>0</v>
      </c>
      <c r="AD45" s="627">
        <v>0</v>
      </c>
      <c r="AE45" s="627">
        <v>0</v>
      </c>
      <c r="AF45" s="627">
        <v>0</v>
      </c>
      <c r="AG45" s="627">
        <v>0</v>
      </c>
      <c r="AH45" s="627">
        <v>0</v>
      </c>
      <c r="AI45" s="627">
        <v>0</v>
      </c>
      <c r="AJ45" s="627">
        <v>0</v>
      </c>
      <c r="AK45" s="627">
        <v>0</v>
      </c>
      <c r="AL45" s="627">
        <v>0</v>
      </c>
      <c r="AM45" s="627">
        <v>0</v>
      </c>
      <c r="AN45" s="627">
        <v>0</v>
      </c>
      <c r="AO45" s="627">
        <v>0</v>
      </c>
      <c r="AP45" s="627">
        <v>0</v>
      </c>
      <c r="AQ45" s="627">
        <v>3.833488</v>
      </c>
      <c r="AR45" s="627">
        <v>0</v>
      </c>
      <c r="AS45" s="755">
        <v>-8.8817841970012523E-16</v>
      </c>
      <c r="AT45" s="746"/>
      <c r="AU45" s="746"/>
      <c r="AV45" s="746"/>
      <c r="AW45" s="746"/>
      <c r="AX45" s="746"/>
      <c r="AY45" s="746"/>
      <c r="AZ45" s="746"/>
      <c r="BA45" s="746"/>
      <c r="BB45" s="746"/>
      <c r="BC45" s="746"/>
      <c r="BD45" s="746"/>
      <c r="BE45" s="746"/>
      <c r="BF45" s="746"/>
      <c r="BG45" s="746"/>
      <c r="BH45" s="746"/>
      <c r="BI45" s="746"/>
      <c r="BJ45" s="746"/>
      <c r="BK45" s="746"/>
    </row>
    <row r="46" spans="1:67" s="747" customFormat="1" ht="18" customHeight="1">
      <c r="A46" s="74"/>
      <c r="B46" s="31" t="s">
        <v>15</v>
      </c>
      <c r="C46" s="190"/>
      <c r="D46" s="116">
        <v>0</v>
      </c>
      <c r="E46" s="116">
        <v>0</v>
      </c>
      <c r="F46" s="626">
        <v>0</v>
      </c>
      <c r="G46" s="626">
        <v>0</v>
      </c>
      <c r="H46" s="626">
        <v>0</v>
      </c>
      <c r="I46" s="626">
        <v>0</v>
      </c>
      <c r="J46" s="626">
        <v>0</v>
      </c>
      <c r="K46" s="626">
        <v>0</v>
      </c>
      <c r="L46" s="626">
        <v>0</v>
      </c>
      <c r="M46" s="626">
        <v>0</v>
      </c>
      <c r="N46" s="626">
        <v>0</v>
      </c>
      <c r="O46" s="626">
        <v>0</v>
      </c>
      <c r="P46" s="626">
        <v>0</v>
      </c>
      <c r="Q46" s="626">
        <v>0</v>
      </c>
      <c r="R46" s="626">
        <v>0</v>
      </c>
      <c r="S46" s="626">
        <v>0</v>
      </c>
      <c r="T46" s="626">
        <v>0</v>
      </c>
      <c r="U46" s="626">
        <v>0</v>
      </c>
      <c r="V46" s="626">
        <v>0</v>
      </c>
      <c r="W46" s="626">
        <v>0</v>
      </c>
      <c r="X46" s="626">
        <v>0</v>
      </c>
      <c r="Y46" s="626">
        <v>0</v>
      </c>
      <c r="Z46" s="626">
        <v>0</v>
      </c>
      <c r="AA46" s="626">
        <v>0</v>
      </c>
      <c r="AB46" s="626">
        <v>0</v>
      </c>
      <c r="AC46" s="626">
        <v>0</v>
      </c>
      <c r="AD46" s="626">
        <v>0</v>
      </c>
      <c r="AE46" s="626">
        <v>0</v>
      </c>
      <c r="AF46" s="626">
        <v>0</v>
      </c>
      <c r="AG46" s="626">
        <v>0</v>
      </c>
      <c r="AH46" s="626">
        <v>0</v>
      </c>
      <c r="AI46" s="626">
        <v>0</v>
      </c>
      <c r="AJ46" s="626">
        <v>0</v>
      </c>
      <c r="AK46" s="626">
        <v>0</v>
      </c>
      <c r="AL46" s="626">
        <v>0</v>
      </c>
      <c r="AM46" s="626">
        <v>0</v>
      </c>
      <c r="AN46" s="626">
        <v>0</v>
      </c>
      <c r="AO46" s="626">
        <v>0</v>
      </c>
      <c r="AP46" s="626">
        <v>0</v>
      </c>
      <c r="AQ46" s="626">
        <v>0</v>
      </c>
      <c r="AR46" s="626">
        <v>0</v>
      </c>
      <c r="AS46" s="755">
        <v>0</v>
      </c>
      <c r="AT46" s="746"/>
      <c r="AU46" s="746"/>
      <c r="AV46" s="746"/>
      <c r="AW46" s="746"/>
      <c r="AX46" s="746"/>
      <c r="AY46" s="746"/>
      <c r="AZ46" s="746"/>
      <c r="BA46" s="746"/>
      <c r="BB46" s="746"/>
      <c r="BC46" s="746"/>
      <c r="BD46" s="746"/>
      <c r="BE46" s="746"/>
      <c r="BF46" s="746"/>
      <c r="BG46" s="746"/>
      <c r="BH46" s="746"/>
      <c r="BI46" s="746"/>
      <c r="BJ46" s="746"/>
      <c r="BK46" s="746"/>
    </row>
    <row r="47" spans="1:67" s="746" customFormat="1" ht="18" customHeight="1">
      <c r="A47" s="75"/>
      <c r="B47" s="31" t="s">
        <v>16</v>
      </c>
      <c r="C47" s="190"/>
      <c r="D47" s="116">
        <v>0</v>
      </c>
      <c r="E47" s="116">
        <v>0</v>
      </c>
      <c r="F47" s="626">
        <v>0</v>
      </c>
      <c r="G47" s="626">
        <v>0</v>
      </c>
      <c r="H47" s="626">
        <v>0</v>
      </c>
      <c r="I47" s="626">
        <v>0</v>
      </c>
      <c r="J47" s="626">
        <v>0</v>
      </c>
      <c r="K47" s="626">
        <v>0</v>
      </c>
      <c r="L47" s="626">
        <v>0</v>
      </c>
      <c r="M47" s="626">
        <v>0</v>
      </c>
      <c r="N47" s="626">
        <v>0</v>
      </c>
      <c r="O47" s="626">
        <v>0</v>
      </c>
      <c r="P47" s="626">
        <v>0</v>
      </c>
      <c r="Q47" s="626">
        <v>0</v>
      </c>
      <c r="R47" s="626">
        <v>0</v>
      </c>
      <c r="S47" s="626">
        <v>0</v>
      </c>
      <c r="T47" s="626">
        <v>0</v>
      </c>
      <c r="U47" s="626">
        <v>0</v>
      </c>
      <c r="V47" s="626">
        <v>0</v>
      </c>
      <c r="W47" s="626">
        <v>0</v>
      </c>
      <c r="X47" s="626">
        <v>0</v>
      </c>
      <c r="Y47" s="626">
        <v>0</v>
      </c>
      <c r="Z47" s="626">
        <v>0</v>
      </c>
      <c r="AA47" s="626">
        <v>1.2717250000000002</v>
      </c>
      <c r="AB47" s="626">
        <v>0</v>
      </c>
      <c r="AC47" s="626">
        <v>0</v>
      </c>
      <c r="AD47" s="626">
        <v>0</v>
      </c>
      <c r="AE47" s="626">
        <v>0</v>
      </c>
      <c r="AF47" s="626">
        <v>0</v>
      </c>
      <c r="AG47" s="626">
        <v>0</v>
      </c>
      <c r="AH47" s="626">
        <v>0</v>
      </c>
      <c r="AI47" s="626">
        <v>0</v>
      </c>
      <c r="AJ47" s="626">
        <v>0</v>
      </c>
      <c r="AK47" s="626">
        <v>0</v>
      </c>
      <c r="AL47" s="626">
        <v>0</v>
      </c>
      <c r="AM47" s="626">
        <v>0</v>
      </c>
      <c r="AN47" s="626">
        <v>0</v>
      </c>
      <c r="AO47" s="626">
        <v>0</v>
      </c>
      <c r="AP47" s="626">
        <v>0</v>
      </c>
      <c r="AQ47" s="626">
        <v>3.833488</v>
      </c>
      <c r="AR47" s="626">
        <v>0</v>
      </c>
      <c r="AS47" s="755">
        <v>-8.8817841970012523E-16</v>
      </c>
    </row>
    <row r="48" spans="1:67" s="746" customFormat="1" ht="18" customHeight="1">
      <c r="A48" s="75"/>
      <c r="B48" s="12" t="s">
        <v>19</v>
      </c>
      <c r="C48" s="12"/>
      <c r="D48" s="366">
        <v>0</v>
      </c>
      <c r="E48" s="366">
        <v>0</v>
      </c>
      <c r="F48" s="629">
        <v>0</v>
      </c>
      <c r="G48" s="629">
        <v>0</v>
      </c>
      <c r="H48" s="629">
        <v>0</v>
      </c>
      <c r="I48" s="629">
        <v>0</v>
      </c>
      <c r="J48" s="629">
        <v>0</v>
      </c>
      <c r="K48" s="629">
        <v>0</v>
      </c>
      <c r="L48" s="629">
        <v>188.69553791245858</v>
      </c>
      <c r="M48" s="629">
        <v>0</v>
      </c>
      <c r="N48" s="629">
        <v>0</v>
      </c>
      <c r="O48" s="629">
        <v>0</v>
      </c>
      <c r="P48" s="629">
        <v>0</v>
      </c>
      <c r="Q48" s="629">
        <v>6.2116924397877093E-3</v>
      </c>
      <c r="R48" s="629">
        <v>3.438242724205423</v>
      </c>
      <c r="S48" s="629">
        <v>0</v>
      </c>
      <c r="T48" s="629">
        <v>0</v>
      </c>
      <c r="U48" s="629">
        <v>0</v>
      </c>
      <c r="V48" s="629">
        <v>0</v>
      </c>
      <c r="W48" s="629">
        <v>0</v>
      </c>
      <c r="X48" s="629">
        <v>0</v>
      </c>
      <c r="Y48" s="629">
        <v>0</v>
      </c>
      <c r="Z48" s="629">
        <v>0</v>
      </c>
      <c r="AA48" s="629">
        <v>1.2717250000000002</v>
      </c>
      <c r="AB48" s="629">
        <v>0</v>
      </c>
      <c r="AC48" s="629">
        <v>0</v>
      </c>
      <c r="AD48" s="629">
        <v>16.094087999999999</v>
      </c>
      <c r="AE48" s="629">
        <v>0</v>
      </c>
      <c r="AF48" s="629">
        <v>0</v>
      </c>
      <c r="AG48" s="629">
        <v>2.3065974362724861</v>
      </c>
      <c r="AH48" s="629">
        <v>0</v>
      </c>
      <c r="AI48" s="629">
        <v>0</v>
      </c>
      <c r="AJ48" s="629">
        <v>0</v>
      </c>
      <c r="AK48" s="629">
        <v>0</v>
      </c>
      <c r="AL48" s="629">
        <v>0</v>
      </c>
      <c r="AM48" s="629">
        <v>0</v>
      </c>
      <c r="AN48" s="629">
        <v>0</v>
      </c>
      <c r="AO48" s="629">
        <v>0</v>
      </c>
      <c r="AP48" s="629">
        <v>0</v>
      </c>
      <c r="AQ48" s="629">
        <v>32.933488000000004</v>
      </c>
      <c r="AR48" s="629">
        <v>217.60207470563921</v>
      </c>
      <c r="AS48" s="755">
        <v>0</v>
      </c>
    </row>
    <row r="49" spans="1:56" s="746" customFormat="1" ht="18" customHeight="1">
      <c r="A49" s="74"/>
      <c r="B49" s="77" t="s">
        <v>20</v>
      </c>
      <c r="C49" s="72"/>
      <c r="D49" s="106" t="s">
        <v>290</v>
      </c>
      <c r="E49" s="106" t="s">
        <v>290</v>
      </c>
      <c r="F49" s="628" t="s">
        <v>290</v>
      </c>
      <c r="G49" s="628" t="s">
        <v>290</v>
      </c>
      <c r="H49" s="628" t="s">
        <v>290</v>
      </c>
      <c r="I49" s="628" t="s">
        <v>290</v>
      </c>
      <c r="J49" s="628" t="s">
        <v>290</v>
      </c>
      <c r="K49" s="628" t="s">
        <v>290</v>
      </c>
      <c r="L49" s="628" t="s">
        <v>290</v>
      </c>
      <c r="M49" s="628" t="s">
        <v>290</v>
      </c>
      <c r="N49" s="628" t="s">
        <v>290</v>
      </c>
      <c r="O49" s="628" t="s">
        <v>290</v>
      </c>
      <c r="P49" s="628" t="s">
        <v>290</v>
      </c>
      <c r="Q49" s="628" t="s">
        <v>290</v>
      </c>
      <c r="R49" s="628" t="s">
        <v>290</v>
      </c>
      <c r="S49" s="628" t="s">
        <v>290</v>
      </c>
      <c r="T49" s="628" t="s">
        <v>290</v>
      </c>
      <c r="U49" s="628" t="s">
        <v>290</v>
      </c>
      <c r="V49" s="628" t="s">
        <v>290</v>
      </c>
      <c r="W49" s="628" t="s">
        <v>290</v>
      </c>
      <c r="X49" s="628" t="s">
        <v>290</v>
      </c>
      <c r="Y49" s="628" t="s">
        <v>290</v>
      </c>
      <c r="Z49" s="628" t="s">
        <v>290</v>
      </c>
      <c r="AA49" s="628" t="s">
        <v>290</v>
      </c>
      <c r="AB49" s="628" t="s">
        <v>290</v>
      </c>
      <c r="AC49" s="628" t="s">
        <v>290</v>
      </c>
      <c r="AD49" s="628" t="s">
        <v>290</v>
      </c>
      <c r="AE49" s="628" t="s">
        <v>290</v>
      </c>
      <c r="AF49" s="628" t="s">
        <v>290</v>
      </c>
      <c r="AG49" s="628" t="s">
        <v>290</v>
      </c>
      <c r="AH49" s="628" t="s">
        <v>290</v>
      </c>
      <c r="AI49" s="628" t="s">
        <v>290</v>
      </c>
      <c r="AJ49" s="628" t="s">
        <v>290</v>
      </c>
      <c r="AK49" s="628" t="s">
        <v>290</v>
      </c>
      <c r="AL49" s="628" t="s">
        <v>290</v>
      </c>
      <c r="AM49" s="628" t="s">
        <v>290</v>
      </c>
      <c r="AN49" s="628" t="s">
        <v>290</v>
      </c>
      <c r="AO49" s="628" t="s">
        <v>290</v>
      </c>
      <c r="AP49" s="628" t="s">
        <v>290</v>
      </c>
      <c r="AQ49" s="628" t="s">
        <v>290</v>
      </c>
      <c r="AR49" s="681">
        <v>0</v>
      </c>
      <c r="AS49" s="755"/>
    </row>
    <row r="50" spans="1:56" s="746" customFormat="1" ht="18" customHeight="1">
      <c r="A50" s="74"/>
      <c r="B50" s="6" t="s">
        <v>21</v>
      </c>
      <c r="C50" s="72"/>
      <c r="D50" s="107">
        <v>0</v>
      </c>
      <c r="E50" s="107">
        <v>0</v>
      </c>
      <c r="F50" s="630">
        <v>0</v>
      </c>
      <c r="G50" s="630">
        <v>0</v>
      </c>
      <c r="H50" s="630">
        <v>0</v>
      </c>
      <c r="I50" s="630">
        <v>0</v>
      </c>
      <c r="J50" s="630">
        <v>0</v>
      </c>
      <c r="K50" s="630">
        <v>0</v>
      </c>
      <c r="L50" s="630">
        <v>115.23902152722439</v>
      </c>
      <c r="M50" s="630">
        <v>0</v>
      </c>
      <c r="N50" s="630">
        <v>0</v>
      </c>
      <c r="O50" s="630">
        <v>0</v>
      </c>
      <c r="P50" s="630">
        <v>0</v>
      </c>
      <c r="Q50" s="630">
        <v>6.2116924397877093E-3</v>
      </c>
      <c r="R50" s="630">
        <v>0</v>
      </c>
      <c r="S50" s="630">
        <v>0</v>
      </c>
      <c r="T50" s="630">
        <v>0</v>
      </c>
      <c r="U50" s="630">
        <v>0</v>
      </c>
      <c r="V50" s="630">
        <v>0</v>
      </c>
      <c r="W50" s="630">
        <v>0</v>
      </c>
      <c r="X50" s="630">
        <v>0</v>
      </c>
      <c r="Y50" s="630">
        <v>0</v>
      </c>
      <c r="Z50" s="630">
        <v>0</v>
      </c>
      <c r="AA50" s="630">
        <v>0</v>
      </c>
      <c r="AB50" s="630">
        <v>0</v>
      </c>
      <c r="AC50" s="630">
        <v>0</v>
      </c>
      <c r="AD50" s="630">
        <v>16.094088000000003</v>
      </c>
      <c r="AE50" s="630">
        <v>0</v>
      </c>
      <c r="AF50" s="630">
        <v>0</v>
      </c>
      <c r="AG50" s="630">
        <v>1.6817764362724861</v>
      </c>
      <c r="AH50" s="630">
        <v>0</v>
      </c>
      <c r="AI50" s="630">
        <v>0</v>
      </c>
      <c r="AJ50" s="630">
        <v>0</v>
      </c>
      <c r="AK50" s="630">
        <v>0</v>
      </c>
      <c r="AL50" s="630">
        <v>0</v>
      </c>
      <c r="AM50" s="630">
        <v>0</v>
      </c>
      <c r="AN50" s="630">
        <v>0</v>
      </c>
      <c r="AO50" s="630">
        <v>0</v>
      </c>
      <c r="AP50" s="630">
        <v>0</v>
      </c>
      <c r="AQ50" s="630">
        <v>0.81617499999999998</v>
      </c>
      <c r="AR50" s="628">
        <v>33.645644382645031</v>
      </c>
      <c r="AS50" s="755">
        <v>-6.9944050551384862E-14</v>
      </c>
      <c r="AX50" s="747"/>
      <c r="AY50" s="747"/>
      <c r="AZ50" s="747"/>
      <c r="BA50" s="747"/>
      <c r="BB50" s="747"/>
      <c r="BC50" s="747"/>
      <c r="BD50" s="747"/>
    </row>
    <row r="51" spans="1:56" s="746" customFormat="1" ht="18" customHeight="1">
      <c r="A51" s="71"/>
      <c r="B51" s="6" t="s">
        <v>22</v>
      </c>
      <c r="C51" s="72"/>
      <c r="D51" s="107">
        <v>0</v>
      </c>
      <c r="E51" s="107">
        <v>0</v>
      </c>
      <c r="F51" s="630">
        <v>0</v>
      </c>
      <c r="G51" s="630">
        <v>0</v>
      </c>
      <c r="H51" s="630">
        <v>0</v>
      </c>
      <c r="I51" s="630">
        <v>0</v>
      </c>
      <c r="J51" s="630">
        <v>0</v>
      </c>
      <c r="K51" s="630">
        <v>0</v>
      </c>
      <c r="L51" s="630">
        <v>73.456516385234181</v>
      </c>
      <c r="M51" s="630">
        <v>0</v>
      </c>
      <c r="N51" s="630">
        <v>0</v>
      </c>
      <c r="O51" s="630">
        <v>0</v>
      </c>
      <c r="P51" s="630">
        <v>0</v>
      </c>
      <c r="Q51" s="630">
        <v>0</v>
      </c>
      <c r="R51" s="630">
        <v>3.438242724205423</v>
      </c>
      <c r="S51" s="630">
        <v>0</v>
      </c>
      <c r="T51" s="630">
        <v>0</v>
      </c>
      <c r="U51" s="630">
        <v>0</v>
      </c>
      <c r="V51" s="630">
        <v>0</v>
      </c>
      <c r="W51" s="630">
        <v>0</v>
      </c>
      <c r="X51" s="630">
        <v>0</v>
      </c>
      <c r="Y51" s="630">
        <v>0</v>
      </c>
      <c r="Z51" s="630">
        <v>0</v>
      </c>
      <c r="AA51" s="630">
        <v>1.2717250000000002</v>
      </c>
      <c r="AB51" s="630">
        <v>0</v>
      </c>
      <c r="AC51" s="630">
        <v>0</v>
      </c>
      <c r="AD51" s="630">
        <v>0</v>
      </c>
      <c r="AE51" s="630">
        <v>0</v>
      </c>
      <c r="AF51" s="630">
        <v>0</v>
      </c>
      <c r="AG51" s="630">
        <v>0.62482099999999996</v>
      </c>
      <c r="AH51" s="630">
        <v>0</v>
      </c>
      <c r="AI51" s="630">
        <v>0</v>
      </c>
      <c r="AJ51" s="630">
        <v>0</v>
      </c>
      <c r="AK51" s="630">
        <v>0</v>
      </c>
      <c r="AL51" s="630">
        <v>0</v>
      </c>
      <c r="AM51" s="630">
        <v>0</v>
      </c>
      <c r="AN51" s="630">
        <v>0</v>
      </c>
      <c r="AO51" s="630">
        <v>0</v>
      </c>
      <c r="AP51" s="630">
        <v>0</v>
      </c>
      <c r="AQ51" s="630">
        <v>32.117313000000003</v>
      </c>
      <c r="AR51" s="628">
        <v>171.13396332299422</v>
      </c>
      <c r="AS51" s="755">
        <v>0</v>
      </c>
    </row>
    <row r="52" spans="1:56" s="746" customFormat="1" ht="18" customHeight="1">
      <c r="A52" s="74"/>
      <c r="B52" s="6" t="s">
        <v>23</v>
      </c>
      <c r="C52" s="72"/>
      <c r="D52" s="107">
        <v>0</v>
      </c>
      <c r="E52" s="107">
        <v>0</v>
      </c>
      <c r="F52" s="630">
        <v>0</v>
      </c>
      <c r="G52" s="630">
        <v>0</v>
      </c>
      <c r="H52" s="630">
        <v>0</v>
      </c>
      <c r="I52" s="630">
        <v>0</v>
      </c>
      <c r="J52" s="630">
        <v>0</v>
      </c>
      <c r="K52" s="630">
        <v>0</v>
      </c>
      <c r="L52" s="630">
        <v>0</v>
      </c>
      <c r="M52" s="630">
        <v>0</v>
      </c>
      <c r="N52" s="630">
        <v>0</v>
      </c>
      <c r="O52" s="630">
        <v>0</v>
      </c>
      <c r="P52" s="630">
        <v>0</v>
      </c>
      <c r="Q52" s="630">
        <v>0</v>
      </c>
      <c r="R52" s="630">
        <v>0</v>
      </c>
      <c r="S52" s="630">
        <v>0</v>
      </c>
      <c r="T52" s="630">
        <v>0</v>
      </c>
      <c r="U52" s="630">
        <v>0</v>
      </c>
      <c r="V52" s="630">
        <v>0</v>
      </c>
      <c r="W52" s="630">
        <v>0</v>
      </c>
      <c r="X52" s="630">
        <v>0</v>
      </c>
      <c r="Y52" s="630">
        <v>0</v>
      </c>
      <c r="Z52" s="630">
        <v>0</v>
      </c>
      <c r="AA52" s="630">
        <v>0</v>
      </c>
      <c r="AB52" s="630">
        <v>0</v>
      </c>
      <c r="AC52" s="630">
        <v>0</v>
      </c>
      <c r="AD52" s="630">
        <v>0</v>
      </c>
      <c r="AE52" s="630">
        <v>0</v>
      </c>
      <c r="AF52" s="630">
        <v>0</v>
      </c>
      <c r="AG52" s="630">
        <v>0</v>
      </c>
      <c r="AH52" s="630">
        <v>0</v>
      </c>
      <c r="AI52" s="630">
        <v>0</v>
      </c>
      <c r="AJ52" s="630">
        <v>0</v>
      </c>
      <c r="AK52" s="630">
        <v>0</v>
      </c>
      <c r="AL52" s="630">
        <v>0</v>
      </c>
      <c r="AM52" s="630">
        <v>0</v>
      </c>
      <c r="AN52" s="630">
        <v>0</v>
      </c>
      <c r="AO52" s="630">
        <v>0</v>
      </c>
      <c r="AP52" s="630">
        <v>0</v>
      </c>
      <c r="AQ52" s="630">
        <v>0</v>
      </c>
      <c r="AR52" s="628">
        <v>12.822467</v>
      </c>
      <c r="AS52" s="755">
        <v>0</v>
      </c>
    </row>
    <row r="53" spans="1:56" s="14" customFormat="1" ht="18" customHeight="1">
      <c r="A53" s="75"/>
      <c r="B53" s="6"/>
      <c r="C53" s="101"/>
      <c r="D53" s="106"/>
      <c r="E53" s="106"/>
      <c r="F53" s="628"/>
      <c r="G53" s="628"/>
      <c r="H53" s="628"/>
      <c r="I53" s="628"/>
      <c r="J53" s="628"/>
      <c r="K53" s="628"/>
      <c r="L53" s="628"/>
      <c r="M53" s="628"/>
      <c r="N53" s="628"/>
      <c r="O53" s="628"/>
      <c r="P53" s="628"/>
      <c r="Q53" s="628"/>
      <c r="R53" s="628"/>
      <c r="S53" s="628"/>
      <c r="T53" s="628"/>
      <c r="U53" s="628"/>
      <c r="V53" s="628"/>
      <c r="W53" s="628"/>
      <c r="X53" s="628"/>
      <c r="Y53" s="628"/>
      <c r="Z53" s="628"/>
      <c r="AA53" s="628"/>
      <c r="AB53" s="628"/>
      <c r="AC53" s="628"/>
      <c r="AD53" s="628"/>
      <c r="AE53" s="628"/>
      <c r="AF53" s="628"/>
      <c r="AG53" s="628"/>
      <c r="AH53" s="628"/>
      <c r="AI53" s="628"/>
      <c r="AJ53" s="628"/>
      <c r="AK53" s="628"/>
      <c r="AL53" s="628"/>
      <c r="AM53" s="628"/>
      <c r="AN53" s="628"/>
      <c r="AO53" s="628"/>
      <c r="AP53" s="628"/>
      <c r="AQ53" s="628"/>
      <c r="AR53" s="681"/>
      <c r="AS53" s="755">
        <v>0</v>
      </c>
    </row>
    <row r="54" spans="1:56" s="14" customFormat="1" ht="18" customHeight="1">
      <c r="A54" s="75"/>
      <c r="B54" s="72" t="s">
        <v>62</v>
      </c>
      <c r="C54" s="101"/>
      <c r="D54" s="106"/>
      <c r="E54" s="106"/>
      <c r="F54" s="628"/>
      <c r="G54" s="628"/>
      <c r="H54" s="628"/>
      <c r="I54" s="628"/>
      <c r="J54" s="628"/>
      <c r="K54" s="628"/>
      <c r="L54" s="628"/>
      <c r="M54" s="628"/>
      <c r="N54" s="628"/>
      <c r="O54" s="628"/>
      <c r="P54" s="628"/>
      <c r="Q54" s="628"/>
      <c r="R54" s="628"/>
      <c r="S54" s="628"/>
      <c r="T54" s="628"/>
      <c r="U54" s="628"/>
      <c r="V54" s="628"/>
      <c r="W54" s="628"/>
      <c r="X54" s="628"/>
      <c r="Y54" s="628"/>
      <c r="Z54" s="628"/>
      <c r="AA54" s="628"/>
      <c r="AB54" s="628"/>
      <c r="AC54" s="628"/>
      <c r="AD54" s="628"/>
      <c r="AE54" s="628"/>
      <c r="AF54" s="628"/>
      <c r="AG54" s="628"/>
      <c r="AH54" s="628"/>
      <c r="AI54" s="628"/>
      <c r="AJ54" s="628"/>
      <c r="AK54" s="628"/>
      <c r="AL54" s="628"/>
      <c r="AM54" s="628"/>
      <c r="AN54" s="628"/>
      <c r="AO54" s="628"/>
      <c r="AP54" s="628"/>
      <c r="AQ54" s="628"/>
      <c r="AR54" s="681"/>
      <c r="AS54" s="755"/>
    </row>
    <row r="55" spans="1:56" s="579" customFormat="1" ht="18" customHeight="1">
      <c r="A55" s="75"/>
      <c r="B55" s="427" t="s">
        <v>170</v>
      </c>
      <c r="C55" s="429"/>
      <c r="D55" s="428">
        <v>0</v>
      </c>
      <c r="E55" s="428">
        <v>0</v>
      </c>
      <c r="F55" s="627">
        <v>0</v>
      </c>
      <c r="G55" s="627">
        <v>0</v>
      </c>
      <c r="H55" s="627">
        <v>0</v>
      </c>
      <c r="I55" s="627">
        <v>0</v>
      </c>
      <c r="J55" s="627">
        <v>159.77253130413649</v>
      </c>
      <c r="K55" s="627">
        <v>0</v>
      </c>
      <c r="L55" s="627">
        <v>4319.8713428725114</v>
      </c>
      <c r="M55" s="627">
        <v>0</v>
      </c>
      <c r="N55" s="627">
        <v>20.970779</v>
      </c>
      <c r="O55" s="627">
        <v>98.570461019285815</v>
      </c>
      <c r="P55" s="627">
        <v>0</v>
      </c>
      <c r="Q55" s="627">
        <v>159.77253130413649</v>
      </c>
      <c r="R55" s="627">
        <v>503.44371922148093</v>
      </c>
      <c r="S55" s="627">
        <v>0</v>
      </c>
      <c r="T55" s="627">
        <v>0</v>
      </c>
      <c r="U55" s="627">
        <v>0</v>
      </c>
      <c r="V55" s="627">
        <v>0</v>
      </c>
      <c r="W55" s="627">
        <v>0</v>
      </c>
      <c r="X55" s="627">
        <v>0</v>
      </c>
      <c r="Y55" s="627">
        <v>0</v>
      </c>
      <c r="Z55" s="627">
        <v>0</v>
      </c>
      <c r="AA55" s="627">
        <v>9.8686819999999997</v>
      </c>
      <c r="AB55" s="627">
        <v>0</v>
      </c>
      <c r="AC55" s="627">
        <v>924.41543494254643</v>
      </c>
      <c r="AD55" s="627">
        <v>1774.1355004999998</v>
      </c>
      <c r="AE55" s="627">
        <v>0</v>
      </c>
      <c r="AF55" s="627">
        <v>0</v>
      </c>
      <c r="AG55" s="627">
        <v>144.3946352546379</v>
      </c>
      <c r="AH55" s="627">
        <v>0</v>
      </c>
      <c r="AI55" s="627">
        <v>0</v>
      </c>
      <c r="AJ55" s="627">
        <v>0</v>
      </c>
      <c r="AK55" s="627">
        <v>110.46750944254671</v>
      </c>
      <c r="AL55" s="627">
        <v>57.137511500000002</v>
      </c>
      <c r="AM55" s="627">
        <v>0</v>
      </c>
      <c r="AN55" s="627">
        <v>0</v>
      </c>
      <c r="AO55" s="627">
        <v>5970.7350115000008</v>
      </c>
      <c r="AP55" s="627">
        <v>0</v>
      </c>
      <c r="AQ55" s="627">
        <v>455.31160549999998</v>
      </c>
      <c r="AR55" s="627">
        <v>2326.4186813976089</v>
      </c>
      <c r="AS55" s="755">
        <v>-1.1635137298071641E-11</v>
      </c>
    </row>
    <row r="56" spans="1:56" s="579" customFormat="1" ht="18" customHeight="1">
      <c r="A56" s="74"/>
      <c r="B56" s="12" t="s">
        <v>14</v>
      </c>
      <c r="C56" s="190"/>
      <c r="D56" s="366">
        <v>0</v>
      </c>
      <c r="E56" s="366">
        <v>0</v>
      </c>
      <c r="F56" s="366">
        <v>0</v>
      </c>
      <c r="G56" s="366">
        <v>0</v>
      </c>
      <c r="H56" s="366">
        <v>0</v>
      </c>
      <c r="I56" s="366">
        <v>0</v>
      </c>
      <c r="J56" s="366">
        <v>159.77253130413649</v>
      </c>
      <c r="K56" s="366">
        <v>0</v>
      </c>
      <c r="L56" s="366">
        <v>4259.737857998929</v>
      </c>
      <c r="M56" s="366">
        <v>0</v>
      </c>
      <c r="N56" s="366">
        <v>20.970779</v>
      </c>
      <c r="O56" s="366">
        <v>60.269640943681381</v>
      </c>
      <c r="P56" s="366">
        <v>0</v>
      </c>
      <c r="Q56" s="366">
        <v>159.77253130413649</v>
      </c>
      <c r="R56" s="366">
        <v>243.08705022148089</v>
      </c>
      <c r="S56" s="366">
        <v>0</v>
      </c>
      <c r="T56" s="366">
        <v>0</v>
      </c>
      <c r="U56" s="366">
        <v>0</v>
      </c>
      <c r="V56" s="366">
        <v>0</v>
      </c>
      <c r="W56" s="366">
        <v>0</v>
      </c>
      <c r="X56" s="366">
        <v>0</v>
      </c>
      <c r="Y56" s="366">
        <v>0</v>
      </c>
      <c r="Z56" s="366">
        <v>0</v>
      </c>
      <c r="AA56" s="366">
        <v>9.8686819999999997</v>
      </c>
      <c r="AB56" s="366">
        <v>0</v>
      </c>
      <c r="AC56" s="366">
        <v>524.1716064425467</v>
      </c>
      <c r="AD56" s="366">
        <v>890.82792549999976</v>
      </c>
      <c r="AE56" s="366">
        <v>0</v>
      </c>
      <c r="AF56" s="366">
        <v>0</v>
      </c>
      <c r="AG56" s="366">
        <v>116.50404875463791</v>
      </c>
      <c r="AH56" s="366">
        <v>0</v>
      </c>
      <c r="AI56" s="366">
        <v>0</v>
      </c>
      <c r="AJ56" s="366">
        <v>0</v>
      </c>
      <c r="AK56" s="366">
        <v>110.46750944254671</v>
      </c>
      <c r="AL56" s="366">
        <v>57.137511500000002</v>
      </c>
      <c r="AM56" s="366">
        <v>0</v>
      </c>
      <c r="AN56" s="366">
        <v>0</v>
      </c>
      <c r="AO56" s="366">
        <v>3861.0374230000011</v>
      </c>
      <c r="AP56" s="366">
        <v>0</v>
      </c>
      <c r="AQ56" s="366">
        <v>381.40562449999999</v>
      </c>
      <c r="AR56" s="628">
        <v>832.15773649999983</v>
      </c>
      <c r="AS56" s="755">
        <v>-6.1231020254126634E-12</v>
      </c>
    </row>
    <row r="57" spans="1:56" s="579" customFormat="1" ht="18" customHeight="1">
      <c r="A57" s="75"/>
      <c r="B57" s="31" t="s">
        <v>15</v>
      </c>
      <c r="C57" s="190"/>
      <c r="D57" s="626">
        <v>0</v>
      </c>
      <c r="E57" s="626">
        <v>0</v>
      </c>
      <c r="F57" s="626">
        <v>0</v>
      </c>
      <c r="G57" s="626">
        <v>0</v>
      </c>
      <c r="H57" s="626">
        <v>0</v>
      </c>
      <c r="I57" s="626">
        <v>0</v>
      </c>
      <c r="J57" s="626">
        <v>159.77253130413649</v>
      </c>
      <c r="K57" s="626">
        <v>0</v>
      </c>
      <c r="L57" s="626">
        <v>181.01964328955322</v>
      </c>
      <c r="M57" s="626">
        <v>0</v>
      </c>
      <c r="N57" s="626">
        <v>0</v>
      </c>
      <c r="O57" s="626">
        <v>0</v>
      </c>
      <c r="P57" s="626">
        <v>0</v>
      </c>
      <c r="Q57" s="626">
        <v>159.77253130413649</v>
      </c>
      <c r="R57" s="626">
        <v>5.8708014999999953</v>
      </c>
      <c r="S57" s="626">
        <v>0</v>
      </c>
      <c r="T57" s="626">
        <v>0</v>
      </c>
      <c r="U57" s="626">
        <v>0</v>
      </c>
      <c r="V57" s="626">
        <v>0</v>
      </c>
      <c r="W57" s="626">
        <v>0</v>
      </c>
      <c r="X57" s="626">
        <v>0</v>
      </c>
      <c r="Y57" s="626">
        <v>0</v>
      </c>
      <c r="Z57" s="626">
        <v>0</v>
      </c>
      <c r="AA57" s="626">
        <v>0</v>
      </c>
      <c r="AB57" s="626">
        <v>0</v>
      </c>
      <c r="AC57" s="626">
        <v>0</v>
      </c>
      <c r="AD57" s="626">
        <v>0</v>
      </c>
      <c r="AE57" s="626">
        <v>0</v>
      </c>
      <c r="AF57" s="626">
        <v>0</v>
      </c>
      <c r="AG57" s="626">
        <v>2.0241877504577777</v>
      </c>
      <c r="AH57" s="626">
        <v>0</v>
      </c>
      <c r="AI57" s="626">
        <v>0</v>
      </c>
      <c r="AJ57" s="626">
        <v>0</v>
      </c>
      <c r="AK57" s="626">
        <v>0</v>
      </c>
      <c r="AL57" s="626">
        <v>0</v>
      </c>
      <c r="AM57" s="626">
        <v>0</v>
      </c>
      <c r="AN57" s="626">
        <v>0</v>
      </c>
      <c r="AO57" s="626">
        <v>0</v>
      </c>
      <c r="AP57" s="626">
        <v>0</v>
      </c>
      <c r="AQ57" s="626">
        <v>0</v>
      </c>
      <c r="AR57" s="628">
        <v>89.563362499999982</v>
      </c>
      <c r="AS57" s="755">
        <v>-1.3677947663381929E-13</v>
      </c>
    </row>
    <row r="58" spans="1:56" s="579" customFormat="1" ht="18" customHeight="1">
      <c r="A58" s="75"/>
      <c r="B58" s="31" t="s">
        <v>16</v>
      </c>
      <c r="C58" s="190"/>
      <c r="D58" s="626">
        <v>0</v>
      </c>
      <c r="E58" s="626">
        <v>0</v>
      </c>
      <c r="F58" s="626">
        <v>0</v>
      </c>
      <c r="G58" s="626">
        <v>0</v>
      </c>
      <c r="H58" s="626">
        <v>0</v>
      </c>
      <c r="I58" s="626">
        <v>0</v>
      </c>
      <c r="J58" s="626">
        <v>0</v>
      </c>
      <c r="K58" s="626">
        <v>0</v>
      </c>
      <c r="L58" s="626">
        <v>4078.7182147093758</v>
      </c>
      <c r="M58" s="626">
        <v>0</v>
      </c>
      <c r="N58" s="626">
        <v>20.970779</v>
      </c>
      <c r="O58" s="626">
        <v>60.269640943681381</v>
      </c>
      <c r="P58" s="626">
        <v>0</v>
      </c>
      <c r="Q58" s="626">
        <v>0</v>
      </c>
      <c r="R58" s="626">
        <v>237.21624872148089</v>
      </c>
      <c r="S58" s="626">
        <v>0</v>
      </c>
      <c r="T58" s="626">
        <v>0</v>
      </c>
      <c r="U58" s="626">
        <v>0</v>
      </c>
      <c r="V58" s="626">
        <v>0</v>
      </c>
      <c r="W58" s="626">
        <v>0</v>
      </c>
      <c r="X58" s="626">
        <v>0</v>
      </c>
      <c r="Y58" s="626">
        <v>0</v>
      </c>
      <c r="Z58" s="626">
        <v>0</v>
      </c>
      <c r="AA58" s="626">
        <v>9.8686819999999997</v>
      </c>
      <c r="AB58" s="626">
        <v>0</v>
      </c>
      <c r="AC58" s="626">
        <v>524.1716064425467</v>
      </c>
      <c r="AD58" s="626">
        <v>890.82792549999976</v>
      </c>
      <c r="AE58" s="626">
        <v>0</v>
      </c>
      <c r="AF58" s="626">
        <v>0</v>
      </c>
      <c r="AG58" s="626">
        <v>114.47986100418012</v>
      </c>
      <c r="AH58" s="626">
        <v>0</v>
      </c>
      <c r="AI58" s="626">
        <v>0</v>
      </c>
      <c r="AJ58" s="626">
        <v>0</v>
      </c>
      <c r="AK58" s="626">
        <v>110.46750944254671</v>
      </c>
      <c r="AL58" s="626">
        <v>57.137511500000002</v>
      </c>
      <c r="AM58" s="626">
        <v>0</v>
      </c>
      <c r="AN58" s="626">
        <v>0</v>
      </c>
      <c r="AO58" s="626">
        <v>3861.0374230000011</v>
      </c>
      <c r="AP58" s="626">
        <v>0</v>
      </c>
      <c r="AQ58" s="626">
        <v>381.40562449999999</v>
      </c>
      <c r="AR58" s="628">
        <v>742.5943739999999</v>
      </c>
      <c r="AS58" s="755">
        <v>-5.4173332486584513E-12</v>
      </c>
    </row>
    <row r="59" spans="1:56" s="579" customFormat="1" ht="18" customHeight="1">
      <c r="A59" s="75"/>
      <c r="B59" s="12" t="s">
        <v>168</v>
      </c>
      <c r="C59" s="190"/>
      <c r="D59" s="629">
        <v>0</v>
      </c>
      <c r="E59" s="629">
        <v>0</v>
      </c>
      <c r="F59" s="629">
        <v>0</v>
      </c>
      <c r="G59" s="629">
        <v>0</v>
      </c>
      <c r="H59" s="629">
        <v>0</v>
      </c>
      <c r="I59" s="629">
        <v>0</v>
      </c>
      <c r="J59" s="629">
        <v>0</v>
      </c>
      <c r="K59" s="629">
        <v>0</v>
      </c>
      <c r="L59" s="629">
        <v>46.905832757479658</v>
      </c>
      <c r="M59" s="629">
        <v>0</v>
      </c>
      <c r="N59" s="629">
        <v>0</v>
      </c>
      <c r="O59" s="629">
        <v>0</v>
      </c>
      <c r="P59" s="629">
        <v>0</v>
      </c>
      <c r="Q59" s="629">
        <v>0</v>
      </c>
      <c r="R59" s="629">
        <v>255.12401400000002</v>
      </c>
      <c r="S59" s="629">
        <v>0</v>
      </c>
      <c r="T59" s="629">
        <v>0</v>
      </c>
      <c r="U59" s="629">
        <v>0</v>
      </c>
      <c r="V59" s="629">
        <v>0</v>
      </c>
      <c r="W59" s="629">
        <v>0</v>
      </c>
      <c r="X59" s="629">
        <v>0</v>
      </c>
      <c r="Y59" s="629">
        <v>0</v>
      </c>
      <c r="Z59" s="629">
        <v>0</v>
      </c>
      <c r="AA59" s="629">
        <v>0</v>
      </c>
      <c r="AB59" s="629">
        <v>0</v>
      </c>
      <c r="AC59" s="629">
        <v>0</v>
      </c>
      <c r="AD59" s="629">
        <v>0</v>
      </c>
      <c r="AE59" s="629">
        <v>0</v>
      </c>
      <c r="AF59" s="629">
        <v>0</v>
      </c>
      <c r="AG59" s="629">
        <v>2.7171940000000001</v>
      </c>
      <c r="AH59" s="629">
        <v>0</v>
      </c>
      <c r="AI59" s="629">
        <v>0</v>
      </c>
      <c r="AJ59" s="629">
        <v>0</v>
      </c>
      <c r="AK59" s="629">
        <v>0</v>
      </c>
      <c r="AL59" s="629">
        <v>0</v>
      </c>
      <c r="AM59" s="629">
        <v>0</v>
      </c>
      <c r="AN59" s="629">
        <v>0</v>
      </c>
      <c r="AO59" s="629">
        <v>311.85228000000001</v>
      </c>
      <c r="AP59" s="629">
        <v>0</v>
      </c>
      <c r="AQ59" s="629">
        <v>0</v>
      </c>
      <c r="AR59" s="628">
        <v>1305.1285446930381</v>
      </c>
      <c r="AS59" s="755">
        <v>-2.2737367544323206E-13</v>
      </c>
    </row>
    <row r="60" spans="1:56" s="579" customFormat="1" ht="18" customHeight="1">
      <c r="A60" s="75"/>
      <c r="B60" s="31" t="s">
        <v>15</v>
      </c>
      <c r="C60" s="190"/>
      <c r="D60" s="626">
        <v>0</v>
      </c>
      <c r="E60" s="626">
        <v>0</v>
      </c>
      <c r="F60" s="626">
        <v>0</v>
      </c>
      <c r="G60" s="626">
        <v>0</v>
      </c>
      <c r="H60" s="626">
        <v>0</v>
      </c>
      <c r="I60" s="626">
        <v>0</v>
      </c>
      <c r="J60" s="626">
        <v>0</v>
      </c>
      <c r="K60" s="626">
        <v>0</v>
      </c>
      <c r="L60" s="626">
        <v>34.655084500000008</v>
      </c>
      <c r="M60" s="626">
        <v>0</v>
      </c>
      <c r="N60" s="626">
        <v>0</v>
      </c>
      <c r="O60" s="626">
        <v>0</v>
      </c>
      <c r="P60" s="626">
        <v>0</v>
      </c>
      <c r="Q60" s="626">
        <v>0</v>
      </c>
      <c r="R60" s="626">
        <v>0</v>
      </c>
      <c r="S60" s="626">
        <v>0</v>
      </c>
      <c r="T60" s="626">
        <v>0</v>
      </c>
      <c r="U60" s="626">
        <v>0</v>
      </c>
      <c r="V60" s="626">
        <v>0</v>
      </c>
      <c r="W60" s="626">
        <v>0</v>
      </c>
      <c r="X60" s="626">
        <v>0</v>
      </c>
      <c r="Y60" s="626">
        <v>0</v>
      </c>
      <c r="Z60" s="626">
        <v>0</v>
      </c>
      <c r="AA60" s="626">
        <v>0</v>
      </c>
      <c r="AB60" s="626">
        <v>0</v>
      </c>
      <c r="AC60" s="626">
        <v>0</v>
      </c>
      <c r="AD60" s="626">
        <v>0</v>
      </c>
      <c r="AE60" s="626">
        <v>0</v>
      </c>
      <c r="AF60" s="626">
        <v>0</v>
      </c>
      <c r="AG60" s="626">
        <v>2.1</v>
      </c>
      <c r="AH60" s="626">
        <v>0</v>
      </c>
      <c r="AI60" s="626">
        <v>0</v>
      </c>
      <c r="AJ60" s="626">
        <v>0</v>
      </c>
      <c r="AK60" s="626">
        <v>0</v>
      </c>
      <c r="AL60" s="626">
        <v>0</v>
      </c>
      <c r="AM60" s="626">
        <v>0</v>
      </c>
      <c r="AN60" s="626">
        <v>0</v>
      </c>
      <c r="AO60" s="626">
        <v>0</v>
      </c>
      <c r="AP60" s="626">
        <v>0</v>
      </c>
      <c r="AQ60" s="626">
        <v>0</v>
      </c>
      <c r="AR60" s="628">
        <v>0</v>
      </c>
      <c r="AS60" s="755">
        <v>0</v>
      </c>
    </row>
    <row r="61" spans="1:56" s="579" customFormat="1" ht="18" customHeight="1">
      <c r="A61" s="75"/>
      <c r="B61" s="31" t="s">
        <v>16</v>
      </c>
      <c r="C61" s="190"/>
      <c r="D61" s="626">
        <v>0</v>
      </c>
      <c r="E61" s="626">
        <v>0</v>
      </c>
      <c r="F61" s="626">
        <v>0</v>
      </c>
      <c r="G61" s="626">
        <v>0</v>
      </c>
      <c r="H61" s="626">
        <v>0</v>
      </c>
      <c r="I61" s="626">
        <v>0</v>
      </c>
      <c r="J61" s="626">
        <v>0</v>
      </c>
      <c r="K61" s="626">
        <v>0</v>
      </c>
      <c r="L61" s="626">
        <v>12.25074825747965</v>
      </c>
      <c r="M61" s="626">
        <v>0</v>
      </c>
      <c r="N61" s="626">
        <v>0</v>
      </c>
      <c r="O61" s="626">
        <v>0</v>
      </c>
      <c r="P61" s="626">
        <v>0</v>
      </c>
      <c r="Q61" s="626">
        <v>0</v>
      </c>
      <c r="R61" s="626">
        <v>255.12401400000002</v>
      </c>
      <c r="S61" s="626">
        <v>0</v>
      </c>
      <c r="T61" s="626">
        <v>0</v>
      </c>
      <c r="U61" s="626">
        <v>0</v>
      </c>
      <c r="V61" s="626">
        <v>0</v>
      </c>
      <c r="W61" s="626">
        <v>0</v>
      </c>
      <c r="X61" s="626">
        <v>0</v>
      </c>
      <c r="Y61" s="626">
        <v>0</v>
      </c>
      <c r="Z61" s="626">
        <v>0</v>
      </c>
      <c r="AA61" s="626">
        <v>0</v>
      </c>
      <c r="AB61" s="626">
        <v>0</v>
      </c>
      <c r="AC61" s="626">
        <v>0</v>
      </c>
      <c r="AD61" s="626">
        <v>0</v>
      </c>
      <c r="AE61" s="626">
        <v>0</v>
      </c>
      <c r="AF61" s="626">
        <v>0</v>
      </c>
      <c r="AG61" s="626">
        <v>0.61719400000000002</v>
      </c>
      <c r="AH61" s="626">
        <v>0</v>
      </c>
      <c r="AI61" s="626">
        <v>0</v>
      </c>
      <c r="AJ61" s="626">
        <v>0</v>
      </c>
      <c r="AK61" s="626">
        <v>0</v>
      </c>
      <c r="AL61" s="626">
        <v>0</v>
      </c>
      <c r="AM61" s="626">
        <v>0</v>
      </c>
      <c r="AN61" s="626">
        <v>0</v>
      </c>
      <c r="AO61" s="626">
        <v>311.85228000000001</v>
      </c>
      <c r="AP61" s="626">
        <v>0</v>
      </c>
      <c r="AQ61" s="626">
        <v>0</v>
      </c>
      <c r="AR61" s="628">
        <v>1305.1285446930381</v>
      </c>
      <c r="AS61" s="755">
        <v>-2.2737367544323206E-13</v>
      </c>
    </row>
    <row r="62" spans="1:56" s="579" customFormat="1" ht="18" customHeight="1">
      <c r="A62" s="75"/>
      <c r="B62" s="12" t="s">
        <v>17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29">
        <v>10.150899499999996</v>
      </c>
      <c r="M62" s="629">
        <v>0</v>
      </c>
      <c r="N62" s="629">
        <v>0</v>
      </c>
      <c r="O62" s="629">
        <v>35.242761000000009</v>
      </c>
      <c r="P62" s="629">
        <v>0</v>
      </c>
      <c r="Q62" s="629">
        <v>0</v>
      </c>
      <c r="R62" s="629">
        <v>5.2326549999999994</v>
      </c>
      <c r="S62" s="629">
        <v>0</v>
      </c>
      <c r="T62" s="629">
        <v>0</v>
      </c>
      <c r="U62" s="629">
        <v>0</v>
      </c>
      <c r="V62" s="629">
        <v>0</v>
      </c>
      <c r="W62" s="629">
        <v>0</v>
      </c>
      <c r="X62" s="629">
        <v>0</v>
      </c>
      <c r="Y62" s="629">
        <v>0</v>
      </c>
      <c r="Z62" s="629">
        <v>0</v>
      </c>
      <c r="AA62" s="629">
        <v>0</v>
      </c>
      <c r="AB62" s="629">
        <v>0</v>
      </c>
      <c r="AC62" s="629">
        <v>335.95024049999978</v>
      </c>
      <c r="AD62" s="629">
        <v>883.30757500000004</v>
      </c>
      <c r="AE62" s="629">
        <v>0</v>
      </c>
      <c r="AF62" s="629">
        <v>0</v>
      </c>
      <c r="AG62" s="629">
        <v>25.173392500000002</v>
      </c>
      <c r="AH62" s="629">
        <v>0</v>
      </c>
      <c r="AI62" s="629">
        <v>0</v>
      </c>
      <c r="AJ62" s="629">
        <v>0</v>
      </c>
      <c r="AK62" s="629">
        <v>0</v>
      </c>
      <c r="AL62" s="629">
        <v>0</v>
      </c>
      <c r="AM62" s="629">
        <v>0</v>
      </c>
      <c r="AN62" s="629">
        <v>0</v>
      </c>
      <c r="AO62" s="629">
        <v>1797.8453084999996</v>
      </c>
      <c r="AP62" s="629">
        <v>0</v>
      </c>
      <c r="AQ62" s="629">
        <v>73.905981000000011</v>
      </c>
      <c r="AR62" s="628">
        <v>187.15702850000002</v>
      </c>
      <c r="AS62" s="755">
        <v>-2.7284841053187847E-12</v>
      </c>
    </row>
    <row r="63" spans="1:56" s="579" customFormat="1" ht="18" customHeight="1">
      <c r="A63" s="75"/>
      <c r="B63" s="31" t="s">
        <v>15</v>
      </c>
      <c r="C63" s="190"/>
      <c r="D63" s="628">
        <v>0</v>
      </c>
      <c r="E63" s="628">
        <v>0</v>
      </c>
      <c r="F63" s="628">
        <v>0</v>
      </c>
      <c r="G63" s="628">
        <v>0</v>
      </c>
      <c r="H63" s="628">
        <v>0</v>
      </c>
      <c r="I63" s="628">
        <v>0</v>
      </c>
      <c r="J63" s="628">
        <v>0</v>
      </c>
      <c r="K63" s="628">
        <v>0</v>
      </c>
      <c r="L63" s="628">
        <v>0</v>
      </c>
      <c r="M63" s="628">
        <v>0</v>
      </c>
      <c r="N63" s="628">
        <v>0</v>
      </c>
      <c r="O63" s="628">
        <v>0</v>
      </c>
      <c r="P63" s="628">
        <v>0</v>
      </c>
      <c r="Q63" s="628">
        <v>0</v>
      </c>
      <c r="R63" s="628">
        <v>0</v>
      </c>
      <c r="S63" s="628">
        <v>0</v>
      </c>
      <c r="T63" s="628">
        <v>0</v>
      </c>
      <c r="U63" s="628">
        <v>0</v>
      </c>
      <c r="V63" s="628">
        <v>0</v>
      </c>
      <c r="W63" s="628">
        <v>0</v>
      </c>
      <c r="X63" s="628">
        <v>0</v>
      </c>
      <c r="Y63" s="628">
        <v>0</v>
      </c>
      <c r="Z63" s="628">
        <v>0</v>
      </c>
      <c r="AA63" s="628">
        <v>0</v>
      </c>
      <c r="AB63" s="628">
        <v>0</v>
      </c>
      <c r="AC63" s="628">
        <v>0</v>
      </c>
      <c r="AD63" s="628">
        <v>0</v>
      </c>
      <c r="AE63" s="628">
        <v>0</v>
      </c>
      <c r="AF63" s="628">
        <v>0</v>
      </c>
      <c r="AG63" s="628">
        <v>0</v>
      </c>
      <c r="AH63" s="628">
        <v>0</v>
      </c>
      <c r="AI63" s="628">
        <v>0</v>
      </c>
      <c r="AJ63" s="628">
        <v>0</v>
      </c>
      <c r="AK63" s="628">
        <v>0</v>
      </c>
      <c r="AL63" s="628">
        <v>0</v>
      </c>
      <c r="AM63" s="628">
        <v>0</v>
      </c>
      <c r="AN63" s="628">
        <v>0</v>
      </c>
      <c r="AO63" s="628">
        <v>0</v>
      </c>
      <c r="AP63" s="628">
        <v>0</v>
      </c>
      <c r="AQ63" s="628">
        <v>0</v>
      </c>
      <c r="AR63" s="628">
        <v>0</v>
      </c>
      <c r="AS63" s="755">
        <v>0</v>
      </c>
    </row>
    <row r="64" spans="1:56" s="579" customFormat="1" ht="18" customHeight="1">
      <c r="A64" s="75"/>
      <c r="B64" s="31" t="s">
        <v>16</v>
      </c>
      <c r="C64" s="190"/>
      <c r="D64" s="628">
        <v>0</v>
      </c>
      <c r="E64" s="628">
        <v>0</v>
      </c>
      <c r="F64" s="628">
        <v>0</v>
      </c>
      <c r="G64" s="628">
        <v>0</v>
      </c>
      <c r="H64" s="628">
        <v>0</v>
      </c>
      <c r="I64" s="628">
        <v>0</v>
      </c>
      <c r="J64" s="628">
        <v>0</v>
      </c>
      <c r="K64" s="628">
        <v>0</v>
      </c>
      <c r="L64" s="628">
        <v>10.150899499999996</v>
      </c>
      <c r="M64" s="628">
        <v>0</v>
      </c>
      <c r="N64" s="628">
        <v>0</v>
      </c>
      <c r="O64" s="628">
        <v>35.242761000000009</v>
      </c>
      <c r="P64" s="628">
        <v>0</v>
      </c>
      <c r="Q64" s="628">
        <v>0</v>
      </c>
      <c r="R64" s="628">
        <v>5.2326549999999994</v>
      </c>
      <c r="S64" s="628">
        <v>0</v>
      </c>
      <c r="T64" s="628">
        <v>0</v>
      </c>
      <c r="U64" s="628">
        <v>0</v>
      </c>
      <c r="V64" s="628">
        <v>0</v>
      </c>
      <c r="W64" s="628">
        <v>0</v>
      </c>
      <c r="X64" s="628">
        <v>0</v>
      </c>
      <c r="Y64" s="628">
        <v>0</v>
      </c>
      <c r="Z64" s="628">
        <v>0</v>
      </c>
      <c r="AA64" s="628">
        <v>0</v>
      </c>
      <c r="AB64" s="628">
        <v>0</v>
      </c>
      <c r="AC64" s="628">
        <v>335.95024049999978</v>
      </c>
      <c r="AD64" s="628">
        <v>883.30757500000004</v>
      </c>
      <c r="AE64" s="628">
        <v>0</v>
      </c>
      <c r="AF64" s="628">
        <v>0</v>
      </c>
      <c r="AG64" s="628">
        <v>25.173392500000002</v>
      </c>
      <c r="AH64" s="628">
        <v>0</v>
      </c>
      <c r="AI64" s="628">
        <v>0</v>
      </c>
      <c r="AJ64" s="628">
        <v>0</v>
      </c>
      <c r="AK64" s="628">
        <v>0</v>
      </c>
      <c r="AL64" s="628">
        <v>0</v>
      </c>
      <c r="AM64" s="628">
        <v>0</v>
      </c>
      <c r="AN64" s="628">
        <v>0</v>
      </c>
      <c r="AO64" s="628">
        <v>1797.8453084999996</v>
      </c>
      <c r="AP64" s="628">
        <v>0</v>
      </c>
      <c r="AQ64" s="628">
        <v>73.905981000000011</v>
      </c>
      <c r="AR64" s="628">
        <v>187.15702850000002</v>
      </c>
      <c r="AS64" s="755">
        <v>-2.7284841053187847E-12</v>
      </c>
    </row>
    <row r="65" spans="1:45" s="579" customFormat="1" ht="18" customHeight="1">
      <c r="A65" s="74"/>
      <c r="B65" s="12" t="s">
        <v>18</v>
      </c>
      <c r="C65" s="190"/>
      <c r="D65" s="628">
        <v>0</v>
      </c>
      <c r="E65" s="628">
        <v>0</v>
      </c>
      <c r="F65" s="628">
        <v>0</v>
      </c>
      <c r="G65" s="628">
        <v>0</v>
      </c>
      <c r="H65" s="628">
        <v>0</v>
      </c>
      <c r="I65" s="628">
        <v>0</v>
      </c>
      <c r="J65" s="628">
        <v>0</v>
      </c>
      <c r="K65" s="628">
        <v>0</v>
      </c>
      <c r="L65" s="628">
        <v>3.0767526161024903</v>
      </c>
      <c r="M65" s="628">
        <v>0</v>
      </c>
      <c r="N65" s="628">
        <v>0</v>
      </c>
      <c r="O65" s="628">
        <v>3.0580590756044153</v>
      </c>
      <c r="P65" s="628">
        <v>0</v>
      </c>
      <c r="Q65" s="628">
        <v>0</v>
      </c>
      <c r="R65" s="628">
        <v>0</v>
      </c>
      <c r="S65" s="628">
        <v>0</v>
      </c>
      <c r="T65" s="628">
        <v>0</v>
      </c>
      <c r="U65" s="628">
        <v>0</v>
      </c>
      <c r="V65" s="628">
        <v>0</v>
      </c>
      <c r="W65" s="628">
        <v>0</v>
      </c>
      <c r="X65" s="628">
        <v>0</v>
      </c>
      <c r="Y65" s="628">
        <v>0</v>
      </c>
      <c r="Z65" s="628">
        <v>0</v>
      </c>
      <c r="AA65" s="628">
        <v>0</v>
      </c>
      <c r="AB65" s="628">
        <v>0</v>
      </c>
      <c r="AC65" s="628">
        <v>64.293588000000014</v>
      </c>
      <c r="AD65" s="628">
        <v>0</v>
      </c>
      <c r="AE65" s="628">
        <v>0</v>
      </c>
      <c r="AF65" s="628">
        <v>0</v>
      </c>
      <c r="AG65" s="628">
        <v>0</v>
      </c>
      <c r="AH65" s="628">
        <v>0</v>
      </c>
      <c r="AI65" s="628">
        <v>0</v>
      </c>
      <c r="AJ65" s="628">
        <v>0</v>
      </c>
      <c r="AK65" s="628">
        <v>0</v>
      </c>
      <c r="AL65" s="628">
        <v>0</v>
      </c>
      <c r="AM65" s="628">
        <v>0</v>
      </c>
      <c r="AN65" s="628">
        <v>0</v>
      </c>
      <c r="AO65" s="628">
        <v>0</v>
      </c>
      <c r="AP65" s="628">
        <v>0</v>
      </c>
      <c r="AQ65" s="628">
        <v>0</v>
      </c>
      <c r="AR65" s="628">
        <v>1.9753717045711801</v>
      </c>
      <c r="AS65" s="755">
        <v>-1.2434497875801753E-14</v>
      </c>
    </row>
    <row r="66" spans="1:45" s="579" customFormat="1" ht="18" customHeight="1">
      <c r="A66" s="75"/>
      <c r="B66" s="31" t="s">
        <v>15</v>
      </c>
      <c r="C66" s="190"/>
      <c r="D66" s="628">
        <v>0</v>
      </c>
      <c r="E66" s="628">
        <v>0</v>
      </c>
      <c r="F66" s="628">
        <v>0</v>
      </c>
      <c r="G66" s="628">
        <v>0</v>
      </c>
      <c r="H66" s="628">
        <v>0</v>
      </c>
      <c r="I66" s="628">
        <v>0</v>
      </c>
      <c r="J66" s="628">
        <v>0</v>
      </c>
      <c r="K66" s="628">
        <v>0</v>
      </c>
      <c r="L66" s="628">
        <v>3.0767526161024903</v>
      </c>
      <c r="M66" s="628">
        <v>0</v>
      </c>
      <c r="N66" s="628">
        <v>0</v>
      </c>
      <c r="O66" s="628">
        <v>3.0580590756044153</v>
      </c>
      <c r="P66" s="628">
        <v>0</v>
      </c>
      <c r="Q66" s="628">
        <v>0</v>
      </c>
      <c r="R66" s="628">
        <v>0</v>
      </c>
      <c r="S66" s="628">
        <v>0</v>
      </c>
      <c r="T66" s="628">
        <v>0</v>
      </c>
      <c r="U66" s="628">
        <v>0</v>
      </c>
      <c r="V66" s="628">
        <v>0</v>
      </c>
      <c r="W66" s="628">
        <v>0</v>
      </c>
      <c r="X66" s="628">
        <v>0</v>
      </c>
      <c r="Y66" s="628">
        <v>0</v>
      </c>
      <c r="Z66" s="628">
        <v>0</v>
      </c>
      <c r="AA66" s="628">
        <v>0</v>
      </c>
      <c r="AB66" s="628">
        <v>0</v>
      </c>
      <c r="AC66" s="628">
        <v>0.72669500000000009</v>
      </c>
      <c r="AD66" s="628">
        <v>0</v>
      </c>
      <c r="AE66" s="628">
        <v>0</v>
      </c>
      <c r="AF66" s="628">
        <v>0</v>
      </c>
      <c r="AG66" s="628">
        <v>0</v>
      </c>
      <c r="AH66" s="628">
        <v>0</v>
      </c>
      <c r="AI66" s="628">
        <v>0</v>
      </c>
      <c r="AJ66" s="628">
        <v>0</v>
      </c>
      <c r="AK66" s="628">
        <v>0</v>
      </c>
      <c r="AL66" s="628">
        <v>0</v>
      </c>
      <c r="AM66" s="628">
        <v>0</v>
      </c>
      <c r="AN66" s="628">
        <v>0</v>
      </c>
      <c r="AO66" s="628">
        <v>0</v>
      </c>
      <c r="AP66" s="628">
        <v>0</v>
      </c>
      <c r="AQ66" s="628">
        <v>0</v>
      </c>
      <c r="AR66" s="628">
        <v>1.9753717045711801</v>
      </c>
      <c r="AS66" s="755">
        <v>0</v>
      </c>
    </row>
    <row r="67" spans="1:45" s="579" customFormat="1" ht="18" customHeight="1">
      <c r="A67" s="75"/>
      <c r="B67" s="31" t="s">
        <v>16</v>
      </c>
      <c r="C67" s="190"/>
      <c r="D67" s="628">
        <v>0</v>
      </c>
      <c r="E67" s="628">
        <v>0</v>
      </c>
      <c r="F67" s="628">
        <v>0</v>
      </c>
      <c r="G67" s="628">
        <v>0</v>
      </c>
      <c r="H67" s="628">
        <v>0</v>
      </c>
      <c r="I67" s="628">
        <v>0</v>
      </c>
      <c r="J67" s="628">
        <v>0</v>
      </c>
      <c r="K67" s="628">
        <v>0</v>
      </c>
      <c r="L67" s="628">
        <v>0</v>
      </c>
      <c r="M67" s="628">
        <v>0</v>
      </c>
      <c r="N67" s="628">
        <v>0</v>
      </c>
      <c r="O67" s="628">
        <v>0</v>
      </c>
      <c r="P67" s="628">
        <v>0</v>
      </c>
      <c r="Q67" s="628">
        <v>0</v>
      </c>
      <c r="R67" s="628">
        <v>0</v>
      </c>
      <c r="S67" s="628">
        <v>0</v>
      </c>
      <c r="T67" s="628">
        <v>0</v>
      </c>
      <c r="U67" s="628">
        <v>0</v>
      </c>
      <c r="V67" s="628">
        <v>0</v>
      </c>
      <c r="W67" s="628">
        <v>0</v>
      </c>
      <c r="X67" s="628">
        <v>0</v>
      </c>
      <c r="Y67" s="628">
        <v>0</v>
      </c>
      <c r="Z67" s="628">
        <v>0</v>
      </c>
      <c r="AA67" s="628">
        <v>0</v>
      </c>
      <c r="AB67" s="628">
        <v>0</v>
      </c>
      <c r="AC67" s="628">
        <v>63.566893000000007</v>
      </c>
      <c r="AD67" s="628">
        <v>0</v>
      </c>
      <c r="AE67" s="628">
        <v>0</v>
      </c>
      <c r="AF67" s="628">
        <v>0</v>
      </c>
      <c r="AG67" s="628">
        <v>0</v>
      </c>
      <c r="AH67" s="628">
        <v>0</v>
      </c>
      <c r="AI67" s="628">
        <v>0</v>
      </c>
      <c r="AJ67" s="628">
        <v>0</v>
      </c>
      <c r="AK67" s="628">
        <v>0</v>
      </c>
      <c r="AL67" s="628">
        <v>0</v>
      </c>
      <c r="AM67" s="628">
        <v>0</v>
      </c>
      <c r="AN67" s="628">
        <v>0</v>
      </c>
      <c r="AO67" s="628">
        <v>0</v>
      </c>
      <c r="AP67" s="628">
        <v>0</v>
      </c>
      <c r="AQ67" s="628">
        <v>0</v>
      </c>
      <c r="AR67" s="628">
        <v>0</v>
      </c>
      <c r="AS67" s="755">
        <v>0</v>
      </c>
    </row>
    <row r="68" spans="1:45" s="579" customFormat="1" ht="18" customHeight="1">
      <c r="A68" s="74"/>
      <c r="B68" s="427" t="s">
        <v>171</v>
      </c>
      <c r="C68" s="429"/>
      <c r="D68" s="627">
        <v>0</v>
      </c>
      <c r="E68" s="627">
        <v>0</v>
      </c>
      <c r="F68" s="627">
        <v>0</v>
      </c>
      <c r="G68" s="627">
        <v>0</v>
      </c>
      <c r="H68" s="627">
        <v>0</v>
      </c>
      <c r="I68" s="627">
        <v>0</v>
      </c>
      <c r="J68" s="627">
        <v>0</v>
      </c>
      <c r="K68" s="627">
        <v>0</v>
      </c>
      <c r="L68" s="627">
        <v>400.01769899999999</v>
      </c>
      <c r="M68" s="627">
        <v>0</v>
      </c>
      <c r="N68" s="627">
        <v>0</v>
      </c>
      <c r="O68" s="627">
        <v>0</v>
      </c>
      <c r="P68" s="627">
        <v>0</v>
      </c>
      <c r="Q68" s="627">
        <v>0</v>
      </c>
      <c r="R68" s="627">
        <v>0</v>
      </c>
      <c r="S68" s="627">
        <v>0</v>
      </c>
      <c r="T68" s="627">
        <v>0</v>
      </c>
      <c r="U68" s="627">
        <v>0</v>
      </c>
      <c r="V68" s="627">
        <v>0</v>
      </c>
      <c r="W68" s="627">
        <v>0</v>
      </c>
      <c r="X68" s="627">
        <v>0</v>
      </c>
      <c r="Y68" s="627">
        <v>0</v>
      </c>
      <c r="Z68" s="627">
        <v>0</v>
      </c>
      <c r="AA68" s="627">
        <v>0</v>
      </c>
      <c r="AB68" s="627">
        <v>0</v>
      </c>
      <c r="AC68" s="627">
        <v>0</v>
      </c>
      <c r="AD68" s="627">
        <v>0</v>
      </c>
      <c r="AE68" s="627">
        <v>0</v>
      </c>
      <c r="AF68" s="627">
        <v>0</v>
      </c>
      <c r="AG68" s="627">
        <v>0</v>
      </c>
      <c r="AH68" s="627">
        <v>0</v>
      </c>
      <c r="AI68" s="627">
        <v>0</v>
      </c>
      <c r="AJ68" s="627">
        <v>0</v>
      </c>
      <c r="AK68" s="627">
        <v>0</v>
      </c>
      <c r="AL68" s="627">
        <v>0</v>
      </c>
      <c r="AM68" s="627">
        <v>0</v>
      </c>
      <c r="AN68" s="627">
        <v>0</v>
      </c>
      <c r="AO68" s="627">
        <v>0</v>
      </c>
      <c r="AP68" s="627">
        <v>0</v>
      </c>
      <c r="AQ68" s="627">
        <v>0</v>
      </c>
      <c r="AR68" s="628">
        <v>1.8189894035458565E-11</v>
      </c>
      <c r="AS68" s="755">
        <v>0</v>
      </c>
    </row>
    <row r="69" spans="1:45" s="579" customFormat="1" ht="18" customHeight="1">
      <c r="A69" s="74"/>
      <c r="B69" s="31" t="s">
        <v>15</v>
      </c>
      <c r="C69" s="190"/>
      <c r="D69" s="626">
        <v>0</v>
      </c>
      <c r="E69" s="626">
        <v>0</v>
      </c>
      <c r="F69" s="626">
        <v>0</v>
      </c>
      <c r="G69" s="626">
        <v>0</v>
      </c>
      <c r="H69" s="626">
        <v>0</v>
      </c>
      <c r="I69" s="626">
        <v>0</v>
      </c>
      <c r="J69" s="626"/>
      <c r="K69" s="626">
        <v>0</v>
      </c>
      <c r="L69" s="626">
        <v>400.01769899999999</v>
      </c>
      <c r="M69" s="626">
        <v>0</v>
      </c>
      <c r="N69" s="626">
        <v>0</v>
      </c>
      <c r="O69" s="626">
        <v>0</v>
      </c>
      <c r="P69" s="626">
        <v>0</v>
      </c>
      <c r="Q69" s="626">
        <v>0</v>
      </c>
      <c r="R69" s="626">
        <v>0</v>
      </c>
      <c r="S69" s="626">
        <v>0</v>
      </c>
      <c r="T69" s="626">
        <v>0</v>
      </c>
      <c r="U69" s="626">
        <v>0</v>
      </c>
      <c r="V69" s="626">
        <v>0</v>
      </c>
      <c r="W69" s="626">
        <v>0</v>
      </c>
      <c r="X69" s="626">
        <v>0</v>
      </c>
      <c r="Y69" s="626">
        <v>0</v>
      </c>
      <c r="Z69" s="626">
        <v>0</v>
      </c>
      <c r="AA69" s="626">
        <v>0</v>
      </c>
      <c r="AB69" s="626">
        <v>0</v>
      </c>
      <c r="AC69" s="626">
        <v>0</v>
      </c>
      <c r="AD69" s="626">
        <v>0</v>
      </c>
      <c r="AE69" s="626">
        <v>0</v>
      </c>
      <c r="AF69" s="626">
        <v>0</v>
      </c>
      <c r="AG69" s="626">
        <v>0</v>
      </c>
      <c r="AH69" s="626">
        <v>0</v>
      </c>
      <c r="AI69" s="626">
        <v>0</v>
      </c>
      <c r="AJ69" s="626">
        <v>0</v>
      </c>
      <c r="AK69" s="626">
        <v>0</v>
      </c>
      <c r="AL69" s="626">
        <v>0</v>
      </c>
      <c r="AM69" s="626">
        <v>0</v>
      </c>
      <c r="AN69" s="626">
        <v>0</v>
      </c>
      <c r="AO69" s="626">
        <v>0</v>
      </c>
      <c r="AP69" s="626">
        <v>0</v>
      </c>
      <c r="AQ69" s="626">
        <v>0</v>
      </c>
      <c r="AR69" s="628">
        <v>1.8189894035458565E-11</v>
      </c>
      <c r="AS69" s="755">
        <v>0</v>
      </c>
    </row>
    <row r="70" spans="1:45" s="579" customFormat="1" ht="18" customHeight="1">
      <c r="A70" s="74"/>
      <c r="B70" s="31" t="s">
        <v>16</v>
      </c>
      <c r="C70" s="190"/>
      <c r="D70" s="626">
        <v>0</v>
      </c>
      <c r="E70" s="626">
        <v>0</v>
      </c>
      <c r="F70" s="626">
        <v>0</v>
      </c>
      <c r="G70" s="626">
        <v>0</v>
      </c>
      <c r="H70" s="626">
        <v>0</v>
      </c>
      <c r="I70" s="626">
        <v>0</v>
      </c>
      <c r="J70" s="626">
        <v>0</v>
      </c>
      <c r="K70" s="626">
        <v>0</v>
      </c>
      <c r="L70" s="626">
        <v>0</v>
      </c>
      <c r="M70" s="626">
        <v>0</v>
      </c>
      <c r="N70" s="626">
        <v>0</v>
      </c>
      <c r="O70" s="626">
        <v>0</v>
      </c>
      <c r="P70" s="626">
        <v>0</v>
      </c>
      <c r="Q70" s="626">
        <v>0</v>
      </c>
      <c r="R70" s="626">
        <v>0</v>
      </c>
      <c r="S70" s="626">
        <v>0</v>
      </c>
      <c r="T70" s="626">
        <v>0</v>
      </c>
      <c r="U70" s="626">
        <v>0</v>
      </c>
      <c r="V70" s="626">
        <v>0</v>
      </c>
      <c r="W70" s="626">
        <v>0</v>
      </c>
      <c r="X70" s="626">
        <v>0</v>
      </c>
      <c r="Y70" s="626">
        <v>0</v>
      </c>
      <c r="Z70" s="626">
        <v>0</v>
      </c>
      <c r="AA70" s="626">
        <v>0</v>
      </c>
      <c r="AB70" s="626">
        <v>0</v>
      </c>
      <c r="AC70" s="626">
        <v>0</v>
      </c>
      <c r="AD70" s="626">
        <v>0</v>
      </c>
      <c r="AE70" s="626">
        <v>0</v>
      </c>
      <c r="AF70" s="626">
        <v>0</v>
      </c>
      <c r="AG70" s="626">
        <v>0</v>
      </c>
      <c r="AH70" s="626">
        <v>0</v>
      </c>
      <c r="AI70" s="626">
        <v>0</v>
      </c>
      <c r="AJ70" s="626">
        <v>0</v>
      </c>
      <c r="AK70" s="626">
        <v>0</v>
      </c>
      <c r="AL70" s="626">
        <v>0</v>
      </c>
      <c r="AM70" s="626">
        <v>0</v>
      </c>
      <c r="AN70" s="626">
        <v>0</v>
      </c>
      <c r="AO70" s="626">
        <v>0</v>
      </c>
      <c r="AP70" s="626">
        <v>0</v>
      </c>
      <c r="AQ70" s="626">
        <v>0</v>
      </c>
      <c r="AR70" s="628">
        <v>0</v>
      </c>
      <c r="AS70" s="755">
        <v>0</v>
      </c>
    </row>
    <row r="71" spans="1:45" s="579" customFormat="1" ht="18" customHeight="1">
      <c r="A71" s="74"/>
      <c r="B71" s="12" t="s">
        <v>19</v>
      </c>
      <c r="C71" s="12"/>
      <c r="D71" s="629">
        <v>0</v>
      </c>
      <c r="E71" s="629">
        <v>0</v>
      </c>
      <c r="F71" s="629">
        <v>0</v>
      </c>
      <c r="G71" s="629">
        <v>0</v>
      </c>
      <c r="H71" s="629">
        <v>0</v>
      </c>
      <c r="I71" s="629">
        <v>0</v>
      </c>
      <c r="J71" s="629">
        <v>159.77253130413649</v>
      </c>
      <c r="K71" s="629">
        <v>0</v>
      </c>
      <c r="L71" s="629">
        <v>4719.8890418725114</v>
      </c>
      <c r="M71" s="629">
        <v>0</v>
      </c>
      <c r="N71" s="629">
        <v>20.970779</v>
      </c>
      <c r="O71" s="629">
        <v>98.570461019285815</v>
      </c>
      <c r="P71" s="629">
        <v>0</v>
      </c>
      <c r="Q71" s="629">
        <v>159.77253130413649</v>
      </c>
      <c r="R71" s="629">
        <v>503.44371922148093</v>
      </c>
      <c r="S71" s="629">
        <v>0</v>
      </c>
      <c r="T71" s="629">
        <v>0</v>
      </c>
      <c r="U71" s="629">
        <v>0</v>
      </c>
      <c r="V71" s="629">
        <v>0</v>
      </c>
      <c r="W71" s="629">
        <v>0</v>
      </c>
      <c r="X71" s="629">
        <v>0</v>
      </c>
      <c r="Y71" s="629">
        <v>0</v>
      </c>
      <c r="Z71" s="629">
        <v>0</v>
      </c>
      <c r="AA71" s="629">
        <v>9.8686819999999997</v>
      </c>
      <c r="AB71" s="629">
        <v>0</v>
      </c>
      <c r="AC71" s="629">
        <v>924.41543494254643</v>
      </c>
      <c r="AD71" s="629">
        <v>1774.1355004999998</v>
      </c>
      <c r="AE71" s="629">
        <v>0</v>
      </c>
      <c r="AF71" s="629">
        <v>0</v>
      </c>
      <c r="AG71" s="629">
        <v>144.3946352546379</v>
      </c>
      <c r="AH71" s="629">
        <v>0</v>
      </c>
      <c r="AI71" s="629">
        <v>0</v>
      </c>
      <c r="AJ71" s="629">
        <v>0</v>
      </c>
      <c r="AK71" s="629">
        <v>110.46750944254671</v>
      </c>
      <c r="AL71" s="629">
        <v>57.137511500000002</v>
      </c>
      <c r="AM71" s="629">
        <v>0</v>
      </c>
      <c r="AN71" s="629">
        <v>0</v>
      </c>
      <c r="AO71" s="629">
        <v>5970.7350115000008</v>
      </c>
      <c r="AP71" s="629">
        <v>0</v>
      </c>
      <c r="AQ71" s="629">
        <v>455.31160549999998</v>
      </c>
      <c r="AR71" s="628">
        <v>2326.4186813976271</v>
      </c>
      <c r="AS71" s="755">
        <v>-1.1652900866465643E-11</v>
      </c>
    </row>
    <row r="72" spans="1:45" s="579" customFormat="1" ht="18" customHeight="1">
      <c r="A72" s="78"/>
      <c r="B72" s="77" t="s">
        <v>20</v>
      </c>
      <c r="C72" s="72"/>
      <c r="D72" s="628" t="s">
        <v>290</v>
      </c>
      <c r="E72" s="628" t="s">
        <v>290</v>
      </c>
      <c r="F72" s="628" t="s">
        <v>290</v>
      </c>
      <c r="G72" s="628" t="s">
        <v>290</v>
      </c>
      <c r="H72" s="628" t="s">
        <v>290</v>
      </c>
      <c r="I72" s="628" t="s">
        <v>290</v>
      </c>
      <c r="J72" s="628" t="s">
        <v>290</v>
      </c>
      <c r="K72" s="628" t="s">
        <v>290</v>
      </c>
      <c r="L72" s="628" t="s">
        <v>290</v>
      </c>
      <c r="M72" s="628" t="s">
        <v>290</v>
      </c>
      <c r="N72" s="628" t="s">
        <v>290</v>
      </c>
      <c r="O72" s="628" t="s">
        <v>290</v>
      </c>
      <c r="P72" s="628" t="s">
        <v>290</v>
      </c>
      <c r="Q72" s="628" t="s">
        <v>290</v>
      </c>
      <c r="R72" s="628" t="s">
        <v>290</v>
      </c>
      <c r="S72" s="628" t="s">
        <v>290</v>
      </c>
      <c r="T72" s="628" t="s">
        <v>290</v>
      </c>
      <c r="U72" s="628" t="s">
        <v>290</v>
      </c>
      <c r="V72" s="628" t="s">
        <v>290</v>
      </c>
      <c r="W72" s="628" t="s">
        <v>290</v>
      </c>
      <c r="X72" s="628" t="s">
        <v>290</v>
      </c>
      <c r="Y72" s="628" t="s">
        <v>290</v>
      </c>
      <c r="Z72" s="628" t="s">
        <v>290</v>
      </c>
      <c r="AA72" s="628" t="s">
        <v>290</v>
      </c>
      <c r="AB72" s="628" t="s">
        <v>290</v>
      </c>
      <c r="AC72" s="628" t="s">
        <v>290</v>
      </c>
      <c r="AD72" s="628" t="s">
        <v>290</v>
      </c>
      <c r="AE72" s="628" t="s">
        <v>290</v>
      </c>
      <c r="AF72" s="628" t="s">
        <v>290</v>
      </c>
      <c r="AG72" s="628" t="s">
        <v>290</v>
      </c>
      <c r="AH72" s="628" t="s">
        <v>290</v>
      </c>
      <c r="AI72" s="628" t="s">
        <v>290</v>
      </c>
      <c r="AJ72" s="628" t="s">
        <v>290</v>
      </c>
      <c r="AK72" s="628" t="s">
        <v>290</v>
      </c>
      <c r="AL72" s="628" t="s">
        <v>290</v>
      </c>
      <c r="AM72" s="628" t="s">
        <v>290</v>
      </c>
      <c r="AN72" s="628" t="s">
        <v>290</v>
      </c>
      <c r="AO72" s="628" t="s">
        <v>290</v>
      </c>
      <c r="AP72" s="628" t="s">
        <v>290</v>
      </c>
      <c r="AQ72" s="628" t="s">
        <v>290</v>
      </c>
      <c r="AR72" s="628"/>
      <c r="AS72" s="755"/>
    </row>
    <row r="73" spans="1:45" s="579" customFormat="1" ht="18" customHeight="1">
      <c r="A73" s="74"/>
      <c r="B73" s="6" t="s">
        <v>21</v>
      </c>
      <c r="C73" s="72"/>
      <c r="D73" s="630">
        <v>0</v>
      </c>
      <c r="E73" s="630">
        <v>0</v>
      </c>
      <c r="F73" s="630">
        <v>0</v>
      </c>
      <c r="G73" s="630">
        <v>0</v>
      </c>
      <c r="H73" s="630">
        <v>0</v>
      </c>
      <c r="I73" s="630">
        <v>0</v>
      </c>
      <c r="J73" s="630">
        <v>159.77253130413649</v>
      </c>
      <c r="K73" s="630">
        <v>0</v>
      </c>
      <c r="L73" s="630">
        <v>4010.972641331834</v>
      </c>
      <c r="M73" s="630">
        <v>0</v>
      </c>
      <c r="N73" s="630">
        <v>20.970779</v>
      </c>
      <c r="O73" s="630">
        <v>97.723651302009728</v>
      </c>
      <c r="P73" s="630">
        <v>0</v>
      </c>
      <c r="Q73" s="630">
        <v>159.77253130413649</v>
      </c>
      <c r="R73" s="630">
        <v>356.91642645987463</v>
      </c>
      <c r="S73" s="630">
        <v>0</v>
      </c>
      <c r="T73" s="630">
        <v>0</v>
      </c>
      <c r="U73" s="630">
        <v>0</v>
      </c>
      <c r="V73" s="630">
        <v>0</v>
      </c>
      <c r="W73" s="630">
        <v>0</v>
      </c>
      <c r="X73" s="630">
        <v>0</v>
      </c>
      <c r="Y73" s="630">
        <v>0</v>
      </c>
      <c r="Z73" s="630">
        <v>0</v>
      </c>
      <c r="AA73" s="630">
        <v>9.8686819999999997</v>
      </c>
      <c r="AB73" s="630">
        <v>0</v>
      </c>
      <c r="AC73" s="630">
        <v>869.14860995990591</v>
      </c>
      <c r="AD73" s="630">
        <v>1774.1355004999998</v>
      </c>
      <c r="AE73" s="630">
        <v>0</v>
      </c>
      <c r="AF73" s="630">
        <v>0</v>
      </c>
      <c r="AG73" s="630">
        <v>143.09039575463797</v>
      </c>
      <c r="AH73" s="630">
        <v>0</v>
      </c>
      <c r="AI73" s="630">
        <v>0</v>
      </c>
      <c r="AJ73" s="630">
        <v>0</v>
      </c>
      <c r="AK73" s="630">
        <v>55.256564459905903</v>
      </c>
      <c r="AL73" s="630">
        <v>57.137511500000002</v>
      </c>
      <c r="AM73" s="630">
        <v>0</v>
      </c>
      <c r="AN73" s="630">
        <v>0</v>
      </c>
      <c r="AO73" s="630">
        <v>5920.7350115000008</v>
      </c>
      <c r="AP73" s="630">
        <v>0</v>
      </c>
      <c r="AQ73" s="630">
        <v>455.26209299999982</v>
      </c>
      <c r="AR73" s="628">
        <v>2077.5646060453146</v>
      </c>
      <c r="AS73" s="755">
        <v>-6.0026650317013264E-11</v>
      </c>
    </row>
    <row r="74" spans="1:45" s="579" customFormat="1" ht="18" customHeight="1">
      <c r="A74" s="74"/>
      <c r="B74" s="6" t="s">
        <v>22</v>
      </c>
      <c r="C74" s="72"/>
      <c r="D74" s="630">
        <v>0</v>
      </c>
      <c r="E74" s="630">
        <v>0</v>
      </c>
      <c r="F74" s="630">
        <v>0</v>
      </c>
      <c r="G74" s="630">
        <v>0</v>
      </c>
      <c r="H74" s="630">
        <v>0</v>
      </c>
      <c r="I74" s="630">
        <v>0</v>
      </c>
      <c r="J74" s="630">
        <v>0</v>
      </c>
      <c r="K74" s="630">
        <v>0</v>
      </c>
      <c r="L74" s="630">
        <v>708.91640054066556</v>
      </c>
      <c r="M74" s="630">
        <v>0</v>
      </c>
      <c r="N74" s="630">
        <v>0</v>
      </c>
      <c r="O74" s="630">
        <v>0.84680971727603804</v>
      </c>
      <c r="P74" s="630">
        <v>0</v>
      </c>
      <c r="Q74" s="630">
        <v>0</v>
      </c>
      <c r="R74" s="630">
        <v>146.52729276160653</v>
      </c>
      <c r="S74" s="630">
        <v>0</v>
      </c>
      <c r="T74" s="630">
        <v>0</v>
      </c>
      <c r="U74" s="630">
        <v>0</v>
      </c>
      <c r="V74" s="630">
        <v>0</v>
      </c>
      <c r="W74" s="630">
        <v>0</v>
      </c>
      <c r="X74" s="630">
        <v>0</v>
      </c>
      <c r="Y74" s="630">
        <v>0</v>
      </c>
      <c r="Z74" s="630">
        <v>0</v>
      </c>
      <c r="AA74" s="630">
        <v>0</v>
      </c>
      <c r="AB74" s="630">
        <v>0</v>
      </c>
      <c r="AC74" s="630">
        <v>55.266824982640806</v>
      </c>
      <c r="AD74" s="630">
        <v>0</v>
      </c>
      <c r="AE74" s="630">
        <v>0</v>
      </c>
      <c r="AF74" s="630">
        <v>0</v>
      </c>
      <c r="AG74" s="630">
        <v>1.3042395</v>
      </c>
      <c r="AH74" s="630">
        <v>0</v>
      </c>
      <c r="AI74" s="630">
        <v>0</v>
      </c>
      <c r="AJ74" s="630">
        <v>0</v>
      </c>
      <c r="AK74" s="630">
        <v>55.210944982640804</v>
      </c>
      <c r="AL74" s="630">
        <v>0</v>
      </c>
      <c r="AM74" s="630">
        <v>0</v>
      </c>
      <c r="AN74" s="630">
        <v>0</v>
      </c>
      <c r="AO74" s="630">
        <v>50</v>
      </c>
      <c r="AP74" s="630">
        <v>0</v>
      </c>
      <c r="AQ74" s="630">
        <v>4.9512500000000001E-2</v>
      </c>
      <c r="AR74" s="628">
        <v>248.85407535228569</v>
      </c>
      <c r="AS74" s="755">
        <v>-6.7501559897209518E-14</v>
      </c>
    </row>
    <row r="75" spans="1:45" s="579" customFormat="1" ht="18" customHeight="1">
      <c r="A75" s="79"/>
      <c r="B75" s="80" t="s">
        <v>23</v>
      </c>
      <c r="C75" s="86"/>
      <c r="D75" s="631">
        <v>0</v>
      </c>
      <c r="E75" s="631">
        <v>0</v>
      </c>
      <c r="F75" s="631">
        <v>0</v>
      </c>
      <c r="G75" s="631">
        <v>0</v>
      </c>
      <c r="H75" s="631">
        <v>0</v>
      </c>
      <c r="I75" s="631">
        <v>0</v>
      </c>
      <c r="J75" s="631">
        <v>0</v>
      </c>
      <c r="K75" s="631">
        <v>0</v>
      </c>
      <c r="L75" s="631">
        <v>0</v>
      </c>
      <c r="M75" s="631">
        <v>0</v>
      </c>
      <c r="N75" s="631">
        <v>0</v>
      </c>
      <c r="O75" s="631">
        <v>0</v>
      </c>
      <c r="P75" s="631">
        <v>0</v>
      </c>
      <c r="Q75" s="631">
        <v>0</v>
      </c>
      <c r="R75" s="631">
        <v>0</v>
      </c>
      <c r="S75" s="631">
        <v>0</v>
      </c>
      <c r="T75" s="631">
        <v>0</v>
      </c>
      <c r="U75" s="631">
        <v>0</v>
      </c>
      <c r="V75" s="631">
        <v>0</v>
      </c>
      <c r="W75" s="631">
        <v>0</v>
      </c>
      <c r="X75" s="631">
        <v>0</v>
      </c>
      <c r="Y75" s="631">
        <v>0</v>
      </c>
      <c r="Z75" s="631">
        <v>0</v>
      </c>
      <c r="AA75" s="631">
        <v>0</v>
      </c>
      <c r="AB75" s="631">
        <v>0</v>
      </c>
      <c r="AC75" s="631">
        <v>0</v>
      </c>
      <c r="AD75" s="631">
        <v>0</v>
      </c>
      <c r="AE75" s="631">
        <v>0</v>
      </c>
      <c r="AF75" s="631">
        <v>0</v>
      </c>
      <c r="AG75" s="631">
        <v>0</v>
      </c>
      <c r="AH75" s="631">
        <v>0</v>
      </c>
      <c r="AI75" s="631">
        <v>0</v>
      </c>
      <c r="AJ75" s="631">
        <v>0</v>
      </c>
      <c r="AK75" s="631">
        <v>0</v>
      </c>
      <c r="AL75" s="631">
        <v>0</v>
      </c>
      <c r="AM75" s="631">
        <v>0</v>
      </c>
      <c r="AN75" s="631">
        <v>0</v>
      </c>
      <c r="AO75" s="631">
        <v>0</v>
      </c>
      <c r="AP75" s="631">
        <v>0</v>
      </c>
      <c r="AQ75" s="631">
        <v>0</v>
      </c>
      <c r="AR75" s="632">
        <v>0</v>
      </c>
      <c r="AS75" s="755">
        <v>0</v>
      </c>
    </row>
    <row r="76" spans="1:45" s="14" customFormat="1" ht="34.5" customHeight="1">
      <c r="A76" s="669" t="s">
        <v>64</v>
      </c>
      <c r="B76" s="670"/>
      <c r="C76" s="670"/>
      <c r="D76" s="671"/>
      <c r="E76" s="671"/>
      <c r="F76" s="662"/>
      <c r="G76" s="662"/>
      <c r="H76" s="662"/>
      <c r="I76" s="662"/>
      <c r="J76" s="662"/>
      <c r="K76" s="662"/>
      <c r="L76" s="662"/>
      <c r="M76" s="662"/>
      <c r="N76" s="662"/>
      <c r="O76" s="662"/>
      <c r="P76" s="662"/>
      <c r="Q76" s="662"/>
      <c r="R76" s="662"/>
      <c r="S76" s="662"/>
      <c r="T76" s="662"/>
      <c r="U76" s="662"/>
      <c r="V76" s="662"/>
      <c r="W76" s="662"/>
      <c r="X76" s="662"/>
      <c r="Y76" s="662"/>
      <c r="Z76" s="662"/>
      <c r="AA76" s="662"/>
      <c r="AB76" s="662"/>
      <c r="AC76" s="662"/>
      <c r="AD76" s="662"/>
      <c r="AE76" s="662"/>
      <c r="AF76" s="662"/>
      <c r="AG76" s="662"/>
      <c r="AH76" s="662"/>
      <c r="AI76" s="662"/>
      <c r="AJ76" s="662"/>
      <c r="AK76" s="662"/>
      <c r="AL76" s="662"/>
      <c r="AM76" s="662"/>
      <c r="AN76" s="662"/>
      <c r="AO76" s="662"/>
      <c r="AP76" s="662"/>
      <c r="AQ76" s="662"/>
      <c r="AR76" s="672"/>
      <c r="AS76" s="741"/>
    </row>
    <row r="77" spans="1:45" s="14" customFormat="1" ht="48.75" customHeight="1">
      <c r="A77" s="856" t="s">
        <v>605</v>
      </c>
      <c r="B77" s="857"/>
      <c r="C77" s="857"/>
      <c r="D77" s="857"/>
      <c r="E77" s="857"/>
      <c r="F77" s="857"/>
      <c r="G77" s="857"/>
      <c r="H77" s="857"/>
      <c r="I77" s="857"/>
      <c r="J77" s="857"/>
      <c r="K77" s="857"/>
      <c r="L77" s="857"/>
      <c r="M77" s="857"/>
      <c r="N77" s="857"/>
      <c r="O77" s="857"/>
      <c r="P77" s="857"/>
      <c r="Q77" s="857"/>
      <c r="R77" s="857"/>
      <c r="S77" s="857"/>
      <c r="T77" s="857"/>
      <c r="U77" s="857"/>
      <c r="V77" s="857"/>
      <c r="W77" s="857"/>
      <c r="X77" s="857"/>
      <c r="Y77" s="857"/>
      <c r="Z77" s="857"/>
      <c r="AA77" s="857"/>
      <c r="AB77" s="857"/>
      <c r="AC77" s="857"/>
      <c r="AD77" s="857"/>
      <c r="AE77" s="857"/>
      <c r="AF77" s="857"/>
      <c r="AG77" s="857"/>
      <c r="AH77" s="857"/>
      <c r="AI77" s="857"/>
      <c r="AJ77" s="857"/>
      <c r="AK77" s="857"/>
      <c r="AL77" s="857"/>
      <c r="AM77" s="857"/>
      <c r="AN77" s="857"/>
      <c r="AO77" s="857"/>
      <c r="AP77" s="857"/>
      <c r="AQ77" s="857"/>
      <c r="AR77" s="857"/>
      <c r="AS77" s="857"/>
    </row>
    <row r="78" spans="1:45" s="14" customFormat="1" ht="30.75" customHeight="1">
      <c r="A78" s="669" t="s">
        <v>311</v>
      </c>
      <c r="B78" s="674"/>
      <c r="C78" s="674"/>
      <c r="D78" s="672"/>
      <c r="E78" s="672"/>
      <c r="F78" s="662"/>
      <c r="G78" s="662"/>
      <c r="H78" s="662"/>
      <c r="I78" s="662"/>
      <c r="J78" s="662"/>
      <c r="K78" s="662"/>
      <c r="L78" s="662"/>
      <c r="M78" s="662"/>
      <c r="N78" s="662"/>
      <c r="O78" s="662"/>
      <c r="P78" s="662"/>
      <c r="Q78" s="662"/>
      <c r="R78" s="662"/>
      <c r="S78" s="662"/>
      <c r="T78" s="662"/>
      <c r="U78" s="662"/>
      <c r="V78" s="662"/>
      <c r="W78" s="662"/>
      <c r="X78" s="662"/>
      <c r="Y78" s="662"/>
      <c r="Z78" s="662"/>
      <c r="AA78" s="662"/>
      <c r="AB78" s="662"/>
      <c r="AC78" s="662"/>
      <c r="AD78" s="662"/>
      <c r="AE78" s="662"/>
      <c r="AF78" s="662"/>
      <c r="AG78" s="662"/>
      <c r="AH78" s="662"/>
      <c r="AI78" s="662"/>
      <c r="AJ78" s="662"/>
      <c r="AK78" s="662"/>
      <c r="AL78" s="662"/>
      <c r="AM78" s="662"/>
      <c r="AN78" s="662"/>
      <c r="AO78" s="662"/>
      <c r="AP78" s="662"/>
      <c r="AQ78" s="662"/>
      <c r="AR78" s="672"/>
      <c r="AS78" s="673"/>
    </row>
    <row r="79" spans="1:45" s="14" customFormat="1" ht="22.5">
      <c r="A79" s="662" t="s">
        <v>312</v>
      </c>
      <c r="B79" s="674"/>
      <c r="C79" s="674"/>
      <c r="D79" s="672"/>
      <c r="E79" s="672"/>
      <c r="F79" s="662"/>
      <c r="G79" s="662"/>
      <c r="H79" s="662"/>
      <c r="I79" s="662"/>
      <c r="J79" s="662"/>
      <c r="K79" s="662"/>
      <c r="L79" s="662"/>
      <c r="M79" s="662"/>
      <c r="N79" s="662"/>
      <c r="O79" s="662"/>
      <c r="P79" s="662"/>
      <c r="Q79" s="662"/>
      <c r="R79" s="662"/>
      <c r="S79" s="662"/>
      <c r="T79" s="662"/>
      <c r="U79" s="662"/>
      <c r="V79" s="662"/>
      <c r="W79" s="662"/>
      <c r="X79" s="662"/>
      <c r="Y79" s="662"/>
      <c r="Z79" s="662"/>
      <c r="AA79" s="662"/>
      <c r="AB79" s="662"/>
      <c r="AC79" s="662"/>
      <c r="AD79" s="662"/>
      <c r="AE79" s="662"/>
      <c r="AF79" s="662"/>
      <c r="AG79" s="662"/>
      <c r="AH79" s="662"/>
      <c r="AI79" s="662"/>
      <c r="AJ79" s="662"/>
      <c r="AK79" s="662"/>
      <c r="AL79" s="662"/>
      <c r="AM79" s="662"/>
      <c r="AN79" s="662"/>
      <c r="AO79" s="662"/>
      <c r="AP79" s="662"/>
      <c r="AQ79" s="662"/>
      <c r="AR79" s="672"/>
      <c r="AS79" s="673"/>
    </row>
    <row r="80" spans="1:45" s="14" customFormat="1" ht="22.5">
      <c r="A80" s="675" t="s">
        <v>330</v>
      </c>
      <c r="B80" s="674"/>
      <c r="C80" s="674"/>
      <c r="D80" s="672"/>
      <c r="E80" s="672"/>
      <c r="F80" s="672"/>
      <c r="G80" s="672"/>
      <c r="H80" s="672"/>
      <c r="I80" s="672"/>
      <c r="J80" s="672"/>
      <c r="K80" s="672"/>
      <c r="L80" s="662"/>
      <c r="M80" s="662"/>
      <c r="N80" s="662"/>
      <c r="O80" s="662"/>
      <c r="P80" s="662"/>
      <c r="Q80" s="662"/>
      <c r="R80" s="662"/>
      <c r="S80" s="662"/>
      <c r="T80" s="662"/>
      <c r="U80" s="662"/>
      <c r="V80" s="662"/>
      <c r="W80" s="662"/>
      <c r="X80" s="662"/>
      <c r="Y80" s="662"/>
      <c r="Z80" s="662"/>
      <c r="AA80" s="662"/>
      <c r="AB80" s="662"/>
      <c r="AC80" s="662"/>
      <c r="AD80" s="662"/>
      <c r="AE80" s="662"/>
      <c r="AF80" s="662"/>
      <c r="AG80" s="662"/>
      <c r="AH80" s="662"/>
      <c r="AI80" s="662"/>
      <c r="AJ80" s="662"/>
      <c r="AK80" s="662"/>
      <c r="AL80" s="662"/>
      <c r="AM80" s="662"/>
      <c r="AN80" s="662"/>
      <c r="AO80" s="662"/>
      <c r="AP80" s="662"/>
      <c r="AQ80" s="662"/>
      <c r="AR80" s="672"/>
      <c r="AS80" s="673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59"/>
      <c r="AS81" s="581"/>
    </row>
    <row r="82" spans="1:45" s="40" customFormat="1" ht="18" customHeight="1">
      <c r="A82" s="6"/>
      <c r="B82" s="6"/>
      <c r="C82" s="6"/>
      <c r="D82" s="8"/>
      <c r="E82" s="8"/>
      <c r="F82" s="82"/>
      <c r="G82" s="83"/>
      <c r="H82" s="83"/>
      <c r="I82" s="83"/>
      <c r="J82" s="83"/>
      <c r="K82" s="83"/>
      <c r="M82" s="41"/>
      <c r="AR82" s="187"/>
      <c r="AS82" s="581"/>
    </row>
    <row r="83" spans="1:45"/>
    <row r="84" spans="1:45"/>
    <row r="85" spans="1:45"/>
    <row r="86" spans="1:45"/>
  </sheetData>
  <sheetProtection formatCells="0"/>
  <dataConsolidate/>
  <mergeCells count="6">
    <mergeCell ref="A77:AS77"/>
    <mergeCell ref="A2:C2"/>
    <mergeCell ref="D9:AR9"/>
    <mergeCell ref="B4:C4"/>
    <mergeCell ref="B5:C5"/>
    <mergeCell ref="B3:C3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30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activeCell="B1" sqref="B1"/>
    </sheetView>
  </sheetViews>
  <sheetFormatPr defaultColWidth="0" defaultRowHeight="12.75"/>
  <cols>
    <col min="1" max="1" width="2.42578125" style="209" customWidth="1"/>
    <col min="2" max="2" width="39.85546875" style="209" customWidth="1"/>
    <col min="3" max="3" width="8.42578125" style="209" customWidth="1"/>
    <col min="4" max="4" width="12.28515625" style="209" customWidth="1"/>
    <col min="5" max="12" width="9.28515625" style="209" bestFit="1" customWidth="1"/>
    <col min="13" max="13" width="12.85546875" style="209" customWidth="1"/>
    <col min="14" max="14" width="9.140625" style="209" customWidth="1"/>
    <col min="15" max="16384" width="0" style="209" hidden="1"/>
  </cols>
  <sheetData>
    <row r="1" spans="1:16" ht="19.5">
      <c r="A1" s="204" t="s">
        <v>31</v>
      </c>
      <c r="B1" s="205"/>
      <c r="C1" s="205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7"/>
      <c r="O1" s="208"/>
      <c r="P1" s="208"/>
    </row>
    <row r="2" spans="1:16" ht="18.75">
      <c r="A2" s="861">
        <v>39336.807847222219</v>
      </c>
      <c r="B2" s="862"/>
      <c r="C2" s="211"/>
      <c r="D2" s="212"/>
      <c r="E2" s="208"/>
      <c r="F2" s="208"/>
      <c r="G2" s="208"/>
      <c r="H2" s="268" t="s">
        <v>1</v>
      </c>
      <c r="I2" s="208"/>
      <c r="J2" s="208"/>
      <c r="K2" s="208"/>
      <c r="L2" s="208"/>
      <c r="M2" s="208"/>
      <c r="N2" s="208"/>
      <c r="O2" s="208"/>
      <c r="P2" s="208"/>
    </row>
    <row r="3" spans="1:16" ht="18.75">
      <c r="A3" s="211"/>
      <c r="C3" s="271"/>
      <c r="D3" s="213"/>
      <c r="E3" s="214"/>
      <c r="F3" s="214"/>
      <c r="G3" s="214"/>
      <c r="H3" s="268" t="s">
        <v>2</v>
      </c>
      <c r="I3" s="214"/>
      <c r="J3" s="214"/>
      <c r="K3" s="214"/>
      <c r="L3" s="214"/>
      <c r="M3" s="214"/>
      <c r="N3" s="214"/>
      <c r="O3" s="214"/>
      <c r="P3" s="214"/>
    </row>
    <row r="4" spans="1:16" ht="18.75">
      <c r="A4" s="211"/>
      <c r="C4" s="271"/>
      <c r="D4" s="213"/>
      <c r="E4" s="214"/>
      <c r="F4" s="214"/>
      <c r="G4" s="214"/>
      <c r="H4" s="272"/>
      <c r="I4" s="214"/>
      <c r="J4" s="214"/>
      <c r="K4" s="214"/>
      <c r="L4" s="214"/>
      <c r="M4" s="214"/>
      <c r="N4" s="214"/>
      <c r="O4" s="214"/>
      <c r="P4" s="214"/>
    </row>
    <row r="5" spans="1:16" ht="18.75">
      <c r="A5" s="210"/>
      <c r="C5" s="208"/>
      <c r="D5" s="212"/>
      <c r="E5" s="208"/>
      <c r="F5" s="214"/>
      <c r="G5" s="214"/>
      <c r="H5" s="268" t="s">
        <v>34</v>
      </c>
      <c r="I5" s="214"/>
      <c r="J5" s="214"/>
      <c r="K5" s="214"/>
      <c r="L5" s="214"/>
      <c r="M5" s="214"/>
      <c r="N5" s="208"/>
      <c r="O5" s="208"/>
      <c r="P5" s="208"/>
    </row>
    <row r="6" spans="1:16" ht="18.75">
      <c r="A6" s="215"/>
      <c r="C6" s="271"/>
      <c r="D6" s="216"/>
      <c r="E6" s="214"/>
      <c r="F6" s="214"/>
      <c r="G6" s="214"/>
      <c r="H6" s="268" t="s">
        <v>667</v>
      </c>
      <c r="I6" s="214"/>
      <c r="J6" s="214"/>
      <c r="K6" s="214"/>
      <c r="L6" s="214"/>
      <c r="M6" s="214"/>
      <c r="N6" s="214"/>
      <c r="O6" s="214"/>
      <c r="P6" s="214"/>
    </row>
    <row r="7" spans="1:16" ht="18.75">
      <c r="A7" s="215"/>
      <c r="C7" s="271"/>
      <c r="D7" s="213"/>
      <c r="E7" s="214"/>
      <c r="F7" s="214"/>
      <c r="G7" s="214"/>
      <c r="H7" s="268" t="s">
        <v>3</v>
      </c>
      <c r="I7" s="214"/>
      <c r="J7" s="214"/>
      <c r="K7" s="214"/>
      <c r="L7" s="214"/>
      <c r="M7" s="214"/>
      <c r="N7" s="214"/>
      <c r="O7" s="214"/>
      <c r="P7" s="214"/>
    </row>
    <row r="8" spans="1:16" ht="15">
      <c r="A8" s="217"/>
      <c r="B8" s="218"/>
      <c r="C8" s="218"/>
      <c r="D8" s="219"/>
      <c r="E8" s="220"/>
      <c r="F8" s="220"/>
      <c r="G8" s="220"/>
      <c r="H8" s="220"/>
      <c r="I8" s="220"/>
      <c r="J8" s="220"/>
      <c r="K8" s="220"/>
      <c r="L8" s="220"/>
      <c r="M8" s="220"/>
      <c r="N8" s="221"/>
      <c r="O8" s="222"/>
      <c r="P8" s="221"/>
    </row>
    <row r="9" spans="1:16" ht="28.5" customHeight="1">
      <c r="A9" s="223"/>
      <c r="B9" s="224" t="s">
        <v>4</v>
      </c>
      <c r="C9" s="225"/>
      <c r="D9" s="226" t="s">
        <v>5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24.75" customHeight="1">
      <c r="A10" s="232"/>
      <c r="B10" s="233"/>
      <c r="C10" s="233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235" t="s">
        <v>54</v>
      </c>
      <c r="M10" s="234" t="s">
        <v>12</v>
      </c>
      <c r="N10" s="231" t="s">
        <v>13</v>
      </c>
      <c r="O10" s="221"/>
      <c r="P10" s="221"/>
    </row>
    <row r="11" spans="1:16" ht="16.5">
      <c r="A11" s="236"/>
      <c r="B11" s="237" t="s">
        <v>331</v>
      </c>
      <c r="C11" s="238"/>
      <c r="D11" s="594" t="s">
        <v>264</v>
      </c>
      <c r="E11" s="594" t="s">
        <v>265</v>
      </c>
      <c r="F11" s="594" t="s">
        <v>256</v>
      </c>
      <c r="G11" s="594" t="s">
        <v>263</v>
      </c>
      <c r="H11" s="594" t="s">
        <v>262</v>
      </c>
      <c r="I11" s="594" t="s">
        <v>250</v>
      </c>
      <c r="J11" s="594" t="s">
        <v>249</v>
      </c>
      <c r="K11" s="594" t="s">
        <v>261</v>
      </c>
      <c r="L11" s="594"/>
      <c r="M11" s="240"/>
      <c r="N11" s="241"/>
      <c r="O11" s="221"/>
      <c r="P11" s="221"/>
    </row>
    <row r="12" spans="1:16" ht="15">
      <c r="A12" s="242"/>
      <c r="B12" s="243" t="s">
        <v>14</v>
      </c>
      <c r="C12" s="243"/>
      <c r="D12" s="633">
        <v>1149.315249</v>
      </c>
      <c r="E12" s="633">
        <v>11.030992926621701</v>
      </c>
      <c r="F12" s="633">
        <v>0</v>
      </c>
      <c r="G12" s="633">
        <v>0</v>
      </c>
      <c r="H12" s="633">
        <v>0</v>
      </c>
      <c r="I12" s="633">
        <v>0</v>
      </c>
      <c r="J12" s="633">
        <v>0</v>
      </c>
      <c r="K12" s="633">
        <v>0</v>
      </c>
      <c r="L12" s="765">
        <v>0</v>
      </c>
      <c r="M12" s="756">
        <v>1160.3462419266216</v>
      </c>
      <c r="N12" s="245"/>
      <c r="O12" s="221"/>
      <c r="P12" s="221"/>
    </row>
    <row r="13" spans="1:16" ht="15">
      <c r="A13" s="246"/>
      <c r="B13" s="247" t="s">
        <v>15</v>
      </c>
      <c r="C13" s="243"/>
      <c r="D13" s="633">
        <v>70</v>
      </c>
      <c r="E13" s="633">
        <v>11.030992926621701</v>
      </c>
      <c r="F13" s="633">
        <v>0</v>
      </c>
      <c r="G13" s="633">
        <v>0</v>
      </c>
      <c r="H13" s="633">
        <v>0</v>
      </c>
      <c r="I13" s="633">
        <v>0</v>
      </c>
      <c r="J13" s="633">
        <v>0</v>
      </c>
      <c r="K13" s="633">
        <v>0</v>
      </c>
      <c r="L13" s="765">
        <v>0</v>
      </c>
      <c r="M13" s="756">
        <v>81.030992926621707</v>
      </c>
      <c r="N13" s="245"/>
      <c r="O13" s="221"/>
      <c r="P13" s="221"/>
    </row>
    <row r="14" spans="1:16" ht="15">
      <c r="A14" s="246"/>
      <c r="B14" s="247" t="s">
        <v>16</v>
      </c>
      <c r="C14" s="243"/>
      <c r="D14" s="633">
        <v>1079.315249</v>
      </c>
      <c r="E14" s="633">
        <v>0</v>
      </c>
      <c r="F14" s="633">
        <v>0</v>
      </c>
      <c r="G14" s="633">
        <v>0</v>
      </c>
      <c r="H14" s="633">
        <v>0</v>
      </c>
      <c r="I14" s="633">
        <v>0</v>
      </c>
      <c r="J14" s="633">
        <v>0</v>
      </c>
      <c r="K14" s="633">
        <v>0</v>
      </c>
      <c r="L14" s="765">
        <v>0</v>
      </c>
      <c r="M14" s="756">
        <v>1079.315249</v>
      </c>
      <c r="N14" s="245"/>
      <c r="O14" s="221"/>
      <c r="P14" s="221"/>
    </row>
    <row r="15" spans="1:16" ht="15">
      <c r="A15" s="246"/>
      <c r="B15" s="12" t="s">
        <v>168</v>
      </c>
      <c r="C15" s="243"/>
      <c r="D15" s="633">
        <v>130</v>
      </c>
      <c r="E15" s="633">
        <v>65.129765193766303</v>
      </c>
      <c r="F15" s="633">
        <v>0</v>
      </c>
      <c r="G15" s="633">
        <v>0</v>
      </c>
      <c r="H15" s="633">
        <v>0</v>
      </c>
      <c r="I15" s="633">
        <v>0</v>
      </c>
      <c r="J15" s="633">
        <v>0</v>
      </c>
      <c r="K15" s="633">
        <v>0</v>
      </c>
      <c r="L15" s="765">
        <v>0</v>
      </c>
      <c r="M15" s="756">
        <v>195.1297651937663</v>
      </c>
      <c r="N15" s="245"/>
      <c r="O15" s="221"/>
      <c r="P15" s="221"/>
    </row>
    <row r="16" spans="1:16" ht="15">
      <c r="A16" s="246"/>
      <c r="B16" s="31" t="s">
        <v>15</v>
      </c>
      <c r="C16" s="243"/>
      <c r="D16" s="633">
        <v>0</v>
      </c>
      <c r="E16" s="633">
        <v>0</v>
      </c>
      <c r="F16" s="633">
        <v>0</v>
      </c>
      <c r="G16" s="633">
        <v>0</v>
      </c>
      <c r="H16" s="633">
        <v>0</v>
      </c>
      <c r="I16" s="633">
        <v>0</v>
      </c>
      <c r="J16" s="633">
        <v>0</v>
      </c>
      <c r="K16" s="633">
        <v>0</v>
      </c>
      <c r="L16" s="765">
        <v>0</v>
      </c>
      <c r="M16" s="756">
        <v>0</v>
      </c>
      <c r="N16" s="245"/>
      <c r="O16" s="221"/>
      <c r="P16" s="221"/>
    </row>
    <row r="17" spans="1:16" ht="15">
      <c r="A17" s="246"/>
      <c r="B17" s="31" t="s">
        <v>16</v>
      </c>
      <c r="C17" s="243"/>
      <c r="D17" s="633">
        <v>130</v>
      </c>
      <c r="E17" s="633">
        <v>65.129765193766303</v>
      </c>
      <c r="F17" s="633">
        <v>0</v>
      </c>
      <c r="G17" s="633">
        <v>0</v>
      </c>
      <c r="H17" s="633">
        <v>0</v>
      </c>
      <c r="I17" s="633">
        <v>0</v>
      </c>
      <c r="J17" s="633">
        <v>0</v>
      </c>
      <c r="K17" s="633">
        <v>0</v>
      </c>
      <c r="L17" s="766">
        <v>0</v>
      </c>
      <c r="M17" s="756">
        <v>195.1297651937663</v>
      </c>
      <c r="N17" s="245"/>
      <c r="O17" s="221"/>
      <c r="P17" s="221"/>
    </row>
    <row r="18" spans="1:16" ht="15">
      <c r="A18" s="242"/>
      <c r="B18" s="243" t="s">
        <v>17</v>
      </c>
      <c r="C18" s="243"/>
      <c r="D18" s="633">
        <v>470</v>
      </c>
      <c r="E18" s="633">
        <v>15.5467242492845</v>
      </c>
      <c r="F18" s="633">
        <v>0</v>
      </c>
      <c r="G18" s="633">
        <v>0</v>
      </c>
      <c r="H18" s="633">
        <v>0</v>
      </c>
      <c r="I18" s="633">
        <v>0</v>
      </c>
      <c r="J18" s="633">
        <v>0</v>
      </c>
      <c r="K18" s="633">
        <v>0</v>
      </c>
      <c r="L18" s="765">
        <v>0</v>
      </c>
      <c r="M18" s="756">
        <v>485.54672424928452</v>
      </c>
      <c r="N18" s="245"/>
      <c r="O18" s="221"/>
      <c r="P18" s="221"/>
    </row>
    <row r="19" spans="1:16" ht="15">
      <c r="A19" s="246"/>
      <c r="B19" s="247" t="s">
        <v>15</v>
      </c>
      <c r="C19" s="243"/>
      <c r="D19" s="633">
        <v>0</v>
      </c>
      <c r="E19" s="633">
        <v>0</v>
      </c>
      <c r="F19" s="633">
        <v>0</v>
      </c>
      <c r="G19" s="633">
        <v>0</v>
      </c>
      <c r="H19" s="633">
        <v>0</v>
      </c>
      <c r="I19" s="633">
        <v>0</v>
      </c>
      <c r="J19" s="633">
        <v>0</v>
      </c>
      <c r="K19" s="633">
        <v>0</v>
      </c>
      <c r="L19" s="765">
        <v>0</v>
      </c>
      <c r="M19" s="756">
        <v>0</v>
      </c>
      <c r="N19" s="245"/>
      <c r="O19" s="221"/>
      <c r="P19" s="221"/>
    </row>
    <row r="20" spans="1:16" ht="15">
      <c r="A20" s="246"/>
      <c r="B20" s="247" t="s">
        <v>16</v>
      </c>
      <c r="C20" s="243"/>
      <c r="D20" s="633">
        <v>470</v>
      </c>
      <c r="E20" s="633">
        <v>15.5467242492845</v>
      </c>
      <c r="F20" s="633">
        <v>0</v>
      </c>
      <c r="G20" s="633">
        <v>0</v>
      </c>
      <c r="H20" s="633">
        <v>0</v>
      </c>
      <c r="I20" s="633">
        <v>0</v>
      </c>
      <c r="J20" s="633">
        <v>0</v>
      </c>
      <c r="K20" s="633">
        <v>0</v>
      </c>
      <c r="L20" s="765">
        <v>0</v>
      </c>
      <c r="M20" s="756">
        <v>485.54672424928452</v>
      </c>
      <c r="N20" s="245"/>
      <c r="O20" s="221"/>
      <c r="P20" s="221"/>
    </row>
    <row r="21" spans="1:16" ht="15">
      <c r="A21" s="242"/>
      <c r="B21" s="243" t="s">
        <v>18</v>
      </c>
      <c r="C21" s="243"/>
      <c r="D21" s="633">
        <v>459.23850300000004</v>
      </c>
      <c r="E21" s="633">
        <v>4.0086388999888465</v>
      </c>
      <c r="F21" s="633">
        <v>0</v>
      </c>
      <c r="G21" s="633">
        <v>0</v>
      </c>
      <c r="H21" s="633">
        <v>0</v>
      </c>
      <c r="I21" s="633">
        <v>0</v>
      </c>
      <c r="J21" s="633">
        <v>0</v>
      </c>
      <c r="K21" s="633">
        <v>0</v>
      </c>
      <c r="L21" s="765">
        <v>0</v>
      </c>
      <c r="M21" s="756">
        <v>463.24714189998889</v>
      </c>
      <c r="N21" s="245"/>
      <c r="O21" s="221"/>
      <c r="P21" s="221"/>
    </row>
    <row r="22" spans="1:16" ht="15">
      <c r="A22" s="246"/>
      <c r="B22" s="247" t="s">
        <v>15</v>
      </c>
      <c r="C22" s="243"/>
      <c r="D22" s="633">
        <v>436.71838300000002</v>
      </c>
      <c r="E22" s="633">
        <v>4.0086388999888465</v>
      </c>
      <c r="F22" s="633">
        <v>0</v>
      </c>
      <c r="G22" s="633">
        <v>0</v>
      </c>
      <c r="H22" s="633">
        <v>0</v>
      </c>
      <c r="I22" s="633">
        <v>0</v>
      </c>
      <c r="J22" s="633">
        <v>0</v>
      </c>
      <c r="K22" s="633">
        <v>0</v>
      </c>
      <c r="L22" s="765">
        <v>0</v>
      </c>
      <c r="M22" s="756">
        <v>440.72702189998887</v>
      </c>
      <c r="N22" s="245"/>
      <c r="O22" s="221"/>
      <c r="P22" s="221"/>
    </row>
    <row r="23" spans="1:16" ht="15">
      <c r="A23" s="246"/>
      <c r="B23" s="247" t="s">
        <v>16</v>
      </c>
      <c r="C23" s="243"/>
      <c r="D23" s="633">
        <v>22.520119999999999</v>
      </c>
      <c r="E23" s="633">
        <v>0</v>
      </c>
      <c r="F23" s="633">
        <v>0</v>
      </c>
      <c r="G23" s="633">
        <v>0</v>
      </c>
      <c r="H23" s="633">
        <v>0</v>
      </c>
      <c r="I23" s="633">
        <v>0</v>
      </c>
      <c r="J23" s="633">
        <v>0</v>
      </c>
      <c r="K23" s="633">
        <v>0</v>
      </c>
      <c r="L23" s="765">
        <v>0</v>
      </c>
      <c r="M23" s="756">
        <v>22.520119999999999</v>
      </c>
      <c r="N23" s="245"/>
      <c r="O23" s="221"/>
      <c r="P23" s="221"/>
    </row>
    <row r="24" spans="1:16" ht="15">
      <c r="A24" s="242"/>
      <c r="B24" s="243" t="s">
        <v>19</v>
      </c>
      <c r="C24" s="243"/>
      <c r="D24" s="366">
        <v>2208.5537519999998</v>
      </c>
      <c r="E24" s="366">
        <v>95.716121269661357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766">
        <v>0</v>
      </c>
      <c r="M24" s="757">
        <v>2304.2698732696613</v>
      </c>
      <c r="N24" s="245"/>
      <c r="O24" s="221"/>
      <c r="P24" s="221"/>
    </row>
    <row r="25" spans="1:16" ht="15">
      <c r="A25" s="242"/>
      <c r="B25" s="243"/>
      <c r="C25" s="243"/>
      <c r="D25" s="244"/>
      <c r="E25" s="244"/>
      <c r="F25" s="244"/>
      <c r="G25" s="244"/>
      <c r="H25" s="244"/>
      <c r="I25" s="244"/>
      <c r="J25" s="244"/>
      <c r="K25" s="244"/>
      <c r="L25" s="244"/>
      <c r="M25" s="244"/>
      <c r="N25" s="245"/>
      <c r="O25" s="221"/>
      <c r="P25" s="221"/>
    </row>
    <row r="26" spans="1:16" ht="14.25">
      <c r="A26" s="236"/>
      <c r="B26" s="237" t="s">
        <v>348</v>
      </c>
      <c r="C26" s="238"/>
      <c r="D26" s="244"/>
      <c r="E26" s="244"/>
      <c r="F26" s="244"/>
      <c r="G26" s="244"/>
      <c r="H26" s="244"/>
      <c r="I26" s="244"/>
      <c r="J26" s="244"/>
      <c r="K26" s="244"/>
      <c r="L26" s="244"/>
      <c r="M26" s="244"/>
      <c r="N26" s="245"/>
      <c r="O26" s="221"/>
      <c r="P26" s="221"/>
    </row>
    <row r="27" spans="1:16" ht="14.25">
      <c r="A27" s="236"/>
      <c r="B27" s="237" t="s">
        <v>29</v>
      </c>
      <c r="C27" s="238"/>
      <c r="D27" s="244"/>
      <c r="E27" s="244"/>
      <c r="F27" s="244"/>
      <c r="G27" s="244"/>
      <c r="H27" s="244"/>
      <c r="I27" s="244"/>
      <c r="J27" s="244"/>
      <c r="K27" s="244"/>
      <c r="L27" s="244"/>
      <c r="M27" s="244"/>
      <c r="N27" s="245"/>
      <c r="O27" s="221"/>
      <c r="P27" s="221"/>
    </row>
    <row r="28" spans="1:16" ht="14.25">
      <c r="A28" s="236"/>
      <c r="B28" s="427" t="s">
        <v>170</v>
      </c>
      <c r="C28" s="429"/>
      <c r="D28" s="627">
        <v>2302.7883339999998</v>
      </c>
      <c r="E28" s="627">
        <v>540.57227451367169</v>
      </c>
      <c r="F28" s="627">
        <v>0</v>
      </c>
      <c r="G28" s="627">
        <v>0</v>
      </c>
      <c r="H28" s="627">
        <v>0</v>
      </c>
      <c r="I28" s="627">
        <v>0</v>
      </c>
      <c r="J28" s="627">
        <v>0</v>
      </c>
      <c r="K28" s="627">
        <v>0</v>
      </c>
      <c r="L28" s="627">
        <v>26.221093658453778</v>
      </c>
      <c r="M28" s="627">
        <v>2869.5817021721255</v>
      </c>
      <c r="N28" s="245"/>
      <c r="O28" s="221"/>
      <c r="P28" s="221"/>
    </row>
    <row r="29" spans="1:16" ht="15">
      <c r="A29" s="242"/>
      <c r="B29" s="12" t="s">
        <v>14</v>
      </c>
      <c r="C29" s="190"/>
      <c r="D29" s="629">
        <v>1089.4610189999999</v>
      </c>
      <c r="E29" s="629">
        <v>219.39186762049212</v>
      </c>
      <c r="F29" s="629">
        <v>0</v>
      </c>
      <c r="G29" s="629">
        <v>0</v>
      </c>
      <c r="H29" s="629">
        <v>0</v>
      </c>
      <c r="I29" s="629">
        <v>0</v>
      </c>
      <c r="J29" s="629">
        <v>0</v>
      </c>
      <c r="K29" s="629">
        <v>0</v>
      </c>
      <c r="L29" s="629">
        <v>7.0268987181125564E-2</v>
      </c>
      <c r="M29" s="629">
        <v>1308.9231556076732</v>
      </c>
      <c r="N29" s="245"/>
      <c r="O29" s="221"/>
      <c r="P29" s="221"/>
    </row>
    <row r="30" spans="1:16" ht="15">
      <c r="A30" s="246"/>
      <c r="B30" s="31" t="s">
        <v>15</v>
      </c>
      <c r="C30" s="190"/>
      <c r="D30" s="626">
        <v>601.9</v>
      </c>
      <c r="E30" s="626">
        <v>20.432211521278177</v>
      </c>
      <c r="F30" s="626">
        <v>0</v>
      </c>
      <c r="G30" s="626">
        <v>0</v>
      </c>
      <c r="H30" s="626">
        <v>0</v>
      </c>
      <c r="I30" s="626">
        <v>0</v>
      </c>
      <c r="J30" s="626">
        <v>0</v>
      </c>
      <c r="K30" s="626">
        <v>0</v>
      </c>
      <c r="L30" s="626">
        <v>7.0268987181125564E-2</v>
      </c>
      <c r="M30" s="626">
        <v>622.40248050845935</v>
      </c>
      <c r="N30" s="245"/>
      <c r="O30" s="221"/>
      <c r="P30" s="221"/>
    </row>
    <row r="31" spans="1:16" ht="15">
      <c r="A31" s="246"/>
      <c r="B31" s="31" t="s">
        <v>16</v>
      </c>
      <c r="C31" s="190"/>
      <c r="D31" s="626">
        <v>487.56101899999993</v>
      </c>
      <c r="E31" s="626">
        <v>198.95965609921393</v>
      </c>
      <c r="F31" s="626">
        <v>0</v>
      </c>
      <c r="G31" s="626">
        <v>0</v>
      </c>
      <c r="H31" s="626">
        <v>0</v>
      </c>
      <c r="I31" s="626">
        <v>0</v>
      </c>
      <c r="J31" s="626">
        <v>0</v>
      </c>
      <c r="K31" s="626">
        <v>0</v>
      </c>
      <c r="L31" s="626">
        <v>0</v>
      </c>
      <c r="M31" s="626">
        <v>686.5206750992138</v>
      </c>
      <c r="N31" s="245"/>
      <c r="O31" s="221"/>
      <c r="P31" s="221"/>
    </row>
    <row r="32" spans="1:16" ht="15">
      <c r="A32" s="246"/>
      <c r="B32" s="12" t="s">
        <v>168</v>
      </c>
      <c r="C32" s="190"/>
      <c r="D32" s="629">
        <v>475.5</v>
      </c>
      <c r="E32" s="629">
        <v>121.73456328330931</v>
      </c>
      <c r="F32" s="629">
        <v>0</v>
      </c>
      <c r="G32" s="629">
        <v>0</v>
      </c>
      <c r="H32" s="629">
        <v>0</v>
      </c>
      <c r="I32" s="629">
        <v>0</v>
      </c>
      <c r="J32" s="629">
        <v>0</v>
      </c>
      <c r="K32" s="629">
        <v>0</v>
      </c>
      <c r="L32" s="629">
        <v>0</v>
      </c>
      <c r="M32" s="626">
        <v>597.23456328330928</v>
      </c>
      <c r="N32" s="245"/>
      <c r="O32" s="221"/>
      <c r="P32" s="221"/>
    </row>
    <row r="33" spans="1:16" ht="15">
      <c r="A33" s="246"/>
      <c r="B33" s="31" t="s">
        <v>15</v>
      </c>
      <c r="C33" s="190"/>
      <c r="D33" s="626">
        <v>0</v>
      </c>
      <c r="E33" s="626">
        <v>0</v>
      </c>
      <c r="F33" s="626">
        <v>0</v>
      </c>
      <c r="G33" s="626">
        <v>0</v>
      </c>
      <c r="H33" s="626">
        <v>0</v>
      </c>
      <c r="I33" s="626">
        <v>0</v>
      </c>
      <c r="J33" s="626">
        <v>0</v>
      </c>
      <c r="K33" s="626">
        <v>0</v>
      </c>
      <c r="L33" s="626">
        <v>0</v>
      </c>
      <c r="M33" s="626">
        <v>0</v>
      </c>
      <c r="N33" s="245"/>
      <c r="O33" s="221"/>
      <c r="P33" s="221"/>
    </row>
    <row r="34" spans="1:16" ht="15">
      <c r="A34" s="246"/>
      <c r="B34" s="31" t="s">
        <v>16</v>
      </c>
      <c r="C34" s="190"/>
      <c r="D34" s="626">
        <v>475.5</v>
      </c>
      <c r="E34" s="626">
        <v>121.73456328330931</v>
      </c>
      <c r="F34" s="626">
        <v>0</v>
      </c>
      <c r="G34" s="626">
        <v>0</v>
      </c>
      <c r="H34" s="626">
        <v>0</v>
      </c>
      <c r="I34" s="626">
        <v>0</v>
      </c>
      <c r="J34" s="626">
        <v>0</v>
      </c>
      <c r="K34" s="626">
        <v>0</v>
      </c>
      <c r="L34" s="626">
        <v>0</v>
      </c>
      <c r="M34" s="626">
        <v>597.23456328330928</v>
      </c>
      <c r="N34" s="245"/>
      <c r="O34" s="221"/>
      <c r="P34" s="221"/>
    </row>
    <row r="35" spans="1:16" ht="15">
      <c r="A35" s="242"/>
      <c r="B35" s="12" t="s">
        <v>17</v>
      </c>
      <c r="C35" s="190"/>
      <c r="D35" s="629">
        <v>506.10300000000001</v>
      </c>
      <c r="E35" s="629">
        <v>123.7012133720074</v>
      </c>
      <c r="F35" s="629">
        <v>0</v>
      </c>
      <c r="G35" s="629">
        <v>0</v>
      </c>
      <c r="H35" s="629">
        <v>0</v>
      </c>
      <c r="I35" s="629">
        <v>0</v>
      </c>
      <c r="J35" s="629">
        <v>0</v>
      </c>
      <c r="K35" s="629">
        <v>0</v>
      </c>
      <c r="L35" s="629">
        <v>0</v>
      </c>
      <c r="M35" s="626">
        <v>629.80421337200744</v>
      </c>
      <c r="N35" s="245"/>
      <c r="O35" s="221"/>
      <c r="P35" s="221"/>
    </row>
    <row r="36" spans="1:16" ht="15">
      <c r="A36" s="246"/>
      <c r="B36" s="31" t="s">
        <v>15</v>
      </c>
      <c r="C36" s="190"/>
      <c r="D36" s="628">
        <v>3.6030000000000002</v>
      </c>
      <c r="E36" s="628">
        <v>0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8">
        <v>0</v>
      </c>
      <c r="L36" s="628">
        <v>0</v>
      </c>
      <c r="M36" s="626">
        <v>3.6030000000000002</v>
      </c>
      <c r="N36" s="245"/>
      <c r="O36" s="221"/>
      <c r="P36" s="221"/>
    </row>
    <row r="37" spans="1:16" ht="15">
      <c r="A37" s="246"/>
      <c r="B37" s="31" t="s">
        <v>16</v>
      </c>
      <c r="C37" s="190"/>
      <c r="D37" s="628">
        <v>502.5</v>
      </c>
      <c r="E37" s="628">
        <v>123.7012133720074</v>
      </c>
      <c r="F37" s="628">
        <v>0</v>
      </c>
      <c r="G37" s="628">
        <v>0</v>
      </c>
      <c r="H37" s="628">
        <v>0</v>
      </c>
      <c r="I37" s="628">
        <v>0</v>
      </c>
      <c r="J37" s="628">
        <v>0</v>
      </c>
      <c r="K37" s="628">
        <v>0</v>
      </c>
      <c r="L37" s="628">
        <v>0</v>
      </c>
      <c r="M37" s="626">
        <v>626.20121337200737</v>
      </c>
      <c r="N37" s="245"/>
      <c r="O37" s="221"/>
      <c r="P37" s="221"/>
    </row>
    <row r="38" spans="1:16" ht="15">
      <c r="A38" s="242"/>
      <c r="B38" s="12" t="s">
        <v>18</v>
      </c>
      <c r="C38" s="190"/>
      <c r="D38" s="628">
        <v>231.72431500000002</v>
      </c>
      <c r="E38" s="628">
        <v>75.744630237862935</v>
      </c>
      <c r="F38" s="628">
        <v>0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8">
        <v>26.150824671272652</v>
      </c>
      <c r="M38" s="626">
        <v>333.61976990913558</v>
      </c>
      <c r="N38" s="245"/>
      <c r="O38" s="221"/>
      <c r="P38" s="221"/>
    </row>
    <row r="39" spans="1:16" ht="15">
      <c r="A39" s="246"/>
      <c r="B39" s="31" t="s">
        <v>15</v>
      </c>
      <c r="C39" s="190"/>
      <c r="D39" s="628">
        <v>227.07131500000003</v>
      </c>
      <c r="E39" s="628">
        <v>74.95958373706361</v>
      </c>
      <c r="F39" s="628">
        <v>0</v>
      </c>
      <c r="G39" s="628">
        <v>0</v>
      </c>
      <c r="H39" s="628">
        <v>0</v>
      </c>
      <c r="I39" s="628">
        <v>0</v>
      </c>
      <c r="J39" s="628">
        <v>0</v>
      </c>
      <c r="K39" s="628">
        <v>0</v>
      </c>
      <c r="L39" s="628">
        <v>26.150824671272652</v>
      </c>
      <c r="M39" s="626">
        <v>328.18172340833627</v>
      </c>
      <c r="N39" s="245"/>
      <c r="O39" s="221"/>
      <c r="P39" s="221"/>
    </row>
    <row r="40" spans="1:16" ht="15">
      <c r="A40" s="246"/>
      <c r="B40" s="31" t="s">
        <v>16</v>
      </c>
      <c r="C40" s="190"/>
      <c r="D40" s="628">
        <v>4.6530000000000005</v>
      </c>
      <c r="E40" s="628">
        <v>0.78504650079932903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8">
        <v>0</v>
      </c>
      <c r="M40" s="626">
        <v>5.4380465007993291</v>
      </c>
      <c r="N40" s="245"/>
      <c r="O40" s="221"/>
      <c r="P40" s="221"/>
    </row>
    <row r="41" spans="1:16" ht="15">
      <c r="A41" s="246"/>
      <c r="B41" s="427" t="s">
        <v>171</v>
      </c>
      <c r="C41" s="429"/>
      <c r="D41" s="627">
        <v>339.31499999999994</v>
      </c>
      <c r="E41" s="627">
        <v>0.14374090859705993</v>
      </c>
      <c r="F41" s="627">
        <v>0</v>
      </c>
      <c r="G41" s="627">
        <v>0</v>
      </c>
      <c r="H41" s="627">
        <v>0</v>
      </c>
      <c r="I41" s="627">
        <v>0</v>
      </c>
      <c r="J41" s="627">
        <v>0</v>
      </c>
      <c r="K41" s="627">
        <v>0</v>
      </c>
      <c r="L41" s="627">
        <v>0</v>
      </c>
      <c r="M41" s="627">
        <v>339.45874090859701</v>
      </c>
      <c r="N41" s="245"/>
      <c r="O41" s="221"/>
      <c r="P41" s="221"/>
    </row>
    <row r="42" spans="1:16" ht="15">
      <c r="A42" s="246"/>
      <c r="B42" s="31" t="s">
        <v>15</v>
      </c>
      <c r="C42" s="190"/>
      <c r="D42" s="626">
        <v>339.31499999999994</v>
      </c>
      <c r="E42" s="626">
        <v>0.14374090859705993</v>
      </c>
      <c r="F42" s="626">
        <v>0</v>
      </c>
      <c r="G42" s="626">
        <v>0</v>
      </c>
      <c r="H42" s="626">
        <v>0</v>
      </c>
      <c r="I42" s="626">
        <v>0</v>
      </c>
      <c r="J42" s="626">
        <v>0</v>
      </c>
      <c r="K42" s="626">
        <v>0</v>
      </c>
      <c r="L42" s="626">
        <v>0</v>
      </c>
      <c r="M42" s="626">
        <v>339.45874090859701</v>
      </c>
      <c r="N42" s="245"/>
      <c r="O42" s="221"/>
      <c r="P42" s="221"/>
    </row>
    <row r="43" spans="1:16" ht="15">
      <c r="A43" s="246"/>
      <c r="B43" s="31" t="s">
        <v>16</v>
      </c>
      <c r="C43" s="190"/>
      <c r="D43" s="626">
        <v>0</v>
      </c>
      <c r="E43" s="626">
        <v>0</v>
      </c>
      <c r="F43" s="626">
        <v>0</v>
      </c>
      <c r="G43" s="626">
        <v>0</v>
      </c>
      <c r="H43" s="626">
        <v>0</v>
      </c>
      <c r="I43" s="626">
        <v>0</v>
      </c>
      <c r="J43" s="626">
        <v>0</v>
      </c>
      <c r="K43" s="626">
        <v>0</v>
      </c>
      <c r="L43" s="626">
        <v>0</v>
      </c>
      <c r="M43" s="626">
        <v>0</v>
      </c>
      <c r="N43" s="245"/>
      <c r="O43" s="221"/>
      <c r="P43" s="221"/>
    </row>
    <row r="44" spans="1:16" ht="15">
      <c r="A44" s="242"/>
      <c r="B44" s="12" t="s">
        <v>19</v>
      </c>
      <c r="C44" s="12"/>
      <c r="D44" s="629">
        <v>2642.1033339999999</v>
      </c>
      <c r="E44" s="629">
        <v>540.7160154222687</v>
      </c>
      <c r="F44" s="629">
        <v>0</v>
      </c>
      <c r="G44" s="629">
        <v>0</v>
      </c>
      <c r="H44" s="629">
        <v>0</v>
      </c>
      <c r="I44" s="629">
        <v>0</v>
      </c>
      <c r="J44" s="629">
        <v>0</v>
      </c>
      <c r="K44" s="629">
        <v>0</v>
      </c>
      <c r="L44" s="629">
        <v>26.221093658453778</v>
      </c>
      <c r="M44" s="629">
        <v>3209.0404430807225</v>
      </c>
      <c r="N44" s="245"/>
      <c r="O44" s="221"/>
      <c r="P44" s="221"/>
    </row>
    <row r="45" spans="1:16" ht="15">
      <c r="A45" s="242"/>
      <c r="B45" s="243"/>
      <c r="C45" s="243"/>
      <c r="D45" s="244" t="s">
        <v>290</v>
      </c>
      <c r="E45" s="244" t="s">
        <v>290</v>
      </c>
      <c r="F45" s="244" t="s">
        <v>290</v>
      </c>
      <c r="G45" s="244" t="s">
        <v>290</v>
      </c>
      <c r="H45" s="244" t="s">
        <v>290</v>
      </c>
      <c r="I45" s="244" t="s">
        <v>290</v>
      </c>
      <c r="J45" s="244" t="s">
        <v>290</v>
      </c>
      <c r="K45" s="244" t="s">
        <v>290</v>
      </c>
      <c r="L45" s="244" t="s">
        <v>290</v>
      </c>
      <c r="M45" s="244" t="s">
        <v>290</v>
      </c>
      <c r="N45" s="245"/>
      <c r="O45" s="221"/>
      <c r="P45" s="221"/>
    </row>
    <row r="46" spans="1:16" ht="14.25">
      <c r="A46" s="236"/>
      <c r="B46" s="237" t="s">
        <v>30</v>
      </c>
      <c r="C46" s="238"/>
      <c r="D46" s="244" t="s">
        <v>290</v>
      </c>
      <c r="E46" s="244" t="s">
        <v>290</v>
      </c>
      <c r="F46" s="244" t="s">
        <v>290</v>
      </c>
      <c r="G46" s="244" t="s">
        <v>290</v>
      </c>
      <c r="H46" s="244" t="s">
        <v>290</v>
      </c>
      <c r="I46" s="244" t="s">
        <v>290</v>
      </c>
      <c r="J46" s="244" t="s">
        <v>290</v>
      </c>
      <c r="K46" s="244" t="s">
        <v>290</v>
      </c>
      <c r="L46" s="244" t="s">
        <v>290</v>
      </c>
      <c r="M46" s="244" t="s">
        <v>290</v>
      </c>
      <c r="N46" s="245"/>
      <c r="O46" s="221"/>
      <c r="P46" s="221"/>
    </row>
    <row r="47" spans="1:16" ht="14.25">
      <c r="A47" s="236"/>
      <c r="B47" s="427" t="s">
        <v>170</v>
      </c>
      <c r="C47" s="429"/>
      <c r="D47" s="627">
        <v>3175.5203179999999</v>
      </c>
      <c r="E47" s="627">
        <v>351.56731084769211</v>
      </c>
      <c r="F47" s="627">
        <v>1.7920330862033571</v>
      </c>
      <c r="G47" s="627">
        <v>0</v>
      </c>
      <c r="H47" s="627">
        <v>0</v>
      </c>
      <c r="I47" s="627">
        <v>0</v>
      </c>
      <c r="J47" s="627">
        <v>0</v>
      </c>
      <c r="K47" s="627">
        <v>0</v>
      </c>
      <c r="L47" s="627">
        <v>43.26872358751244</v>
      </c>
      <c r="M47" s="627">
        <v>3572.1483855214078</v>
      </c>
      <c r="N47" s="245"/>
      <c r="O47" s="221"/>
      <c r="P47" s="221"/>
    </row>
    <row r="48" spans="1:16" ht="15">
      <c r="A48" s="242"/>
      <c r="B48" s="12" t="s">
        <v>14</v>
      </c>
      <c r="C48" s="190"/>
      <c r="D48" s="629">
        <v>1354.271</v>
      </c>
      <c r="E48" s="629">
        <v>62.438574742221476</v>
      </c>
      <c r="F48" s="629">
        <v>0</v>
      </c>
      <c r="G48" s="629">
        <v>0</v>
      </c>
      <c r="H48" s="629">
        <v>0</v>
      </c>
      <c r="I48" s="629">
        <v>0</v>
      </c>
      <c r="J48" s="629">
        <v>0</v>
      </c>
      <c r="K48" s="629">
        <v>0</v>
      </c>
      <c r="L48" s="629">
        <v>8.8187379710871916</v>
      </c>
      <c r="M48" s="629">
        <v>1425.5283127133084</v>
      </c>
      <c r="N48" s="245"/>
      <c r="O48" s="221"/>
      <c r="P48" s="221"/>
    </row>
    <row r="49" spans="1:16" ht="15">
      <c r="A49" s="246"/>
      <c r="B49" s="31" t="s">
        <v>15</v>
      </c>
      <c r="C49" s="190"/>
      <c r="D49" s="626">
        <v>626.9</v>
      </c>
      <c r="E49" s="626">
        <v>20.432211521278177</v>
      </c>
      <c r="F49" s="626">
        <v>0</v>
      </c>
      <c r="G49" s="626">
        <v>0</v>
      </c>
      <c r="H49" s="626">
        <v>0</v>
      </c>
      <c r="I49" s="626">
        <v>0</v>
      </c>
      <c r="J49" s="626">
        <v>0</v>
      </c>
      <c r="K49" s="626">
        <v>0</v>
      </c>
      <c r="L49" s="626">
        <v>7.0268987181125564E-2</v>
      </c>
      <c r="M49" s="626">
        <v>647.40248050845935</v>
      </c>
      <c r="N49" s="245"/>
      <c r="O49" s="221"/>
      <c r="P49" s="221"/>
    </row>
    <row r="50" spans="1:16" ht="15">
      <c r="A50" s="246"/>
      <c r="B50" s="31" t="s">
        <v>16</v>
      </c>
      <c r="C50" s="190"/>
      <c r="D50" s="626">
        <v>727.37099999999998</v>
      </c>
      <c r="E50" s="626">
        <v>42.0063632209433</v>
      </c>
      <c r="F50" s="626">
        <v>0</v>
      </c>
      <c r="G50" s="626">
        <v>0</v>
      </c>
      <c r="H50" s="626">
        <v>0</v>
      </c>
      <c r="I50" s="626">
        <v>0</v>
      </c>
      <c r="J50" s="626">
        <v>0</v>
      </c>
      <c r="K50" s="626">
        <v>0</v>
      </c>
      <c r="L50" s="626">
        <v>8.7484689839060668</v>
      </c>
      <c r="M50" s="626">
        <v>778.1258322048493</v>
      </c>
      <c r="N50" s="245"/>
      <c r="O50" s="221"/>
      <c r="P50" s="221"/>
    </row>
    <row r="51" spans="1:16" ht="15">
      <c r="A51" s="246"/>
      <c r="B51" s="12" t="s">
        <v>168</v>
      </c>
      <c r="C51" s="190"/>
      <c r="D51" s="629">
        <v>926.53500099999997</v>
      </c>
      <c r="E51" s="629">
        <v>183.06816515290146</v>
      </c>
      <c r="F51" s="629">
        <v>0</v>
      </c>
      <c r="G51" s="629">
        <v>0</v>
      </c>
      <c r="H51" s="629">
        <v>0</v>
      </c>
      <c r="I51" s="629">
        <v>0</v>
      </c>
      <c r="J51" s="629">
        <v>0</v>
      </c>
      <c r="K51" s="629">
        <v>0</v>
      </c>
      <c r="L51" s="629">
        <v>0</v>
      </c>
      <c r="M51" s="626">
        <v>1109.6031661529014</v>
      </c>
      <c r="N51" s="245"/>
      <c r="O51" s="221"/>
      <c r="P51" s="221"/>
    </row>
    <row r="52" spans="1:16" ht="15">
      <c r="A52" s="246"/>
      <c r="B52" s="31" t="s">
        <v>15</v>
      </c>
      <c r="C52" s="190"/>
      <c r="D52" s="626">
        <v>0</v>
      </c>
      <c r="E52" s="626">
        <v>0</v>
      </c>
      <c r="F52" s="626">
        <v>0</v>
      </c>
      <c r="G52" s="626">
        <v>0</v>
      </c>
      <c r="H52" s="626">
        <v>0</v>
      </c>
      <c r="I52" s="626">
        <v>0</v>
      </c>
      <c r="J52" s="626">
        <v>0</v>
      </c>
      <c r="K52" s="626">
        <v>0</v>
      </c>
      <c r="L52" s="626">
        <v>0</v>
      </c>
      <c r="M52" s="626">
        <v>0</v>
      </c>
      <c r="N52" s="245"/>
      <c r="O52" s="221"/>
      <c r="P52" s="221"/>
    </row>
    <row r="53" spans="1:16" ht="15">
      <c r="A53" s="246"/>
      <c r="B53" s="31" t="s">
        <v>16</v>
      </c>
      <c r="C53" s="190"/>
      <c r="D53" s="626">
        <v>926.53500099999997</v>
      </c>
      <c r="E53" s="626">
        <v>183.06816515290146</v>
      </c>
      <c r="F53" s="626">
        <v>0</v>
      </c>
      <c r="G53" s="626">
        <v>0</v>
      </c>
      <c r="H53" s="626">
        <v>0</v>
      </c>
      <c r="I53" s="626">
        <v>0</v>
      </c>
      <c r="J53" s="626">
        <v>0</v>
      </c>
      <c r="K53" s="626">
        <v>0</v>
      </c>
      <c r="L53" s="626">
        <v>0</v>
      </c>
      <c r="M53" s="626">
        <v>1109.6031661529014</v>
      </c>
      <c r="N53" s="245"/>
      <c r="O53" s="221"/>
      <c r="P53" s="221"/>
    </row>
    <row r="54" spans="1:16" ht="15">
      <c r="A54" s="242"/>
      <c r="B54" s="12" t="s">
        <v>17</v>
      </c>
      <c r="C54" s="190"/>
      <c r="D54" s="629">
        <v>623.20000000000005</v>
      </c>
      <c r="E54" s="629">
        <v>21.9820111135529</v>
      </c>
      <c r="F54" s="629">
        <v>0</v>
      </c>
      <c r="G54" s="629">
        <v>0</v>
      </c>
      <c r="H54" s="629">
        <v>0</v>
      </c>
      <c r="I54" s="629">
        <v>0</v>
      </c>
      <c r="J54" s="629">
        <v>0</v>
      </c>
      <c r="K54" s="629">
        <v>0</v>
      </c>
      <c r="L54" s="629">
        <v>0</v>
      </c>
      <c r="M54" s="626">
        <v>645.1820111135529</v>
      </c>
      <c r="N54" s="245"/>
      <c r="O54" s="221"/>
      <c r="P54" s="221"/>
    </row>
    <row r="55" spans="1:16" ht="15">
      <c r="A55" s="246"/>
      <c r="B55" s="31" t="s">
        <v>15</v>
      </c>
      <c r="C55" s="190"/>
      <c r="D55" s="628">
        <v>1.2</v>
      </c>
      <c r="E55" s="628">
        <v>0</v>
      </c>
      <c r="F55" s="628">
        <v>0</v>
      </c>
      <c r="G55" s="628">
        <v>0</v>
      </c>
      <c r="H55" s="628">
        <v>0</v>
      </c>
      <c r="I55" s="628">
        <v>0</v>
      </c>
      <c r="J55" s="628">
        <v>0</v>
      </c>
      <c r="K55" s="628">
        <v>0</v>
      </c>
      <c r="L55" s="628">
        <v>0</v>
      </c>
      <c r="M55" s="626">
        <v>1.2</v>
      </c>
      <c r="N55" s="245"/>
      <c r="O55" s="221"/>
      <c r="P55" s="221"/>
    </row>
    <row r="56" spans="1:16" ht="15">
      <c r="A56" s="246"/>
      <c r="B56" s="31" t="s">
        <v>16</v>
      </c>
      <c r="C56" s="190"/>
      <c r="D56" s="628">
        <v>622</v>
      </c>
      <c r="E56" s="628">
        <v>21.9820111135529</v>
      </c>
      <c r="F56" s="628">
        <v>0</v>
      </c>
      <c r="G56" s="628">
        <v>0</v>
      </c>
      <c r="H56" s="628">
        <v>0</v>
      </c>
      <c r="I56" s="628">
        <v>0</v>
      </c>
      <c r="J56" s="628">
        <v>0</v>
      </c>
      <c r="K56" s="628">
        <v>0</v>
      </c>
      <c r="L56" s="628">
        <v>0</v>
      </c>
      <c r="M56" s="626">
        <v>643.98201111355286</v>
      </c>
      <c r="N56" s="245"/>
      <c r="O56" s="221"/>
      <c r="P56" s="221"/>
    </row>
    <row r="57" spans="1:16" ht="15">
      <c r="A57" s="242"/>
      <c r="B57" s="12" t="s">
        <v>18</v>
      </c>
      <c r="C57" s="190"/>
      <c r="D57" s="628">
        <v>271.51431700000001</v>
      </c>
      <c r="E57" s="628">
        <v>84.078559839016307</v>
      </c>
      <c r="F57" s="628">
        <v>1.7920330862033571</v>
      </c>
      <c r="G57" s="628">
        <v>0</v>
      </c>
      <c r="H57" s="628">
        <v>0</v>
      </c>
      <c r="I57" s="628">
        <v>0</v>
      </c>
      <c r="J57" s="628">
        <v>0</v>
      </c>
      <c r="K57" s="628">
        <v>0</v>
      </c>
      <c r="L57" s="628">
        <v>34.449985616425245</v>
      </c>
      <c r="M57" s="626">
        <v>391.83489554164487</v>
      </c>
      <c r="N57" s="245"/>
      <c r="O57" s="221"/>
      <c r="P57" s="221"/>
    </row>
    <row r="58" spans="1:16" ht="15">
      <c r="A58" s="246"/>
      <c r="B58" s="31" t="s">
        <v>15</v>
      </c>
      <c r="C58" s="190"/>
      <c r="D58" s="628">
        <v>269.29231700000003</v>
      </c>
      <c r="E58" s="628">
        <v>84.078559839016307</v>
      </c>
      <c r="F58" s="628">
        <v>1.7920330862033571</v>
      </c>
      <c r="G58" s="628">
        <v>0</v>
      </c>
      <c r="H58" s="628">
        <v>0</v>
      </c>
      <c r="I58" s="628">
        <v>0</v>
      </c>
      <c r="J58" s="628">
        <v>0</v>
      </c>
      <c r="K58" s="628">
        <v>0</v>
      </c>
      <c r="L58" s="628">
        <v>34.449985616425245</v>
      </c>
      <c r="M58" s="626">
        <v>389.61289554164489</v>
      </c>
      <c r="N58" s="245"/>
      <c r="O58" s="221"/>
      <c r="P58" s="221"/>
    </row>
    <row r="59" spans="1:16" ht="15">
      <c r="A59" s="246"/>
      <c r="B59" s="31" t="s">
        <v>16</v>
      </c>
      <c r="C59" s="190"/>
      <c r="D59" s="628">
        <v>2.222</v>
      </c>
      <c r="E59" s="628">
        <v>0</v>
      </c>
      <c r="F59" s="628">
        <v>0</v>
      </c>
      <c r="G59" s="628">
        <v>0</v>
      </c>
      <c r="H59" s="628">
        <v>0</v>
      </c>
      <c r="I59" s="628">
        <v>0</v>
      </c>
      <c r="J59" s="628">
        <v>0</v>
      </c>
      <c r="K59" s="628">
        <v>0</v>
      </c>
      <c r="L59" s="628">
        <v>0</v>
      </c>
      <c r="M59" s="626">
        <v>2.222</v>
      </c>
      <c r="N59" s="245"/>
      <c r="O59" s="221"/>
      <c r="P59" s="221"/>
    </row>
    <row r="60" spans="1:16" ht="15">
      <c r="A60" s="246"/>
      <c r="B60" s="427" t="s">
        <v>171</v>
      </c>
      <c r="C60" s="429"/>
      <c r="D60" s="627">
        <v>560.37200000000007</v>
      </c>
      <c r="E60" s="627">
        <v>0</v>
      </c>
      <c r="F60" s="627">
        <v>0</v>
      </c>
      <c r="G60" s="627">
        <v>0</v>
      </c>
      <c r="H60" s="627">
        <v>0</v>
      </c>
      <c r="I60" s="627">
        <v>0</v>
      </c>
      <c r="J60" s="627">
        <v>0</v>
      </c>
      <c r="K60" s="627">
        <v>0</v>
      </c>
      <c r="L60" s="627">
        <v>0</v>
      </c>
      <c r="M60" s="627">
        <v>560.37200000000007</v>
      </c>
      <c r="N60" s="245"/>
      <c r="O60" s="221"/>
      <c r="P60" s="221"/>
    </row>
    <row r="61" spans="1:16" ht="15">
      <c r="A61" s="246"/>
      <c r="B61" s="31" t="s">
        <v>15</v>
      </c>
      <c r="C61" s="190"/>
      <c r="D61" s="626">
        <v>560.37200000000007</v>
      </c>
      <c r="E61" s="626">
        <v>0</v>
      </c>
      <c r="F61" s="626">
        <v>0</v>
      </c>
      <c r="G61" s="626">
        <v>0</v>
      </c>
      <c r="H61" s="626">
        <v>0</v>
      </c>
      <c r="I61" s="626">
        <v>0</v>
      </c>
      <c r="J61" s="626">
        <v>0</v>
      </c>
      <c r="K61" s="626">
        <v>0</v>
      </c>
      <c r="L61" s="626">
        <v>0</v>
      </c>
      <c r="M61" s="626">
        <v>560.37200000000007</v>
      </c>
      <c r="N61" s="245"/>
      <c r="O61" s="221"/>
      <c r="P61" s="221"/>
    </row>
    <row r="62" spans="1:16" ht="15">
      <c r="A62" s="246"/>
      <c r="B62" s="31" t="s">
        <v>16</v>
      </c>
      <c r="C62" s="190"/>
      <c r="D62" s="626">
        <v>0</v>
      </c>
      <c r="E62" s="626">
        <v>0</v>
      </c>
      <c r="F62" s="626">
        <v>0</v>
      </c>
      <c r="G62" s="626">
        <v>0</v>
      </c>
      <c r="H62" s="626">
        <v>0</v>
      </c>
      <c r="I62" s="626">
        <v>0</v>
      </c>
      <c r="J62" s="626">
        <v>0</v>
      </c>
      <c r="K62" s="626">
        <v>0</v>
      </c>
      <c r="L62" s="626">
        <v>0</v>
      </c>
      <c r="M62" s="626">
        <v>0</v>
      </c>
      <c r="N62" s="245"/>
      <c r="O62" s="221"/>
      <c r="P62" s="221"/>
    </row>
    <row r="63" spans="1:16" ht="15">
      <c r="A63" s="242"/>
      <c r="B63" s="12" t="s">
        <v>19</v>
      </c>
      <c r="C63" s="12"/>
      <c r="D63" s="629">
        <v>3735.8923180000002</v>
      </c>
      <c r="E63" s="629">
        <v>351.56731084769211</v>
      </c>
      <c r="F63" s="629">
        <v>1.7920330862033571</v>
      </c>
      <c r="G63" s="629">
        <v>0</v>
      </c>
      <c r="H63" s="629">
        <v>0</v>
      </c>
      <c r="I63" s="629">
        <v>0</v>
      </c>
      <c r="J63" s="629">
        <v>0</v>
      </c>
      <c r="K63" s="629">
        <v>0</v>
      </c>
      <c r="L63" s="629">
        <v>43.26872358751244</v>
      </c>
      <c r="M63" s="629">
        <v>4132.5203855214086</v>
      </c>
      <c r="N63" s="231"/>
      <c r="O63" s="221"/>
      <c r="P63" s="221"/>
    </row>
    <row r="64" spans="1:16" ht="15">
      <c r="A64" s="242"/>
      <c r="B64" s="243"/>
      <c r="C64" s="243"/>
      <c r="D64" s="633"/>
      <c r="E64" s="633"/>
      <c r="F64" s="633"/>
      <c r="G64" s="633"/>
      <c r="H64" s="633"/>
      <c r="I64" s="633"/>
      <c r="J64" s="633"/>
      <c r="K64" s="633"/>
      <c r="L64" s="633"/>
      <c r="M64" s="633"/>
      <c r="N64" s="231"/>
      <c r="O64" s="221"/>
      <c r="P64" s="221"/>
    </row>
    <row r="65" spans="1:16" ht="15">
      <c r="A65" s="242"/>
      <c r="B65" s="243" t="s">
        <v>349</v>
      </c>
      <c r="C65" s="243"/>
      <c r="D65" s="634">
        <v>6377.9956519999996</v>
      </c>
      <c r="E65" s="634">
        <v>892.28332626996075</v>
      </c>
      <c r="F65" s="634">
        <v>1.7920330862033571</v>
      </c>
      <c r="G65" s="634">
        <v>0</v>
      </c>
      <c r="H65" s="634">
        <v>0</v>
      </c>
      <c r="I65" s="634">
        <v>0</v>
      </c>
      <c r="J65" s="634">
        <v>0</v>
      </c>
      <c r="K65" s="634">
        <v>0</v>
      </c>
      <c r="L65" s="634">
        <v>69.489817245966222</v>
      </c>
      <c r="M65" s="634">
        <v>7341.5608286021306</v>
      </c>
      <c r="N65" s="231"/>
      <c r="O65" s="221"/>
      <c r="P65" s="221"/>
    </row>
    <row r="66" spans="1:16" ht="15">
      <c r="A66" s="242"/>
      <c r="B66" s="221"/>
      <c r="C66" s="221"/>
      <c r="D66" s="633"/>
      <c r="E66" s="633"/>
      <c r="F66" s="633"/>
      <c r="G66" s="633"/>
      <c r="H66" s="633"/>
      <c r="I66" s="633"/>
      <c r="J66" s="633"/>
      <c r="K66" s="633"/>
      <c r="L66" s="633"/>
      <c r="M66" s="633"/>
      <c r="N66" s="231"/>
      <c r="O66" s="221"/>
      <c r="P66" s="221"/>
    </row>
    <row r="67" spans="1:16" ht="16.5">
      <c r="A67" s="248"/>
      <c r="B67" s="249" t="s">
        <v>332</v>
      </c>
      <c r="C67" s="249"/>
      <c r="D67" s="635">
        <v>794951.48395550018</v>
      </c>
      <c r="E67" s="635">
        <v>157008.98727058587</v>
      </c>
      <c r="F67" s="635">
        <v>179.30463762468241</v>
      </c>
      <c r="G67" s="635">
        <v>943.60090057542641</v>
      </c>
      <c r="H67" s="635">
        <v>1138.7355078784387</v>
      </c>
      <c r="I67" s="635">
        <v>6.8595085122685031</v>
      </c>
      <c r="J67" s="635">
        <v>3.8196076070806444</v>
      </c>
      <c r="K67" s="635">
        <v>85.510771617603822</v>
      </c>
      <c r="L67" s="635">
        <v>1856.6306135325794</v>
      </c>
      <c r="M67" s="635">
        <v>956174.93277343444</v>
      </c>
      <c r="N67" s="231"/>
      <c r="O67" s="221"/>
      <c r="P67" s="221"/>
    </row>
    <row r="68" spans="1:16" ht="18.75">
      <c r="A68" s="698" t="s">
        <v>351</v>
      </c>
      <c r="B68" s="251"/>
      <c r="C68" s="251"/>
      <c r="D68" s="252"/>
      <c r="E68" s="252"/>
      <c r="F68" s="253"/>
      <c r="G68" s="253"/>
      <c r="H68" s="253"/>
      <c r="I68" s="253"/>
      <c r="J68" s="253"/>
      <c r="K68" s="253"/>
      <c r="L68" s="253"/>
      <c r="M68" s="253"/>
      <c r="N68" s="231"/>
      <c r="O68" s="221"/>
      <c r="P68" s="221"/>
    </row>
    <row r="69" spans="1:16" ht="18.75">
      <c r="A69" s="698" t="s">
        <v>352</v>
      </c>
      <c r="B69" s="251"/>
      <c r="C69" s="251"/>
      <c r="D69" s="252"/>
      <c r="E69" s="252"/>
      <c r="F69" s="253"/>
      <c r="G69" s="253"/>
      <c r="H69" s="253"/>
      <c r="I69" s="253"/>
      <c r="J69" s="253"/>
      <c r="K69" s="253"/>
      <c r="L69" s="253"/>
      <c r="M69" s="253"/>
      <c r="N69" s="231"/>
      <c r="O69" s="221"/>
      <c r="P69" s="221"/>
    </row>
    <row r="70" spans="1:16" ht="18.75">
      <c r="A70" s="698" t="s">
        <v>353</v>
      </c>
      <c r="B70" s="251"/>
      <c r="C70" s="251"/>
      <c r="D70" s="253"/>
      <c r="E70" s="254"/>
      <c r="F70" s="253"/>
      <c r="G70" s="253"/>
      <c r="H70" s="253"/>
      <c r="I70" s="253"/>
      <c r="J70" s="253"/>
      <c r="K70" s="253"/>
      <c r="L70" s="253"/>
      <c r="M70" s="253"/>
      <c r="N70" s="231"/>
      <c r="O70" s="221"/>
      <c r="P70" s="221"/>
    </row>
    <row r="71" spans="1:16" ht="18">
      <c r="A71" s="250"/>
      <c r="B71" s="251"/>
      <c r="C71" s="251"/>
      <c r="D71" s="253"/>
      <c r="E71" s="253"/>
      <c r="F71" s="253"/>
      <c r="G71" s="253"/>
      <c r="H71" s="253"/>
      <c r="I71" s="253"/>
      <c r="J71" s="253"/>
      <c r="K71" s="253"/>
      <c r="L71" s="253"/>
      <c r="M71" s="253"/>
      <c r="N71" s="231"/>
      <c r="O71" s="221"/>
      <c r="P71" s="255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B1" sqref="B1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54">
        <v>39336.808761574073</v>
      </c>
      <c r="B2" s="855"/>
      <c r="C2" s="72"/>
      <c r="D2" s="274"/>
      <c r="E2" s="274"/>
      <c r="F2" s="274"/>
      <c r="G2" s="274"/>
      <c r="H2" s="138" t="s">
        <v>1</v>
      </c>
      <c r="I2" s="274"/>
      <c r="J2" s="274"/>
      <c r="K2" s="274"/>
      <c r="L2" s="274"/>
      <c r="M2" s="274"/>
      <c r="N2" s="274"/>
      <c r="O2" s="274"/>
    </row>
    <row r="3" spans="1:24" s="5" customFormat="1" ht="27.75" customHeight="1">
      <c r="A3" s="7"/>
      <c r="C3" s="72"/>
      <c r="D3" s="274"/>
      <c r="E3" s="274"/>
      <c r="F3" s="274"/>
      <c r="G3" s="274"/>
      <c r="H3" s="138" t="s">
        <v>2</v>
      </c>
      <c r="I3" s="274"/>
      <c r="J3" s="274"/>
      <c r="K3" s="274"/>
      <c r="L3" s="274"/>
      <c r="M3" s="274"/>
      <c r="N3" s="274"/>
      <c r="O3" s="274"/>
    </row>
    <row r="4" spans="1:24" s="5" customFormat="1" ht="27.75" customHeight="1">
      <c r="A4" s="10"/>
      <c r="C4" s="72"/>
      <c r="D4" s="274"/>
      <c r="E4" s="274"/>
      <c r="F4" s="274"/>
      <c r="G4" s="274"/>
      <c r="H4" s="138" t="s">
        <v>34</v>
      </c>
      <c r="I4" s="274"/>
      <c r="J4" s="274"/>
      <c r="K4" s="274"/>
      <c r="L4" s="274"/>
      <c r="M4" s="274"/>
      <c r="N4" s="274"/>
      <c r="O4" s="274"/>
    </row>
    <row r="5" spans="1:24" s="5" customFormat="1" ht="37.5" customHeight="1">
      <c r="A5" s="10"/>
      <c r="C5" s="72"/>
      <c r="D5" s="274"/>
      <c r="E5" s="274"/>
      <c r="F5" s="274"/>
      <c r="G5" s="274"/>
      <c r="H5" s="138" t="s">
        <v>667</v>
      </c>
      <c r="I5" s="274"/>
      <c r="J5" s="274"/>
      <c r="K5" s="274"/>
      <c r="L5" s="274"/>
      <c r="M5" s="274"/>
      <c r="N5" s="274"/>
      <c r="O5" s="274"/>
    </row>
    <row r="6" spans="1:24" s="5" customFormat="1" ht="32.25" customHeight="1">
      <c r="A6" s="10"/>
      <c r="C6" s="72"/>
      <c r="D6" s="274"/>
      <c r="E6" s="274"/>
      <c r="F6" s="274"/>
      <c r="G6" s="274"/>
      <c r="H6" s="138" t="s">
        <v>3</v>
      </c>
      <c r="I6" s="274"/>
      <c r="J6" s="274"/>
      <c r="K6" s="274"/>
      <c r="L6" s="274"/>
      <c r="M6" s="274"/>
      <c r="N6" s="274"/>
      <c r="O6" s="274"/>
    </row>
    <row r="7" spans="1:24" s="373" customFormat="1" ht="32.25" hidden="1" customHeight="1">
      <c r="A7" s="372"/>
      <c r="C7" s="374"/>
      <c r="D7" s="375"/>
      <c r="E7" s="375"/>
      <c r="F7" s="375"/>
      <c r="G7" s="375"/>
      <c r="H7" s="376"/>
      <c r="I7" s="375"/>
      <c r="J7" s="375"/>
      <c r="K7" s="375"/>
      <c r="L7" s="375"/>
      <c r="M7" s="375"/>
      <c r="N7" s="375"/>
      <c r="O7" s="375"/>
    </row>
    <row r="8" spans="1:24" s="14" customFormat="1" ht="18" customHeight="1">
      <c r="A8" s="91"/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4</v>
      </c>
      <c r="C9" s="17"/>
      <c r="D9" s="18" t="s">
        <v>565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63" t="s">
        <v>566</v>
      </c>
      <c r="L10" s="64" t="s">
        <v>12</v>
      </c>
      <c r="M10" s="50" t="s">
        <v>13</v>
      </c>
    </row>
    <row r="11" spans="1:24" s="14" customFormat="1" ht="18" customHeight="1">
      <c r="A11" s="27"/>
      <c r="B11" s="28" t="s">
        <v>331</v>
      </c>
      <c r="C11" s="56"/>
      <c r="D11" s="598" t="s">
        <v>265</v>
      </c>
      <c r="E11" s="598" t="s">
        <v>256</v>
      </c>
      <c r="F11" s="598" t="s">
        <v>263</v>
      </c>
      <c r="G11" s="598" t="s">
        <v>262</v>
      </c>
      <c r="H11" s="598" t="s">
        <v>250</v>
      </c>
      <c r="I11" s="598" t="s">
        <v>249</v>
      </c>
      <c r="J11" s="598" t="s">
        <v>261</v>
      </c>
      <c r="K11" s="199"/>
      <c r="L11" s="200"/>
      <c r="M11" s="103"/>
    </row>
    <row r="12" spans="1:24" s="14" customFormat="1" ht="18" customHeight="1">
      <c r="A12" s="29"/>
      <c r="B12" s="12" t="s">
        <v>14</v>
      </c>
      <c r="C12" s="12"/>
      <c r="D12" s="628">
        <v>0</v>
      </c>
      <c r="E12" s="628">
        <v>0</v>
      </c>
      <c r="F12" s="628">
        <v>0</v>
      </c>
      <c r="G12" s="628">
        <v>263.51536900000002</v>
      </c>
      <c r="H12" s="628">
        <v>0</v>
      </c>
      <c r="I12" s="628">
        <v>0</v>
      </c>
      <c r="J12" s="628">
        <v>0</v>
      </c>
      <c r="K12" s="628">
        <v>0</v>
      </c>
      <c r="L12" s="633">
        <v>263.51536900000002</v>
      </c>
      <c r="M12" s="49"/>
    </row>
    <row r="13" spans="1:24" s="14" customFormat="1" ht="18" customHeight="1">
      <c r="A13" s="30"/>
      <c r="B13" s="31" t="s">
        <v>15</v>
      </c>
      <c r="C13" s="12"/>
      <c r="D13" s="628">
        <v>0</v>
      </c>
      <c r="E13" s="628">
        <v>0</v>
      </c>
      <c r="F13" s="628">
        <v>0</v>
      </c>
      <c r="G13" s="628">
        <v>0</v>
      </c>
      <c r="H13" s="628">
        <v>0</v>
      </c>
      <c r="I13" s="628">
        <v>0</v>
      </c>
      <c r="J13" s="628">
        <v>0</v>
      </c>
      <c r="K13" s="628">
        <v>0</v>
      </c>
      <c r="L13" s="633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16</v>
      </c>
      <c r="C14" s="12"/>
      <c r="D14" s="628">
        <v>0</v>
      </c>
      <c r="E14" s="628">
        <v>0</v>
      </c>
      <c r="F14" s="628">
        <v>0</v>
      </c>
      <c r="G14" s="628">
        <v>263.51536900000002</v>
      </c>
      <c r="H14" s="628">
        <v>0</v>
      </c>
      <c r="I14" s="628">
        <v>0</v>
      </c>
      <c r="J14" s="628">
        <v>0</v>
      </c>
      <c r="K14" s="628">
        <v>0</v>
      </c>
      <c r="L14" s="633">
        <v>263.51536900000002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168</v>
      </c>
      <c r="C15" s="12"/>
      <c r="D15" s="628">
        <v>0</v>
      </c>
      <c r="E15" s="628">
        <v>0</v>
      </c>
      <c r="F15" s="628">
        <v>0</v>
      </c>
      <c r="G15" s="628">
        <v>0</v>
      </c>
      <c r="H15" s="628">
        <v>0</v>
      </c>
      <c r="I15" s="628">
        <v>0</v>
      </c>
      <c r="J15" s="628">
        <v>0</v>
      </c>
      <c r="K15" s="628">
        <v>0</v>
      </c>
      <c r="L15" s="633">
        <v>0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15</v>
      </c>
      <c r="C16" s="12"/>
      <c r="D16" s="628">
        <v>0</v>
      </c>
      <c r="E16" s="628">
        <v>0</v>
      </c>
      <c r="F16" s="628">
        <v>0</v>
      </c>
      <c r="G16" s="628">
        <v>0</v>
      </c>
      <c r="H16" s="628">
        <v>0</v>
      </c>
      <c r="I16" s="628">
        <v>0</v>
      </c>
      <c r="J16" s="628">
        <v>0</v>
      </c>
      <c r="K16" s="628">
        <v>0</v>
      </c>
      <c r="L16" s="633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16</v>
      </c>
      <c r="C17" s="12"/>
      <c r="D17" s="628">
        <v>0</v>
      </c>
      <c r="E17" s="628">
        <v>0</v>
      </c>
      <c r="F17" s="628">
        <v>0</v>
      </c>
      <c r="G17" s="628">
        <v>0</v>
      </c>
      <c r="H17" s="628">
        <v>0</v>
      </c>
      <c r="I17" s="628">
        <v>0</v>
      </c>
      <c r="J17" s="628">
        <v>0</v>
      </c>
      <c r="K17" s="628">
        <v>0</v>
      </c>
      <c r="L17" s="633">
        <v>0</v>
      </c>
      <c r="M17" s="49"/>
      <c r="N17" s="26"/>
      <c r="O17" s="119"/>
      <c r="X17" s="26"/>
    </row>
    <row r="18" spans="1:24" s="14" customFormat="1" ht="18" customHeight="1">
      <c r="A18" s="29"/>
      <c r="B18" s="12" t="s">
        <v>17</v>
      </c>
      <c r="C18" s="12"/>
      <c r="D18" s="628">
        <v>0</v>
      </c>
      <c r="E18" s="628">
        <v>0</v>
      </c>
      <c r="F18" s="628">
        <v>0</v>
      </c>
      <c r="G18" s="628">
        <v>0</v>
      </c>
      <c r="H18" s="628">
        <v>0</v>
      </c>
      <c r="I18" s="628">
        <v>0</v>
      </c>
      <c r="J18" s="628">
        <v>0</v>
      </c>
      <c r="K18" s="628">
        <v>0</v>
      </c>
      <c r="L18" s="633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28">
        <v>0</v>
      </c>
      <c r="E19" s="628">
        <v>0</v>
      </c>
      <c r="F19" s="628">
        <v>0</v>
      </c>
      <c r="G19" s="628">
        <v>0</v>
      </c>
      <c r="H19" s="628">
        <v>0</v>
      </c>
      <c r="I19" s="628">
        <v>0</v>
      </c>
      <c r="J19" s="628">
        <v>0</v>
      </c>
      <c r="K19" s="628">
        <v>0</v>
      </c>
      <c r="L19" s="633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28">
        <v>0</v>
      </c>
      <c r="E20" s="628">
        <v>0</v>
      </c>
      <c r="F20" s="628">
        <v>0</v>
      </c>
      <c r="G20" s="628">
        <v>0</v>
      </c>
      <c r="H20" s="628">
        <v>0</v>
      </c>
      <c r="I20" s="628">
        <v>0</v>
      </c>
      <c r="J20" s="628">
        <v>0</v>
      </c>
      <c r="K20" s="628">
        <v>0</v>
      </c>
      <c r="L20" s="633">
        <v>0</v>
      </c>
      <c r="M20" s="49"/>
      <c r="N20" s="26"/>
      <c r="O20" s="119"/>
    </row>
    <row r="21" spans="1:24" s="14" customFormat="1" ht="18" customHeight="1">
      <c r="A21" s="29"/>
      <c r="B21" s="12" t="s">
        <v>18</v>
      </c>
      <c r="C21" s="12"/>
      <c r="D21" s="628">
        <v>0</v>
      </c>
      <c r="E21" s="628">
        <v>0</v>
      </c>
      <c r="F21" s="628">
        <v>0</v>
      </c>
      <c r="G21" s="628">
        <v>0</v>
      </c>
      <c r="H21" s="628">
        <v>0</v>
      </c>
      <c r="I21" s="628">
        <v>0</v>
      </c>
      <c r="J21" s="628">
        <v>0</v>
      </c>
      <c r="K21" s="628">
        <v>0</v>
      </c>
      <c r="L21" s="633"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28">
        <v>0</v>
      </c>
      <c r="E22" s="628">
        <v>0</v>
      </c>
      <c r="F22" s="628">
        <v>0</v>
      </c>
      <c r="G22" s="628">
        <v>0</v>
      </c>
      <c r="H22" s="628">
        <v>0</v>
      </c>
      <c r="I22" s="628">
        <v>0</v>
      </c>
      <c r="J22" s="628">
        <v>0</v>
      </c>
      <c r="K22" s="628">
        <v>0</v>
      </c>
      <c r="L22" s="633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106">
        <v>0</v>
      </c>
      <c r="L23" s="244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66">
        <v>0</v>
      </c>
      <c r="E24" s="366">
        <v>0</v>
      </c>
      <c r="F24" s="366">
        <v>0</v>
      </c>
      <c r="G24" s="366">
        <v>263.51536900000002</v>
      </c>
      <c r="H24" s="366">
        <v>0</v>
      </c>
      <c r="I24" s="366">
        <v>0</v>
      </c>
      <c r="J24" s="366">
        <v>0</v>
      </c>
      <c r="K24" s="366">
        <v>0</v>
      </c>
      <c r="L24" s="366">
        <v>263.51536900000002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6"/>
      <c r="E25" s="106"/>
      <c r="F25" s="106"/>
      <c r="G25" s="106"/>
      <c r="H25" s="106"/>
      <c r="I25" s="106"/>
      <c r="J25" s="106"/>
      <c r="K25" s="106"/>
      <c r="L25" s="114"/>
      <c r="M25" s="49"/>
      <c r="N25" s="26"/>
      <c r="O25" s="26"/>
    </row>
    <row r="26" spans="1:24" s="14" customFormat="1" ht="18" customHeight="1">
      <c r="A26" s="27"/>
      <c r="B26" s="28" t="s">
        <v>348</v>
      </c>
      <c r="C26" s="56"/>
      <c r="D26" s="106"/>
      <c r="E26" s="106"/>
      <c r="F26" s="106"/>
      <c r="G26" s="106"/>
      <c r="H26" s="106"/>
      <c r="I26" s="106"/>
      <c r="J26" s="106"/>
      <c r="K26" s="106"/>
      <c r="L26" s="114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6"/>
      <c r="E27" s="106"/>
      <c r="F27" s="106"/>
      <c r="G27" s="106"/>
      <c r="H27" s="106"/>
      <c r="I27" s="106"/>
      <c r="J27" s="106"/>
      <c r="K27" s="106"/>
      <c r="L27" s="114"/>
      <c r="M27" s="49"/>
      <c r="N27" s="26"/>
      <c r="O27" s="26"/>
    </row>
    <row r="28" spans="1:24" s="14" customFormat="1" ht="18" customHeight="1">
      <c r="A28" s="27"/>
      <c r="B28" s="427" t="s">
        <v>170</v>
      </c>
      <c r="C28" s="429"/>
      <c r="D28" s="627">
        <v>137.27938500000002</v>
      </c>
      <c r="E28" s="627">
        <v>50.17163399999999</v>
      </c>
      <c r="F28" s="627">
        <v>13.788849000000001</v>
      </c>
      <c r="G28" s="627">
        <v>6.1885589999999997</v>
      </c>
      <c r="H28" s="627">
        <v>0</v>
      </c>
      <c r="I28" s="627">
        <v>0</v>
      </c>
      <c r="J28" s="627">
        <v>0</v>
      </c>
      <c r="K28" s="627">
        <v>50</v>
      </c>
      <c r="L28" s="627">
        <v>257.428427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0"/>
      <c r="D29" s="629">
        <v>76.572679000000008</v>
      </c>
      <c r="E29" s="629">
        <v>50.17163399999999</v>
      </c>
      <c r="F29" s="629">
        <v>9.4588490000000007</v>
      </c>
      <c r="G29" s="629">
        <v>6.1885589999999997</v>
      </c>
      <c r="H29" s="629">
        <v>0</v>
      </c>
      <c r="I29" s="629">
        <v>0</v>
      </c>
      <c r="J29" s="629">
        <v>0</v>
      </c>
      <c r="K29" s="629">
        <v>0</v>
      </c>
      <c r="L29" s="626">
        <v>142.39172100000002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0"/>
      <c r="D30" s="626">
        <v>2.8062499999999999</v>
      </c>
      <c r="E30" s="626">
        <v>0</v>
      </c>
      <c r="F30" s="626">
        <v>0</v>
      </c>
      <c r="G30" s="626">
        <v>0</v>
      </c>
      <c r="H30" s="626">
        <v>0</v>
      </c>
      <c r="I30" s="626">
        <v>0</v>
      </c>
      <c r="J30" s="626">
        <v>0</v>
      </c>
      <c r="K30" s="626">
        <v>0</v>
      </c>
      <c r="L30" s="626">
        <v>2.8062499999999999</v>
      </c>
      <c r="M30" s="49"/>
      <c r="N30" s="119"/>
      <c r="O30" s="26"/>
    </row>
    <row r="31" spans="1:24" s="14" customFormat="1" ht="18" customHeight="1">
      <c r="A31" s="30"/>
      <c r="B31" s="31" t="s">
        <v>16</v>
      </c>
      <c r="C31" s="190"/>
      <c r="D31" s="626">
        <v>73.766429000000002</v>
      </c>
      <c r="E31" s="626">
        <v>50.17163399999999</v>
      </c>
      <c r="F31" s="626">
        <v>9.4588490000000007</v>
      </c>
      <c r="G31" s="626">
        <v>6.1885589999999997</v>
      </c>
      <c r="H31" s="626">
        <v>0</v>
      </c>
      <c r="I31" s="626">
        <v>0</v>
      </c>
      <c r="J31" s="626">
        <v>0</v>
      </c>
      <c r="K31" s="626">
        <v>0</v>
      </c>
      <c r="L31" s="626">
        <v>139.58547099999998</v>
      </c>
      <c r="M31" s="49"/>
      <c r="N31" s="26"/>
      <c r="O31" s="26"/>
    </row>
    <row r="32" spans="1:24" s="14" customFormat="1" ht="18" customHeight="1">
      <c r="A32" s="30"/>
      <c r="B32" s="12" t="s">
        <v>168</v>
      </c>
      <c r="C32" s="190"/>
      <c r="D32" s="629">
        <v>1.599016</v>
      </c>
      <c r="E32" s="629">
        <v>0</v>
      </c>
      <c r="F32" s="629">
        <v>0</v>
      </c>
      <c r="G32" s="629">
        <v>0</v>
      </c>
      <c r="H32" s="629">
        <v>0</v>
      </c>
      <c r="I32" s="629">
        <v>0</v>
      </c>
      <c r="J32" s="629">
        <v>0</v>
      </c>
      <c r="K32" s="629">
        <v>50</v>
      </c>
      <c r="L32" s="626">
        <v>51.599015999999999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0"/>
      <c r="D33" s="626">
        <v>0</v>
      </c>
      <c r="E33" s="626">
        <v>0</v>
      </c>
      <c r="F33" s="626">
        <v>0</v>
      </c>
      <c r="G33" s="626">
        <v>0</v>
      </c>
      <c r="H33" s="626">
        <v>0</v>
      </c>
      <c r="I33" s="626">
        <v>0</v>
      </c>
      <c r="J33" s="626">
        <v>0</v>
      </c>
      <c r="K33" s="626">
        <v>0</v>
      </c>
      <c r="L33" s="626">
        <v>0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0"/>
      <c r="D34" s="626">
        <v>1.599016</v>
      </c>
      <c r="E34" s="626">
        <v>0</v>
      </c>
      <c r="F34" s="626">
        <v>0</v>
      </c>
      <c r="G34" s="626">
        <v>0</v>
      </c>
      <c r="H34" s="626">
        <v>0</v>
      </c>
      <c r="I34" s="626">
        <v>0</v>
      </c>
      <c r="J34" s="626">
        <v>0</v>
      </c>
      <c r="K34" s="626">
        <v>50</v>
      </c>
      <c r="L34" s="626">
        <v>51.599015999999999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0"/>
      <c r="D35" s="629">
        <v>0</v>
      </c>
      <c r="E35" s="629">
        <v>0</v>
      </c>
      <c r="F35" s="629">
        <v>4.33</v>
      </c>
      <c r="G35" s="629">
        <v>0</v>
      </c>
      <c r="H35" s="629">
        <v>0</v>
      </c>
      <c r="I35" s="629">
        <v>0</v>
      </c>
      <c r="J35" s="629">
        <v>0</v>
      </c>
      <c r="K35" s="629">
        <v>0</v>
      </c>
      <c r="L35" s="626">
        <v>4.33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0"/>
      <c r="D36" s="628">
        <v>0</v>
      </c>
      <c r="E36" s="628">
        <v>0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8">
        <v>0</v>
      </c>
      <c r="L36" s="626">
        <v>0</v>
      </c>
      <c r="M36" s="49"/>
      <c r="N36" s="26"/>
      <c r="O36" s="119"/>
    </row>
    <row r="37" spans="1:23" s="14" customFormat="1" ht="18" customHeight="1">
      <c r="A37" s="30"/>
      <c r="B37" s="31" t="s">
        <v>16</v>
      </c>
      <c r="C37" s="190"/>
      <c r="D37" s="628">
        <v>0</v>
      </c>
      <c r="E37" s="628">
        <v>0</v>
      </c>
      <c r="F37" s="628">
        <v>4.33</v>
      </c>
      <c r="G37" s="628">
        <v>0</v>
      </c>
      <c r="H37" s="628">
        <v>0</v>
      </c>
      <c r="I37" s="628">
        <v>0</v>
      </c>
      <c r="J37" s="628">
        <v>0</v>
      </c>
      <c r="K37" s="628">
        <v>0</v>
      </c>
      <c r="L37" s="626">
        <v>4.33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0"/>
      <c r="D38" s="628">
        <v>59.107690000000005</v>
      </c>
      <c r="E38" s="628">
        <v>0</v>
      </c>
      <c r="F38" s="628">
        <v>0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6">
        <v>59.107690000000005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0"/>
      <c r="D39" s="628">
        <v>47.894376000000001</v>
      </c>
      <c r="E39" s="628">
        <v>0</v>
      </c>
      <c r="F39" s="628">
        <v>0</v>
      </c>
      <c r="G39" s="628">
        <v>0</v>
      </c>
      <c r="H39" s="628">
        <v>0</v>
      </c>
      <c r="I39" s="628">
        <v>0</v>
      </c>
      <c r="J39" s="628">
        <v>0</v>
      </c>
      <c r="K39" s="628">
        <v>0</v>
      </c>
      <c r="L39" s="626">
        <v>47.894376000000001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0"/>
      <c r="D40" s="628">
        <v>11.213314000000002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6">
        <v>11.213314000000002</v>
      </c>
      <c r="M40" s="49"/>
      <c r="N40" s="26"/>
      <c r="O40" s="26"/>
    </row>
    <row r="41" spans="1:23" s="14" customFormat="1" ht="18" customHeight="1">
      <c r="A41" s="30"/>
      <c r="B41" s="427" t="s">
        <v>171</v>
      </c>
      <c r="C41" s="429"/>
      <c r="D41" s="627">
        <v>0.17577499999999999</v>
      </c>
      <c r="E41" s="627">
        <v>0</v>
      </c>
      <c r="F41" s="627">
        <v>0</v>
      </c>
      <c r="G41" s="627">
        <v>0</v>
      </c>
      <c r="H41" s="627">
        <v>0</v>
      </c>
      <c r="I41" s="627">
        <v>0</v>
      </c>
      <c r="J41" s="627">
        <v>0</v>
      </c>
      <c r="K41" s="627">
        <v>0</v>
      </c>
      <c r="L41" s="627">
        <v>0.17577499999999999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0"/>
      <c r="D42" s="626">
        <v>0.17577499999999999</v>
      </c>
      <c r="E42" s="626">
        <v>0</v>
      </c>
      <c r="F42" s="626">
        <v>0</v>
      </c>
      <c r="G42" s="626">
        <v>0</v>
      </c>
      <c r="H42" s="626">
        <v>0</v>
      </c>
      <c r="I42" s="626">
        <v>0</v>
      </c>
      <c r="J42" s="626">
        <v>0</v>
      </c>
      <c r="K42" s="626">
        <v>0</v>
      </c>
      <c r="L42" s="626">
        <v>0.17577499999999999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0"/>
      <c r="D43" s="626">
        <v>0</v>
      </c>
      <c r="E43" s="626">
        <v>0</v>
      </c>
      <c r="F43" s="626">
        <v>0</v>
      </c>
      <c r="G43" s="626">
        <v>0</v>
      </c>
      <c r="H43" s="626">
        <v>0</v>
      </c>
      <c r="I43" s="626">
        <v>0</v>
      </c>
      <c r="J43" s="626">
        <v>0</v>
      </c>
      <c r="K43" s="626">
        <v>0</v>
      </c>
      <c r="L43" s="626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29">
        <v>137.45516000000001</v>
      </c>
      <c r="E44" s="629">
        <v>50.17163399999999</v>
      </c>
      <c r="F44" s="629">
        <v>13.788849000000001</v>
      </c>
      <c r="G44" s="629">
        <v>6.1885589999999997</v>
      </c>
      <c r="H44" s="629">
        <v>0</v>
      </c>
      <c r="I44" s="629">
        <v>0</v>
      </c>
      <c r="J44" s="629">
        <v>0</v>
      </c>
      <c r="K44" s="629">
        <v>50</v>
      </c>
      <c r="L44" s="629">
        <v>257.60420199999999</v>
      </c>
      <c r="M44" s="49"/>
      <c r="N44" s="26"/>
      <c r="O44" s="119"/>
    </row>
    <row r="45" spans="1:23" s="14" customFormat="1" ht="18" customHeight="1">
      <c r="A45" s="29"/>
      <c r="B45" s="12"/>
      <c r="C45" s="12"/>
      <c r="D45" s="628" t="s">
        <v>290</v>
      </c>
      <c r="E45" s="628" t="s">
        <v>290</v>
      </c>
      <c r="F45" s="628" t="s">
        <v>290</v>
      </c>
      <c r="G45" s="628" t="s">
        <v>290</v>
      </c>
      <c r="H45" s="628" t="s">
        <v>290</v>
      </c>
      <c r="I45" s="628" t="s">
        <v>290</v>
      </c>
      <c r="J45" s="628" t="s">
        <v>290</v>
      </c>
      <c r="K45" s="628" t="s">
        <v>290</v>
      </c>
      <c r="L45" s="637" t="s">
        <v>290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28" t="s">
        <v>290</v>
      </c>
      <c r="E46" s="628" t="s">
        <v>290</v>
      </c>
      <c r="F46" s="628" t="s">
        <v>290</v>
      </c>
      <c r="G46" s="628" t="s">
        <v>290</v>
      </c>
      <c r="H46" s="628" t="s">
        <v>290</v>
      </c>
      <c r="I46" s="628" t="s">
        <v>290</v>
      </c>
      <c r="J46" s="628" t="s">
        <v>290</v>
      </c>
      <c r="K46" s="628" t="s">
        <v>290</v>
      </c>
      <c r="L46" s="637" t="s">
        <v>290</v>
      </c>
      <c r="M46" s="49"/>
      <c r="N46" s="26"/>
      <c r="O46" s="26"/>
    </row>
    <row r="47" spans="1:23" s="14" customFormat="1" ht="18" customHeight="1">
      <c r="A47" s="27"/>
      <c r="B47" s="427" t="s">
        <v>170</v>
      </c>
      <c r="C47" s="429"/>
      <c r="D47" s="627">
        <v>263.69937600000003</v>
      </c>
      <c r="E47" s="627">
        <v>110.171634</v>
      </c>
      <c r="F47" s="627">
        <v>13.848849000000001</v>
      </c>
      <c r="G47" s="627">
        <v>17.197034000000002</v>
      </c>
      <c r="H47" s="627">
        <v>0</v>
      </c>
      <c r="I47" s="627">
        <v>0</v>
      </c>
      <c r="J47" s="627">
        <v>0</v>
      </c>
      <c r="K47" s="627">
        <v>0</v>
      </c>
      <c r="L47" s="627">
        <v>404.91689300000007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0"/>
      <c r="D48" s="629">
        <v>76.380250000000018</v>
      </c>
      <c r="E48" s="629">
        <v>80</v>
      </c>
      <c r="F48" s="629">
        <v>0</v>
      </c>
      <c r="G48" s="629">
        <v>0</v>
      </c>
      <c r="H48" s="629">
        <v>0</v>
      </c>
      <c r="I48" s="629">
        <v>0</v>
      </c>
      <c r="J48" s="629">
        <v>0</v>
      </c>
      <c r="K48" s="629">
        <v>0</v>
      </c>
      <c r="L48" s="626">
        <v>156.38025000000002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0"/>
      <c r="D49" s="626">
        <v>2.8062499999999999</v>
      </c>
      <c r="E49" s="626">
        <v>0</v>
      </c>
      <c r="F49" s="626">
        <v>0</v>
      </c>
      <c r="G49" s="626">
        <v>0</v>
      </c>
      <c r="H49" s="626">
        <v>0</v>
      </c>
      <c r="I49" s="626">
        <v>0</v>
      </c>
      <c r="J49" s="626">
        <v>0</v>
      </c>
      <c r="K49" s="626">
        <v>0</v>
      </c>
      <c r="L49" s="626">
        <v>2.8062499999999999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0"/>
      <c r="D50" s="626">
        <v>73.574000000000012</v>
      </c>
      <c r="E50" s="626">
        <v>80</v>
      </c>
      <c r="F50" s="626">
        <v>0</v>
      </c>
      <c r="G50" s="626">
        <v>0</v>
      </c>
      <c r="H50" s="626">
        <v>0</v>
      </c>
      <c r="I50" s="626">
        <v>0</v>
      </c>
      <c r="J50" s="626">
        <v>0</v>
      </c>
      <c r="K50" s="626">
        <v>0</v>
      </c>
      <c r="L50" s="626">
        <v>153.57400000000001</v>
      </c>
      <c r="M50" s="49"/>
      <c r="N50" s="26"/>
      <c r="O50" s="26"/>
    </row>
    <row r="51" spans="1:15" s="14" customFormat="1" ht="18" customHeight="1">
      <c r="A51" s="30"/>
      <c r="B51" s="12" t="s">
        <v>168</v>
      </c>
      <c r="C51" s="190"/>
      <c r="D51" s="629">
        <v>57.825000000000003</v>
      </c>
      <c r="E51" s="629">
        <v>30</v>
      </c>
      <c r="F51" s="629">
        <v>0</v>
      </c>
      <c r="G51" s="629">
        <v>0</v>
      </c>
      <c r="H51" s="629">
        <v>0</v>
      </c>
      <c r="I51" s="629">
        <v>0</v>
      </c>
      <c r="J51" s="629">
        <v>0</v>
      </c>
      <c r="K51" s="629">
        <v>0</v>
      </c>
      <c r="L51" s="626">
        <v>87.825000000000003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0"/>
      <c r="D52" s="626">
        <v>0</v>
      </c>
      <c r="E52" s="626">
        <v>0</v>
      </c>
      <c r="F52" s="626">
        <v>0</v>
      </c>
      <c r="G52" s="626">
        <v>0</v>
      </c>
      <c r="H52" s="626">
        <v>0</v>
      </c>
      <c r="I52" s="626">
        <v>0</v>
      </c>
      <c r="J52" s="626">
        <v>0</v>
      </c>
      <c r="K52" s="626">
        <v>0</v>
      </c>
      <c r="L52" s="626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0"/>
      <c r="D53" s="626">
        <v>57.825000000000003</v>
      </c>
      <c r="E53" s="626">
        <v>30</v>
      </c>
      <c r="F53" s="626">
        <v>0</v>
      </c>
      <c r="G53" s="626">
        <v>0</v>
      </c>
      <c r="H53" s="626">
        <v>0</v>
      </c>
      <c r="I53" s="626">
        <v>0</v>
      </c>
      <c r="J53" s="626">
        <v>0</v>
      </c>
      <c r="K53" s="626">
        <v>0</v>
      </c>
      <c r="L53" s="626">
        <v>87.825000000000003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0"/>
      <c r="D54" s="629">
        <v>57.81</v>
      </c>
      <c r="E54" s="629">
        <v>0</v>
      </c>
      <c r="F54" s="629">
        <v>4.3899999999999997</v>
      </c>
      <c r="G54" s="629">
        <v>0</v>
      </c>
      <c r="H54" s="629">
        <v>0</v>
      </c>
      <c r="I54" s="629">
        <v>0</v>
      </c>
      <c r="J54" s="629">
        <v>0</v>
      </c>
      <c r="K54" s="629">
        <v>0</v>
      </c>
      <c r="L54" s="626">
        <v>62.2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0"/>
      <c r="D55" s="628">
        <v>0</v>
      </c>
      <c r="E55" s="628">
        <v>0</v>
      </c>
      <c r="F55" s="628">
        <v>0</v>
      </c>
      <c r="G55" s="628">
        <v>0</v>
      </c>
      <c r="H55" s="628">
        <v>0</v>
      </c>
      <c r="I55" s="628">
        <v>0</v>
      </c>
      <c r="J55" s="628">
        <v>0</v>
      </c>
      <c r="K55" s="628">
        <v>0</v>
      </c>
      <c r="L55" s="626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0"/>
      <c r="D56" s="628">
        <v>57.81</v>
      </c>
      <c r="E56" s="628">
        <v>0</v>
      </c>
      <c r="F56" s="628">
        <v>4.3899999999999997</v>
      </c>
      <c r="G56" s="628">
        <v>0</v>
      </c>
      <c r="H56" s="628">
        <v>0</v>
      </c>
      <c r="I56" s="628">
        <v>0</v>
      </c>
      <c r="J56" s="628">
        <v>0</v>
      </c>
      <c r="K56" s="628">
        <v>0</v>
      </c>
      <c r="L56" s="626">
        <v>62.2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0"/>
      <c r="D57" s="628">
        <v>71.684125999999992</v>
      </c>
      <c r="E57" s="628">
        <v>0.17163400000000001</v>
      </c>
      <c r="F57" s="628">
        <v>9.4588490000000007</v>
      </c>
      <c r="G57" s="628">
        <v>17.197034000000002</v>
      </c>
      <c r="H57" s="628">
        <v>0</v>
      </c>
      <c r="I57" s="628">
        <v>0</v>
      </c>
      <c r="J57" s="628">
        <v>0</v>
      </c>
      <c r="K57" s="628">
        <v>0</v>
      </c>
      <c r="L57" s="626">
        <v>98.511642999999992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0"/>
      <c r="D58" s="628">
        <v>71.498080999999999</v>
      </c>
      <c r="E58" s="628">
        <v>0.17163400000000001</v>
      </c>
      <c r="F58" s="628">
        <v>9.4588490000000007</v>
      </c>
      <c r="G58" s="628">
        <v>17.197034000000002</v>
      </c>
      <c r="H58" s="628">
        <v>0</v>
      </c>
      <c r="I58" s="628">
        <v>0</v>
      </c>
      <c r="J58" s="628">
        <v>0</v>
      </c>
      <c r="K58" s="628">
        <v>0</v>
      </c>
      <c r="L58" s="626">
        <v>98.325597999999999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0"/>
      <c r="D59" s="628">
        <v>0.18604500000000002</v>
      </c>
      <c r="E59" s="628">
        <v>0</v>
      </c>
      <c r="F59" s="628">
        <v>0</v>
      </c>
      <c r="G59" s="628">
        <v>0</v>
      </c>
      <c r="H59" s="628">
        <v>0</v>
      </c>
      <c r="I59" s="628">
        <v>0</v>
      </c>
      <c r="J59" s="628">
        <v>0</v>
      </c>
      <c r="K59" s="628">
        <v>0</v>
      </c>
      <c r="L59" s="626">
        <v>0.18604500000000002</v>
      </c>
      <c r="M59" s="49"/>
      <c r="N59" s="26"/>
      <c r="O59" s="26"/>
    </row>
    <row r="60" spans="1:15" s="14" customFormat="1" ht="18" customHeight="1">
      <c r="A60" s="30"/>
      <c r="B60" s="427" t="s">
        <v>171</v>
      </c>
      <c r="C60" s="429"/>
      <c r="D60" s="627">
        <v>0.18604500000000002</v>
      </c>
      <c r="E60" s="627">
        <v>0</v>
      </c>
      <c r="F60" s="627">
        <v>0</v>
      </c>
      <c r="G60" s="627">
        <v>0</v>
      </c>
      <c r="H60" s="627">
        <v>0</v>
      </c>
      <c r="I60" s="627">
        <v>0</v>
      </c>
      <c r="J60" s="627">
        <v>0</v>
      </c>
      <c r="K60" s="627">
        <v>0</v>
      </c>
      <c r="L60" s="627">
        <v>0.18604500000000002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0"/>
      <c r="D61" s="626">
        <v>0.18604500000000002</v>
      </c>
      <c r="E61" s="626">
        <v>0</v>
      </c>
      <c r="F61" s="626">
        <v>0</v>
      </c>
      <c r="G61" s="626">
        <v>0</v>
      </c>
      <c r="H61" s="626">
        <v>0</v>
      </c>
      <c r="I61" s="626">
        <v>0</v>
      </c>
      <c r="J61" s="626">
        <v>0</v>
      </c>
      <c r="K61" s="626">
        <v>0</v>
      </c>
      <c r="L61" s="626">
        <v>0.18604500000000002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0"/>
      <c r="D62" s="626">
        <v>0</v>
      </c>
      <c r="E62" s="626">
        <v>0</v>
      </c>
      <c r="F62" s="626">
        <v>0</v>
      </c>
      <c r="G62" s="626">
        <v>0</v>
      </c>
      <c r="H62" s="626">
        <v>0</v>
      </c>
      <c r="I62" s="626">
        <v>0</v>
      </c>
      <c r="J62" s="626">
        <v>0</v>
      </c>
      <c r="K62" s="626">
        <v>0</v>
      </c>
      <c r="L62" s="626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29">
        <v>263.88542100000001</v>
      </c>
      <c r="E63" s="629">
        <v>110.171634</v>
      </c>
      <c r="F63" s="629">
        <v>13.848849000000001</v>
      </c>
      <c r="G63" s="629">
        <v>17.197034000000002</v>
      </c>
      <c r="H63" s="629">
        <v>0</v>
      </c>
      <c r="I63" s="629">
        <v>0</v>
      </c>
      <c r="J63" s="629">
        <v>0</v>
      </c>
      <c r="K63" s="629">
        <v>0</v>
      </c>
      <c r="L63" s="626">
        <v>405.10293799999999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2"/>
      <c r="E64" s="202"/>
      <c r="F64" s="202"/>
      <c r="G64" s="202"/>
      <c r="H64" s="202"/>
      <c r="I64" s="202"/>
      <c r="J64" s="202"/>
      <c r="K64" s="202"/>
      <c r="L64" s="114"/>
      <c r="M64" s="49"/>
      <c r="N64" s="26"/>
      <c r="O64" s="26"/>
    </row>
    <row r="65" spans="1:15" s="14" customFormat="1" ht="18" customHeight="1">
      <c r="A65" s="29"/>
      <c r="B65" s="12" t="s">
        <v>349</v>
      </c>
      <c r="C65" s="12"/>
      <c r="D65" s="634">
        <v>401.34058100000004</v>
      </c>
      <c r="E65" s="634">
        <v>160.34326799999999</v>
      </c>
      <c r="F65" s="634">
        <v>27.637698</v>
      </c>
      <c r="G65" s="634">
        <v>23.385593</v>
      </c>
      <c r="H65" s="634">
        <v>0</v>
      </c>
      <c r="I65" s="634">
        <v>0</v>
      </c>
      <c r="J65" s="634">
        <v>0</v>
      </c>
      <c r="K65" s="634">
        <v>50</v>
      </c>
      <c r="L65" s="634">
        <v>662.70713999999998</v>
      </c>
      <c r="M65" s="49"/>
      <c r="N65" s="26"/>
      <c r="O65" s="26"/>
    </row>
    <row r="66" spans="1:15" s="14" customFormat="1" ht="18" customHeight="1">
      <c r="A66" s="29"/>
      <c r="D66" s="628"/>
      <c r="E66" s="628"/>
      <c r="F66" s="628"/>
      <c r="G66" s="628"/>
      <c r="H66" s="628"/>
      <c r="I66" s="628"/>
      <c r="J66" s="628"/>
      <c r="K66" s="628"/>
      <c r="L66" s="637"/>
      <c r="M66" s="49"/>
      <c r="N66" s="26"/>
      <c r="O66" s="26"/>
    </row>
    <row r="67" spans="1:15" s="14" customFormat="1" ht="18" customHeight="1">
      <c r="A67" s="92"/>
      <c r="B67" s="93" t="s">
        <v>582</v>
      </c>
      <c r="C67" s="93"/>
      <c r="D67" s="638">
        <v>247758.04253550025</v>
      </c>
      <c r="E67" s="638">
        <v>8943.1817259999971</v>
      </c>
      <c r="F67" s="638">
        <v>19087.856238749999</v>
      </c>
      <c r="G67" s="638">
        <v>13194.85473825</v>
      </c>
      <c r="H67" s="638">
        <v>1103.0397324999999</v>
      </c>
      <c r="I67" s="638">
        <v>2130.7214644999999</v>
      </c>
      <c r="J67" s="638">
        <v>800.44912950000003</v>
      </c>
      <c r="K67" s="638">
        <v>20163.639642500006</v>
      </c>
      <c r="L67" s="638">
        <v>313181.78520750016</v>
      </c>
      <c r="M67" s="49"/>
    </row>
    <row r="68" spans="1:15" s="14" customFormat="1" ht="18" customHeight="1">
      <c r="A68" s="698" t="s">
        <v>351</v>
      </c>
      <c r="B68" s="699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60" t="s">
        <v>585</v>
      </c>
      <c r="B69" s="699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698" t="s">
        <v>583</v>
      </c>
      <c r="B70" s="699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698" t="s">
        <v>584</v>
      </c>
      <c r="B71" s="699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5"/>
      <c r="C73" s="95"/>
      <c r="M73" s="51"/>
    </row>
    <row r="74" spans="1:15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15" s="40" customFormat="1" ht="18" customHeight="1">
      <c r="A75" s="48"/>
      <c r="B75" s="48"/>
      <c r="C75" s="48"/>
      <c r="D75" s="94"/>
      <c r="E75" s="94"/>
      <c r="F75" s="94"/>
      <c r="G75" s="94"/>
      <c r="H75" s="94"/>
      <c r="I75" s="94"/>
      <c r="J75" s="94"/>
      <c r="K75" s="94"/>
      <c r="L75" s="94"/>
      <c r="M75" s="104"/>
    </row>
    <row r="76" spans="1:15" s="40" customFormat="1" ht="18" customHeight="1">
      <c r="A76" s="89"/>
      <c r="B76" s="89"/>
      <c r="C76" s="89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5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4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B1" sqref="B1"/>
    </sheetView>
  </sheetViews>
  <sheetFormatPr defaultColWidth="0" defaultRowHeight="12" zeroHeight="1"/>
  <cols>
    <col min="1" max="1" width="2.42578125" style="151" customWidth="1"/>
    <col min="2" max="2" width="39.425781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9.28515625" style="151" bestFit="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20" s="141" customFormat="1" ht="18" customHeight="1">
      <c r="A1" s="139" t="s">
        <v>58</v>
      </c>
      <c r="B1" s="140"/>
      <c r="C1" s="140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20" s="141" customFormat="1" ht="27" customHeight="1">
      <c r="A2" s="863">
        <v>39336.810648148145</v>
      </c>
      <c r="B2" s="864"/>
      <c r="C2" s="143"/>
      <c r="D2" s="183"/>
      <c r="E2" s="275"/>
      <c r="F2" s="275"/>
      <c r="G2" s="275"/>
      <c r="I2" s="269" t="s">
        <v>2</v>
      </c>
      <c r="J2" s="275"/>
      <c r="K2" s="275"/>
      <c r="L2" s="275"/>
      <c r="M2" s="275"/>
      <c r="N2" s="275"/>
      <c r="O2" s="275"/>
      <c r="P2" s="275"/>
      <c r="Q2" s="275"/>
      <c r="T2" s="153"/>
    </row>
    <row r="3" spans="1:20" s="141" customFormat="1" ht="27" customHeight="1">
      <c r="A3" s="144"/>
      <c r="C3" s="188"/>
      <c r="D3" s="183"/>
      <c r="E3" s="275"/>
      <c r="F3" s="275"/>
      <c r="G3" s="275"/>
      <c r="I3" s="269" t="s">
        <v>34</v>
      </c>
      <c r="J3" s="275"/>
      <c r="K3" s="275"/>
      <c r="L3" s="275"/>
      <c r="M3" s="275"/>
      <c r="N3" s="275"/>
      <c r="O3" s="275"/>
      <c r="P3" s="275"/>
      <c r="Q3" s="275"/>
      <c r="T3" s="153"/>
    </row>
    <row r="4" spans="1:20" s="141" customFormat="1" ht="27" customHeight="1">
      <c r="A4" s="152"/>
      <c r="D4" s="183"/>
      <c r="E4" s="275"/>
      <c r="F4" s="275"/>
      <c r="G4" s="275"/>
      <c r="I4" s="269" t="s">
        <v>667</v>
      </c>
      <c r="J4" s="275"/>
      <c r="K4" s="275"/>
      <c r="L4" s="275"/>
      <c r="M4" s="275"/>
      <c r="N4" s="275"/>
      <c r="O4" s="275"/>
      <c r="P4" s="275"/>
      <c r="Q4" s="275"/>
      <c r="T4" s="153"/>
    </row>
    <row r="5" spans="1:20" s="141" customFormat="1" ht="27" customHeight="1">
      <c r="A5" s="143"/>
      <c r="D5" s="184"/>
      <c r="E5" s="276"/>
      <c r="F5" s="276"/>
      <c r="G5" s="276"/>
      <c r="I5" s="269" t="s">
        <v>3</v>
      </c>
      <c r="J5" s="276"/>
      <c r="K5" s="276"/>
      <c r="L5" s="276"/>
      <c r="M5" s="276"/>
      <c r="N5" s="276"/>
      <c r="O5" s="276"/>
      <c r="P5" s="276"/>
      <c r="Q5" s="276"/>
      <c r="T5" s="154"/>
    </row>
    <row r="6" spans="1:20" s="378" customFormat="1" ht="10.5" hidden="1" customHeight="1">
      <c r="A6" s="377"/>
      <c r="D6" s="379"/>
      <c r="E6" s="380"/>
      <c r="F6" s="380"/>
      <c r="G6" s="380"/>
      <c r="I6" s="381"/>
      <c r="J6" s="380"/>
      <c r="K6" s="380"/>
      <c r="L6" s="380"/>
      <c r="M6" s="380"/>
      <c r="N6" s="380"/>
      <c r="O6" s="380"/>
      <c r="P6" s="380"/>
      <c r="Q6" s="380"/>
      <c r="T6" s="382"/>
    </row>
    <row r="7" spans="1:20" s="378" customFormat="1" ht="10.5" hidden="1" customHeight="1">
      <c r="A7" s="377"/>
      <c r="D7" s="379"/>
      <c r="E7" s="380"/>
      <c r="F7" s="380"/>
      <c r="G7" s="380"/>
      <c r="I7" s="381"/>
      <c r="J7" s="380"/>
      <c r="K7" s="380"/>
      <c r="L7" s="380"/>
      <c r="M7" s="380"/>
      <c r="N7" s="380"/>
      <c r="O7" s="380"/>
      <c r="P7" s="380"/>
      <c r="Q7" s="380"/>
      <c r="T7" s="382"/>
    </row>
    <row r="8" spans="1:20" s="149" customFormat="1" ht="20.25" customHeight="1">
      <c r="A8" s="155"/>
      <c r="B8" s="156"/>
      <c r="C8" s="156"/>
    </row>
    <row r="9" spans="1:20" s="149" customFormat="1" ht="27.95" customHeight="1">
      <c r="A9" s="157"/>
      <c r="B9" s="158" t="s">
        <v>4</v>
      </c>
      <c r="C9" s="159"/>
      <c r="D9" s="160" t="s">
        <v>593</v>
      </c>
      <c r="E9" s="161"/>
      <c r="F9" s="161"/>
      <c r="G9" s="161"/>
      <c r="H9" s="161"/>
      <c r="I9" s="161"/>
      <c r="J9" s="161"/>
      <c r="K9" s="735"/>
      <c r="L9" s="733" t="s">
        <v>26</v>
      </c>
      <c r="M9" s="145" t="s">
        <v>27</v>
      </c>
      <c r="N9" s="149" t="s">
        <v>13</v>
      </c>
    </row>
    <row r="10" spans="1:20" s="149" customFormat="1" ht="27.9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164" t="s">
        <v>566</v>
      </c>
      <c r="K10" s="164" t="s">
        <v>12</v>
      </c>
      <c r="L10" s="734" t="s">
        <v>577</v>
      </c>
      <c r="M10" s="146" t="s">
        <v>578</v>
      </c>
      <c r="N10" s="149" t="s">
        <v>13</v>
      </c>
    </row>
    <row r="11" spans="1:20" s="149" customFormat="1" ht="18" customHeight="1">
      <c r="A11" s="165"/>
      <c r="B11" s="166" t="s">
        <v>333</v>
      </c>
      <c r="C11" s="166"/>
      <c r="D11" s="679" t="s">
        <v>256</v>
      </c>
      <c r="E11" s="679" t="s">
        <v>263</v>
      </c>
      <c r="F11" s="679" t="s">
        <v>262</v>
      </c>
      <c r="G11" s="679" t="s">
        <v>250</v>
      </c>
      <c r="H11" s="679" t="s">
        <v>249</v>
      </c>
      <c r="I11" s="679" t="s">
        <v>261</v>
      </c>
      <c r="J11" s="680"/>
      <c r="K11" s="201"/>
      <c r="L11" s="415"/>
      <c r="M11" s="145"/>
    </row>
    <row r="12" spans="1:20" s="149" customFormat="1" ht="18" customHeight="1">
      <c r="A12" s="167"/>
      <c r="B12" s="148" t="s">
        <v>14</v>
      </c>
      <c r="C12" s="148"/>
      <c r="D12" s="628">
        <v>0</v>
      </c>
      <c r="E12" s="628">
        <v>0</v>
      </c>
      <c r="F12" s="628">
        <v>0</v>
      </c>
      <c r="G12" s="628">
        <v>0</v>
      </c>
      <c r="H12" s="628">
        <v>0</v>
      </c>
      <c r="I12" s="628">
        <v>0</v>
      </c>
      <c r="J12" s="628">
        <v>0</v>
      </c>
      <c r="K12" s="681">
        <v>0</v>
      </c>
      <c r="L12" s="628">
        <v>0</v>
      </c>
      <c r="M12" s="633">
        <v>1423.8616109266216</v>
      </c>
      <c r="O12" s="168"/>
    </row>
    <row r="13" spans="1:20" s="149" customFormat="1" ht="18" customHeight="1">
      <c r="A13" s="169"/>
      <c r="B13" s="170" t="s">
        <v>15</v>
      </c>
      <c r="C13" s="148"/>
      <c r="D13" s="106">
        <v>0</v>
      </c>
      <c r="E13" s="106">
        <v>0</v>
      </c>
      <c r="F13" s="106">
        <v>0</v>
      </c>
      <c r="G13" s="106">
        <v>0</v>
      </c>
      <c r="H13" s="106">
        <v>0</v>
      </c>
      <c r="I13" s="106">
        <v>0</v>
      </c>
      <c r="J13" s="106">
        <v>0</v>
      </c>
      <c r="K13" s="681">
        <v>0</v>
      </c>
      <c r="L13" s="628">
        <v>0</v>
      </c>
      <c r="M13" s="633">
        <v>81.030992926621707</v>
      </c>
    </row>
    <row r="14" spans="1:20" s="149" customFormat="1" ht="18" customHeight="1">
      <c r="A14" s="169"/>
      <c r="B14" s="170" t="s">
        <v>16</v>
      </c>
      <c r="C14" s="148"/>
      <c r="D14" s="106">
        <v>0</v>
      </c>
      <c r="E14" s="106">
        <v>0</v>
      </c>
      <c r="F14" s="106">
        <v>0</v>
      </c>
      <c r="G14" s="106">
        <v>0</v>
      </c>
      <c r="H14" s="106">
        <v>0</v>
      </c>
      <c r="I14" s="106">
        <v>0</v>
      </c>
      <c r="J14" s="106">
        <v>0</v>
      </c>
      <c r="K14" s="681">
        <v>0</v>
      </c>
      <c r="L14" s="628">
        <v>0</v>
      </c>
      <c r="M14" s="633">
        <v>1342.830618</v>
      </c>
    </row>
    <row r="15" spans="1:20" s="149" customFormat="1" ht="18" customHeight="1">
      <c r="A15" s="169"/>
      <c r="B15" s="12" t="s">
        <v>168</v>
      </c>
      <c r="C15" s="148"/>
      <c r="D15" s="106"/>
      <c r="E15" s="106"/>
      <c r="F15" s="106">
        <v>0</v>
      </c>
      <c r="G15" s="106"/>
      <c r="H15" s="106"/>
      <c r="I15" s="106"/>
      <c r="J15" s="106"/>
      <c r="K15" s="681">
        <v>0</v>
      </c>
      <c r="L15" s="628">
        <v>0</v>
      </c>
      <c r="M15" s="633">
        <v>195.1297651937663</v>
      </c>
    </row>
    <row r="16" spans="1:20" s="149" customFormat="1" ht="18" customHeight="1">
      <c r="A16" s="169"/>
      <c r="B16" s="31" t="s">
        <v>15</v>
      </c>
      <c r="C16" s="148"/>
      <c r="D16" s="106">
        <v>0</v>
      </c>
      <c r="E16" s="106">
        <v>0</v>
      </c>
      <c r="F16" s="106">
        <v>0</v>
      </c>
      <c r="G16" s="106">
        <v>0</v>
      </c>
      <c r="H16" s="106">
        <v>0</v>
      </c>
      <c r="I16" s="106">
        <v>0</v>
      </c>
      <c r="J16" s="106">
        <v>0</v>
      </c>
      <c r="K16" s="681">
        <v>0</v>
      </c>
      <c r="L16" s="628">
        <v>0</v>
      </c>
      <c r="M16" s="633">
        <v>0</v>
      </c>
    </row>
    <row r="17" spans="1:14" s="149" customFormat="1" ht="18" customHeight="1">
      <c r="A17" s="169"/>
      <c r="B17" s="31" t="s">
        <v>16</v>
      </c>
      <c r="C17" s="148"/>
      <c r="D17" s="106">
        <v>0</v>
      </c>
      <c r="E17" s="106">
        <v>0</v>
      </c>
      <c r="F17" s="106">
        <v>0</v>
      </c>
      <c r="G17" s="106">
        <v>0</v>
      </c>
      <c r="H17" s="106">
        <v>0</v>
      </c>
      <c r="I17" s="106">
        <v>0</v>
      </c>
      <c r="J17" s="106">
        <v>0</v>
      </c>
      <c r="K17" s="681">
        <v>0</v>
      </c>
      <c r="L17" s="628">
        <v>0</v>
      </c>
      <c r="M17" s="633">
        <v>195.1297651937663</v>
      </c>
    </row>
    <row r="18" spans="1:14" s="149" customFormat="1" ht="18" customHeight="1">
      <c r="A18" s="167"/>
      <c r="B18" s="148" t="s">
        <v>17</v>
      </c>
      <c r="C18" s="148"/>
      <c r="D18" s="106"/>
      <c r="E18" s="106"/>
      <c r="F18" s="106"/>
      <c r="G18" s="106"/>
      <c r="H18" s="106"/>
      <c r="I18" s="106"/>
      <c r="J18" s="106"/>
      <c r="K18" s="681">
        <v>0</v>
      </c>
      <c r="L18" s="628">
        <v>0</v>
      </c>
      <c r="M18" s="633">
        <v>485.54672424928452</v>
      </c>
    </row>
    <row r="19" spans="1:14" s="149" customFormat="1" ht="18" customHeight="1">
      <c r="A19" s="169"/>
      <c r="B19" s="170" t="s">
        <v>15</v>
      </c>
      <c r="C19" s="148"/>
      <c r="D19" s="106">
        <v>0</v>
      </c>
      <c r="E19" s="106">
        <v>0</v>
      </c>
      <c r="F19" s="106">
        <v>0</v>
      </c>
      <c r="G19" s="106">
        <v>0</v>
      </c>
      <c r="H19" s="106">
        <v>0</v>
      </c>
      <c r="I19" s="106">
        <v>0</v>
      </c>
      <c r="J19" s="106">
        <v>0</v>
      </c>
      <c r="K19" s="681">
        <v>0</v>
      </c>
      <c r="L19" s="628">
        <v>0</v>
      </c>
      <c r="M19" s="633">
        <v>0</v>
      </c>
    </row>
    <row r="20" spans="1:14" s="149" customFormat="1" ht="18" customHeight="1">
      <c r="A20" s="169"/>
      <c r="B20" s="170" t="s">
        <v>16</v>
      </c>
      <c r="C20" s="148"/>
      <c r="D20" s="106">
        <v>0</v>
      </c>
      <c r="E20" s="106">
        <v>0</v>
      </c>
      <c r="F20" s="106">
        <v>0</v>
      </c>
      <c r="G20" s="106">
        <v>0</v>
      </c>
      <c r="H20" s="106">
        <v>0</v>
      </c>
      <c r="I20" s="106">
        <v>0</v>
      </c>
      <c r="J20" s="106">
        <v>0</v>
      </c>
      <c r="K20" s="681">
        <v>0</v>
      </c>
      <c r="L20" s="628">
        <v>0</v>
      </c>
      <c r="M20" s="633">
        <v>485.54672424928452</v>
      </c>
    </row>
    <row r="21" spans="1:14" s="149" customFormat="1" ht="18" customHeight="1">
      <c r="A21" s="167"/>
      <c r="B21" s="148" t="s">
        <v>18</v>
      </c>
      <c r="C21" s="148"/>
      <c r="D21" s="106"/>
      <c r="E21" s="106"/>
      <c r="F21" s="106"/>
      <c r="G21" s="106"/>
      <c r="H21" s="106"/>
      <c r="I21" s="106"/>
      <c r="J21" s="106"/>
      <c r="K21" s="681">
        <v>0</v>
      </c>
      <c r="L21" s="628">
        <v>0</v>
      </c>
      <c r="M21" s="633">
        <v>463.24714189998889</v>
      </c>
    </row>
    <row r="22" spans="1:14" s="149" customFormat="1" ht="18" customHeight="1">
      <c r="A22" s="169"/>
      <c r="B22" s="170" t="s">
        <v>15</v>
      </c>
      <c r="C22" s="148"/>
      <c r="D22" s="106">
        <v>0</v>
      </c>
      <c r="E22" s="106">
        <v>0</v>
      </c>
      <c r="F22" s="106">
        <v>0</v>
      </c>
      <c r="G22" s="106">
        <v>0</v>
      </c>
      <c r="H22" s="106">
        <v>0</v>
      </c>
      <c r="I22" s="106">
        <v>0</v>
      </c>
      <c r="J22" s="106">
        <v>0</v>
      </c>
      <c r="K22" s="681">
        <v>0</v>
      </c>
      <c r="L22" s="628">
        <v>0</v>
      </c>
      <c r="M22" s="633">
        <v>440.72702189998887</v>
      </c>
    </row>
    <row r="23" spans="1:14" s="149" customFormat="1" ht="18" customHeight="1">
      <c r="A23" s="169"/>
      <c r="B23" s="170" t="s">
        <v>16</v>
      </c>
      <c r="C23" s="148"/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681">
        <v>0</v>
      </c>
      <c r="L23" s="628">
        <v>0</v>
      </c>
      <c r="M23" s="633">
        <v>22.520119999999999</v>
      </c>
    </row>
    <row r="24" spans="1:14" s="149" customFormat="1" ht="18" customHeight="1">
      <c r="A24" s="167"/>
      <c r="B24" s="148" t="s">
        <v>19</v>
      </c>
      <c r="C24" s="148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681">
        <v>0</v>
      </c>
      <c r="L24" s="366">
        <v>0</v>
      </c>
      <c r="M24" s="633">
        <v>2567.7852422696615</v>
      </c>
    </row>
    <row r="25" spans="1:14" s="149" customFormat="1" ht="18" customHeight="1">
      <c r="A25" s="167"/>
      <c r="B25" s="148"/>
      <c r="C25" s="148"/>
      <c r="D25" s="106"/>
      <c r="E25" s="106"/>
      <c r="F25" s="106"/>
      <c r="G25" s="106"/>
      <c r="H25" s="106"/>
      <c r="I25" s="106"/>
      <c r="J25" s="106"/>
      <c r="K25" s="107"/>
      <c r="L25" s="628">
        <v>0</v>
      </c>
      <c r="M25" s="125"/>
    </row>
    <row r="26" spans="1:14" s="149" customFormat="1" ht="18" customHeight="1">
      <c r="A26" s="165"/>
      <c r="B26" s="166" t="s">
        <v>592</v>
      </c>
      <c r="C26" s="171"/>
      <c r="D26" s="106"/>
      <c r="E26" s="106"/>
      <c r="F26" s="106"/>
      <c r="G26" s="106"/>
      <c r="H26" s="106"/>
      <c r="I26" s="106"/>
      <c r="J26" s="106"/>
      <c r="K26" s="107"/>
      <c r="L26" s="628">
        <v>0</v>
      </c>
      <c r="M26" s="125"/>
    </row>
    <row r="27" spans="1:14" s="149" customFormat="1" ht="18" customHeight="1">
      <c r="A27" s="165"/>
      <c r="B27" s="166" t="s">
        <v>29</v>
      </c>
      <c r="C27" s="171"/>
      <c r="D27" s="106"/>
      <c r="E27" s="106"/>
      <c r="F27" s="106"/>
      <c r="G27" s="106"/>
      <c r="H27" s="106"/>
      <c r="I27" s="106"/>
      <c r="J27" s="106"/>
      <c r="K27" s="107"/>
      <c r="L27" s="628">
        <v>0</v>
      </c>
      <c r="M27" s="125"/>
    </row>
    <row r="28" spans="1:14" s="149" customFormat="1" ht="18" customHeight="1">
      <c r="A28" s="165"/>
      <c r="B28" s="427" t="s">
        <v>170</v>
      </c>
      <c r="C28" s="429"/>
      <c r="D28" s="627">
        <v>1.4622021314886054E-2</v>
      </c>
      <c r="E28" s="627">
        <v>7.9566051802715343</v>
      </c>
      <c r="F28" s="627">
        <v>1.9191385127128135</v>
      </c>
      <c r="G28" s="627">
        <v>0</v>
      </c>
      <c r="H28" s="627">
        <v>0</v>
      </c>
      <c r="I28" s="627">
        <v>0</v>
      </c>
      <c r="J28" s="627">
        <v>25.891736212931676</v>
      </c>
      <c r="K28" s="627">
        <v>35.782101927230912</v>
      </c>
      <c r="L28" s="628">
        <v>3.4801298285603854</v>
      </c>
      <c r="M28" s="633">
        <v>3166.2723609279169</v>
      </c>
    </row>
    <row r="29" spans="1:14" s="149" customFormat="1" ht="18" customHeight="1">
      <c r="A29" s="167"/>
      <c r="B29" s="12" t="s">
        <v>14</v>
      </c>
      <c r="C29" s="190"/>
      <c r="D29" s="629">
        <v>1.4622021314886054E-2</v>
      </c>
      <c r="E29" s="629">
        <v>7.9566051802715343</v>
      </c>
      <c r="F29" s="629">
        <v>1.9191385127128135</v>
      </c>
      <c r="G29" s="629">
        <v>0</v>
      </c>
      <c r="H29" s="629">
        <v>0</v>
      </c>
      <c r="I29" s="629">
        <v>0</v>
      </c>
      <c r="J29" s="629">
        <v>0</v>
      </c>
      <c r="K29" s="629">
        <v>9.8903657142992341</v>
      </c>
      <c r="L29" s="628">
        <v>3.4801298285603854</v>
      </c>
      <c r="M29" s="633">
        <v>1464.6853721505329</v>
      </c>
      <c r="N29" s="172"/>
    </row>
    <row r="30" spans="1:14" s="149" customFormat="1" ht="18" customHeight="1">
      <c r="A30" s="169"/>
      <c r="B30" s="31" t="s">
        <v>15</v>
      </c>
      <c r="C30" s="190"/>
      <c r="D30" s="626">
        <v>0</v>
      </c>
      <c r="E30" s="626">
        <v>0</v>
      </c>
      <c r="F30" s="626">
        <v>0</v>
      </c>
      <c r="G30" s="626">
        <v>0</v>
      </c>
      <c r="H30" s="626">
        <v>0</v>
      </c>
      <c r="I30" s="626">
        <v>0</v>
      </c>
      <c r="J30" s="626">
        <v>0</v>
      </c>
      <c r="K30" s="626">
        <v>0</v>
      </c>
      <c r="L30" s="628">
        <v>0</v>
      </c>
      <c r="M30" s="633">
        <v>625.20873050845933</v>
      </c>
      <c r="N30" s="172"/>
    </row>
    <row r="31" spans="1:14" s="149" customFormat="1" ht="18" customHeight="1">
      <c r="A31" s="169"/>
      <c r="B31" s="31" t="s">
        <v>16</v>
      </c>
      <c r="C31" s="190"/>
      <c r="D31" s="626">
        <v>1.4622021314886054E-2</v>
      </c>
      <c r="E31" s="626">
        <v>7.9566051802715343</v>
      </c>
      <c r="F31" s="626">
        <v>1.9191385127128135</v>
      </c>
      <c r="G31" s="626">
        <v>0</v>
      </c>
      <c r="H31" s="626">
        <v>0</v>
      </c>
      <c r="I31" s="626">
        <v>0</v>
      </c>
      <c r="J31" s="626">
        <v>0</v>
      </c>
      <c r="K31" s="626">
        <v>9.8903657142992341</v>
      </c>
      <c r="L31" s="628">
        <v>3.4801298285603854</v>
      </c>
      <c r="M31" s="633">
        <v>839.47664164207345</v>
      </c>
    </row>
    <row r="32" spans="1:14" s="149" customFormat="1" ht="18" customHeight="1">
      <c r="A32" s="169"/>
      <c r="B32" s="12" t="s">
        <v>168</v>
      </c>
      <c r="C32" s="190"/>
      <c r="D32" s="629">
        <v>0</v>
      </c>
      <c r="E32" s="629">
        <v>0</v>
      </c>
      <c r="F32" s="629">
        <v>0</v>
      </c>
      <c r="G32" s="629">
        <v>0</v>
      </c>
      <c r="H32" s="629">
        <v>0</v>
      </c>
      <c r="I32" s="629">
        <v>0</v>
      </c>
      <c r="J32" s="629">
        <v>25.891736212931676</v>
      </c>
      <c r="K32" s="629">
        <v>25.891736212931676</v>
      </c>
      <c r="L32" s="628">
        <v>0</v>
      </c>
      <c r="M32" s="633">
        <v>674.72531549624091</v>
      </c>
    </row>
    <row r="33" spans="1:29" s="149" customFormat="1" ht="18" customHeight="1">
      <c r="A33" s="169"/>
      <c r="B33" s="31" t="s">
        <v>15</v>
      </c>
      <c r="C33" s="190"/>
      <c r="D33" s="626">
        <v>0</v>
      </c>
      <c r="E33" s="626">
        <v>0</v>
      </c>
      <c r="F33" s="626">
        <v>0</v>
      </c>
      <c r="G33" s="626">
        <v>0</v>
      </c>
      <c r="H33" s="626">
        <v>0</v>
      </c>
      <c r="I33" s="626">
        <v>0</v>
      </c>
      <c r="J33" s="626">
        <v>0</v>
      </c>
      <c r="K33" s="626">
        <v>0</v>
      </c>
      <c r="L33" s="628">
        <v>0</v>
      </c>
      <c r="M33" s="633">
        <v>0</v>
      </c>
    </row>
    <row r="34" spans="1:29" s="149" customFormat="1" ht="18" customHeight="1">
      <c r="A34" s="169"/>
      <c r="B34" s="31" t="s">
        <v>16</v>
      </c>
      <c r="C34" s="190"/>
      <c r="D34" s="626">
        <v>0</v>
      </c>
      <c r="E34" s="626">
        <v>0</v>
      </c>
      <c r="F34" s="626">
        <v>0</v>
      </c>
      <c r="G34" s="626">
        <v>0</v>
      </c>
      <c r="H34" s="626">
        <v>0</v>
      </c>
      <c r="I34" s="626">
        <v>0</v>
      </c>
      <c r="J34" s="626">
        <v>25.891736212931676</v>
      </c>
      <c r="K34" s="626">
        <v>25.891736212931676</v>
      </c>
      <c r="L34" s="628">
        <v>0</v>
      </c>
      <c r="M34" s="633">
        <v>674.72531549624091</v>
      </c>
    </row>
    <row r="35" spans="1:29" s="149" customFormat="1" ht="18" customHeight="1">
      <c r="A35" s="167"/>
      <c r="B35" s="12" t="s">
        <v>17</v>
      </c>
      <c r="C35" s="190"/>
      <c r="D35" s="629">
        <v>0</v>
      </c>
      <c r="E35" s="629">
        <v>0</v>
      </c>
      <c r="F35" s="629">
        <v>0</v>
      </c>
      <c r="G35" s="629">
        <v>0</v>
      </c>
      <c r="H35" s="629">
        <v>0</v>
      </c>
      <c r="I35" s="629">
        <v>0</v>
      </c>
      <c r="J35" s="629">
        <v>0</v>
      </c>
      <c r="K35" s="629">
        <v>0</v>
      </c>
      <c r="L35" s="628">
        <v>0</v>
      </c>
      <c r="M35" s="633">
        <v>634.13421337200748</v>
      </c>
      <c r="N35" s="172"/>
    </row>
    <row r="36" spans="1:29" s="149" customFormat="1" ht="18" customHeight="1">
      <c r="A36" s="169"/>
      <c r="B36" s="31" t="s">
        <v>15</v>
      </c>
      <c r="C36" s="190"/>
      <c r="D36" s="628">
        <v>0</v>
      </c>
      <c r="E36" s="628">
        <v>0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6">
        <v>0</v>
      </c>
      <c r="L36" s="628">
        <v>0</v>
      </c>
      <c r="M36" s="633">
        <v>3.6030000000000002</v>
      </c>
      <c r="N36" s="172"/>
    </row>
    <row r="37" spans="1:29" s="149" customFormat="1" ht="18" customHeight="1">
      <c r="A37" s="169"/>
      <c r="B37" s="31" t="s">
        <v>16</v>
      </c>
      <c r="C37" s="190"/>
      <c r="D37" s="628">
        <v>0</v>
      </c>
      <c r="E37" s="628">
        <v>0</v>
      </c>
      <c r="F37" s="628">
        <v>0</v>
      </c>
      <c r="G37" s="628">
        <v>0</v>
      </c>
      <c r="H37" s="628">
        <v>0</v>
      </c>
      <c r="I37" s="628">
        <v>0</v>
      </c>
      <c r="J37" s="628">
        <v>0</v>
      </c>
      <c r="K37" s="626">
        <v>0</v>
      </c>
      <c r="L37" s="628">
        <v>0</v>
      </c>
      <c r="M37" s="633">
        <v>630.53121337200741</v>
      </c>
      <c r="N37" s="172"/>
    </row>
    <row r="38" spans="1:29" s="172" customFormat="1" ht="18" customHeight="1">
      <c r="A38" s="167"/>
      <c r="B38" s="12" t="s">
        <v>18</v>
      </c>
      <c r="C38" s="190"/>
      <c r="D38" s="628">
        <v>0</v>
      </c>
      <c r="E38" s="628">
        <v>0</v>
      </c>
      <c r="F38" s="628">
        <v>0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8">
        <v>0</v>
      </c>
      <c r="M38" s="633">
        <v>392.72745990913558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15</v>
      </c>
      <c r="C39" s="190"/>
      <c r="D39" s="628">
        <v>0</v>
      </c>
      <c r="E39" s="628">
        <v>0</v>
      </c>
      <c r="F39" s="628">
        <v>0</v>
      </c>
      <c r="G39" s="628">
        <v>0</v>
      </c>
      <c r="H39" s="628">
        <v>0</v>
      </c>
      <c r="I39" s="628">
        <v>0</v>
      </c>
      <c r="J39" s="628">
        <v>0</v>
      </c>
      <c r="K39" s="626">
        <v>0</v>
      </c>
      <c r="L39" s="628">
        <v>0</v>
      </c>
      <c r="M39" s="633">
        <v>376.07609940833629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16</v>
      </c>
      <c r="C40" s="190"/>
      <c r="D40" s="628">
        <v>0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6">
        <v>0</v>
      </c>
      <c r="L40" s="628">
        <v>0</v>
      </c>
      <c r="M40" s="633">
        <v>16.651360500799331</v>
      </c>
    </row>
    <row r="41" spans="1:29" s="149" customFormat="1" ht="18" customHeight="1">
      <c r="A41" s="169"/>
      <c r="B41" s="427" t="s">
        <v>171</v>
      </c>
      <c r="C41" s="429"/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7">
        <v>0</v>
      </c>
      <c r="J41" s="627">
        <v>0</v>
      </c>
      <c r="K41" s="627">
        <v>0</v>
      </c>
      <c r="L41" s="628">
        <v>0</v>
      </c>
      <c r="M41" s="633">
        <v>339.634515908597</v>
      </c>
    </row>
    <row r="42" spans="1:29" s="149" customFormat="1" ht="18" customHeight="1">
      <c r="A42" s="169"/>
      <c r="B42" s="31" t="s">
        <v>15</v>
      </c>
      <c r="C42" s="190"/>
      <c r="D42" s="626">
        <v>0</v>
      </c>
      <c r="E42" s="626">
        <v>0</v>
      </c>
      <c r="F42" s="626">
        <v>0</v>
      </c>
      <c r="G42" s="626">
        <v>0</v>
      </c>
      <c r="H42" s="626">
        <v>0</v>
      </c>
      <c r="I42" s="626">
        <v>0</v>
      </c>
      <c r="J42" s="626">
        <v>0</v>
      </c>
      <c r="K42" s="626">
        <v>0</v>
      </c>
      <c r="L42" s="628">
        <v>0</v>
      </c>
      <c r="M42" s="633">
        <v>339.634515908597</v>
      </c>
    </row>
    <row r="43" spans="1:29" s="149" customFormat="1" ht="18" customHeight="1">
      <c r="A43" s="169"/>
      <c r="B43" s="31" t="s">
        <v>16</v>
      </c>
      <c r="C43" s="190"/>
      <c r="D43" s="626">
        <v>0</v>
      </c>
      <c r="E43" s="626">
        <v>0</v>
      </c>
      <c r="F43" s="626">
        <v>0</v>
      </c>
      <c r="G43" s="626">
        <v>0</v>
      </c>
      <c r="H43" s="626">
        <v>0</v>
      </c>
      <c r="I43" s="626">
        <v>0</v>
      </c>
      <c r="J43" s="626">
        <v>0</v>
      </c>
      <c r="K43" s="626">
        <v>0</v>
      </c>
      <c r="L43" s="628">
        <v>0</v>
      </c>
      <c r="M43" s="633">
        <v>0</v>
      </c>
    </row>
    <row r="44" spans="1:29" s="149" customFormat="1" ht="18" customHeight="1">
      <c r="A44" s="167"/>
      <c r="B44" s="12" t="s">
        <v>19</v>
      </c>
      <c r="C44" s="12"/>
      <c r="D44" s="629">
        <v>1.4622021314886054E-2</v>
      </c>
      <c r="E44" s="629">
        <v>7.9566051802715343</v>
      </c>
      <c r="F44" s="629">
        <v>1.9191385127128135</v>
      </c>
      <c r="G44" s="629">
        <v>0</v>
      </c>
      <c r="H44" s="629">
        <v>0</v>
      </c>
      <c r="I44" s="629">
        <v>0</v>
      </c>
      <c r="J44" s="629">
        <v>25.891736212931676</v>
      </c>
      <c r="K44" s="629">
        <v>35.782101927230912</v>
      </c>
      <c r="L44" s="628">
        <v>3.4801298285603854</v>
      </c>
      <c r="M44" s="633">
        <v>3505.9068768365137</v>
      </c>
    </row>
    <row r="45" spans="1:29" s="149" customFormat="1" ht="18" customHeight="1">
      <c r="A45" s="167"/>
      <c r="B45" s="148"/>
      <c r="C45" s="148"/>
      <c r="D45" s="628" t="s">
        <v>290</v>
      </c>
      <c r="E45" s="628" t="s">
        <v>290</v>
      </c>
      <c r="F45" s="628" t="s">
        <v>290</v>
      </c>
      <c r="G45" s="628" t="s">
        <v>290</v>
      </c>
      <c r="H45" s="628" t="s">
        <v>290</v>
      </c>
      <c r="I45" s="628" t="s">
        <v>290</v>
      </c>
      <c r="J45" s="628" t="s">
        <v>290</v>
      </c>
      <c r="K45" s="630"/>
      <c r="L45" s="628">
        <v>0</v>
      </c>
      <c r="M45" s="681"/>
    </row>
    <row r="46" spans="1:29" s="149" customFormat="1" ht="18" customHeight="1">
      <c r="A46" s="165"/>
      <c r="B46" s="166" t="s">
        <v>30</v>
      </c>
      <c r="C46" s="171"/>
      <c r="D46" s="628" t="s">
        <v>290</v>
      </c>
      <c r="E46" s="628" t="s">
        <v>290</v>
      </c>
      <c r="F46" s="628" t="s">
        <v>290</v>
      </c>
      <c r="G46" s="628" t="s">
        <v>290</v>
      </c>
      <c r="H46" s="628" t="s">
        <v>290</v>
      </c>
      <c r="I46" s="628" t="s">
        <v>290</v>
      </c>
      <c r="J46" s="628" t="s">
        <v>290</v>
      </c>
      <c r="K46" s="630"/>
      <c r="L46" s="628"/>
      <c r="M46" s="681"/>
    </row>
    <row r="47" spans="1:29" s="149" customFormat="1" ht="18" customHeight="1">
      <c r="A47" s="165"/>
      <c r="B47" s="427" t="s">
        <v>170</v>
      </c>
      <c r="C47" s="429"/>
      <c r="D47" s="627">
        <v>1.4622021314886054E-2</v>
      </c>
      <c r="E47" s="627">
        <v>7.9566051802715343</v>
      </c>
      <c r="F47" s="627">
        <v>1.9191385127128135</v>
      </c>
      <c r="G47" s="627">
        <v>0</v>
      </c>
      <c r="H47" s="627">
        <v>0</v>
      </c>
      <c r="I47" s="627">
        <v>0</v>
      </c>
      <c r="J47" s="627">
        <v>25.891736212931676</v>
      </c>
      <c r="K47" s="627">
        <v>35.782101927230912</v>
      </c>
      <c r="L47" s="628">
        <v>6.9920137040347488</v>
      </c>
      <c r="M47" s="633">
        <v>4019.8393941526738</v>
      </c>
    </row>
    <row r="48" spans="1:29" s="149" customFormat="1" ht="18" customHeight="1">
      <c r="A48" s="167"/>
      <c r="B48" s="12" t="s">
        <v>14</v>
      </c>
      <c r="C48" s="190"/>
      <c r="D48" s="629">
        <v>0</v>
      </c>
      <c r="E48" s="629">
        <v>0</v>
      </c>
      <c r="F48" s="629">
        <v>0</v>
      </c>
      <c r="G48" s="629">
        <v>0</v>
      </c>
      <c r="H48" s="629">
        <v>0</v>
      </c>
      <c r="I48" s="629">
        <v>0</v>
      </c>
      <c r="J48" s="629">
        <v>0</v>
      </c>
      <c r="K48" s="629">
        <v>0</v>
      </c>
      <c r="L48" s="628">
        <v>3.5118838754743624</v>
      </c>
      <c r="M48" s="633">
        <v>1585.4204465887829</v>
      </c>
    </row>
    <row r="49" spans="1:14" s="149" customFormat="1" ht="18" customHeight="1">
      <c r="A49" s="169"/>
      <c r="B49" s="31" t="s">
        <v>15</v>
      </c>
      <c r="C49" s="190"/>
      <c r="D49" s="626">
        <v>0</v>
      </c>
      <c r="E49" s="626">
        <v>0</v>
      </c>
      <c r="F49" s="626">
        <v>0</v>
      </c>
      <c r="G49" s="626">
        <v>0</v>
      </c>
      <c r="H49" s="626">
        <v>0</v>
      </c>
      <c r="I49" s="626">
        <v>0</v>
      </c>
      <c r="J49" s="626">
        <v>0</v>
      </c>
      <c r="K49" s="626">
        <v>0</v>
      </c>
      <c r="L49" s="628">
        <v>0</v>
      </c>
      <c r="M49" s="633">
        <v>650.20873050845933</v>
      </c>
    </row>
    <row r="50" spans="1:14" s="149" customFormat="1" ht="18" customHeight="1">
      <c r="A50" s="169"/>
      <c r="B50" s="31" t="s">
        <v>16</v>
      </c>
      <c r="C50" s="190"/>
      <c r="D50" s="626">
        <v>0</v>
      </c>
      <c r="E50" s="626">
        <v>0</v>
      </c>
      <c r="F50" s="626">
        <v>0</v>
      </c>
      <c r="G50" s="626">
        <v>0</v>
      </c>
      <c r="H50" s="626">
        <v>0</v>
      </c>
      <c r="I50" s="626">
        <v>0</v>
      </c>
      <c r="J50" s="626">
        <v>0</v>
      </c>
      <c r="K50" s="626">
        <v>0</v>
      </c>
      <c r="L50" s="628">
        <v>3.5118838754743624</v>
      </c>
      <c r="M50" s="633">
        <v>935.21171608032364</v>
      </c>
    </row>
    <row r="51" spans="1:14" s="149" customFormat="1" ht="18" customHeight="1">
      <c r="A51" s="169"/>
      <c r="B51" s="12" t="s">
        <v>168</v>
      </c>
      <c r="C51" s="190"/>
      <c r="D51" s="629">
        <v>0</v>
      </c>
      <c r="E51" s="629">
        <v>0</v>
      </c>
      <c r="F51" s="629">
        <v>0</v>
      </c>
      <c r="G51" s="629">
        <v>0</v>
      </c>
      <c r="H51" s="629">
        <v>0</v>
      </c>
      <c r="I51" s="629">
        <v>0</v>
      </c>
      <c r="J51" s="629">
        <v>0</v>
      </c>
      <c r="K51" s="629">
        <v>0</v>
      </c>
      <c r="L51" s="628">
        <v>0</v>
      </c>
      <c r="M51" s="633">
        <v>1197.4281661529014</v>
      </c>
    </row>
    <row r="52" spans="1:14" s="149" customFormat="1" ht="18" customHeight="1">
      <c r="A52" s="169"/>
      <c r="B52" s="31" t="s">
        <v>15</v>
      </c>
      <c r="C52" s="190"/>
      <c r="D52" s="626">
        <v>0</v>
      </c>
      <c r="E52" s="626">
        <v>0</v>
      </c>
      <c r="F52" s="626">
        <v>0</v>
      </c>
      <c r="G52" s="626">
        <v>0</v>
      </c>
      <c r="H52" s="626">
        <v>0</v>
      </c>
      <c r="I52" s="626">
        <v>0</v>
      </c>
      <c r="J52" s="626">
        <v>0</v>
      </c>
      <c r="K52" s="626">
        <v>0</v>
      </c>
      <c r="L52" s="628">
        <v>0</v>
      </c>
      <c r="M52" s="633">
        <v>0</v>
      </c>
    </row>
    <row r="53" spans="1:14" s="149" customFormat="1" ht="18" customHeight="1">
      <c r="A53" s="169"/>
      <c r="B53" s="31" t="s">
        <v>16</v>
      </c>
      <c r="C53" s="190"/>
      <c r="D53" s="626">
        <v>0</v>
      </c>
      <c r="E53" s="626">
        <v>0</v>
      </c>
      <c r="F53" s="626">
        <v>0</v>
      </c>
      <c r="G53" s="626">
        <v>0</v>
      </c>
      <c r="H53" s="626">
        <v>0</v>
      </c>
      <c r="I53" s="626">
        <v>0</v>
      </c>
      <c r="J53" s="626">
        <v>0</v>
      </c>
      <c r="K53" s="626">
        <v>0</v>
      </c>
      <c r="L53" s="628">
        <v>0</v>
      </c>
      <c r="M53" s="633">
        <v>1197.4281661529014</v>
      </c>
    </row>
    <row r="54" spans="1:14" s="149" customFormat="1" ht="18" customHeight="1">
      <c r="A54" s="167"/>
      <c r="B54" s="12" t="s">
        <v>17</v>
      </c>
      <c r="C54" s="190"/>
      <c r="D54" s="629">
        <v>0</v>
      </c>
      <c r="E54" s="629">
        <v>0</v>
      </c>
      <c r="F54" s="629">
        <v>0</v>
      </c>
      <c r="G54" s="629">
        <v>0</v>
      </c>
      <c r="H54" s="629">
        <v>0</v>
      </c>
      <c r="I54" s="629">
        <v>0</v>
      </c>
      <c r="J54" s="629">
        <v>0</v>
      </c>
      <c r="K54" s="629">
        <v>0</v>
      </c>
      <c r="L54" s="628">
        <v>0</v>
      </c>
      <c r="M54" s="633">
        <v>707.38201111355295</v>
      </c>
    </row>
    <row r="55" spans="1:14" s="149" customFormat="1" ht="18" customHeight="1">
      <c r="A55" s="169"/>
      <c r="B55" s="31" t="s">
        <v>15</v>
      </c>
      <c r="C55" s="190"/>
      <c r="D55" s="628">
        <v>0</v>
      </c>
      <c r="E55" s="628">
        <v>0</v>
      </c>
      <c r="F55" s="628">
        <v>0</v>
      </c>
      <c r="G55" s="628">
        <v>0</v>
      </c>
      <c r="H55" s="628">
        <v>0</v>
      </c>
      <c r="I55" s="628">
        <v>0</v>
      </c>
      <c r="J55" s="628">
        <v>0</v>
      </c>
      <c r="K55" s="626">
        <v>0</v>
      </c>
      <c r="L55" s="628">
        <v>0</v>
      </c>
      <c r="M55" s="633">
        <v>1.2</v>
      </c>
    </row>
    <row r="56" spans="1:14" s="149" customFormat="1" ht="18" customHeight="1">
      <c r="A56" s="169"/>
      <c r="B56" s="31" t="s">
        <v>16</v>
      </c>
      <c r="C56" s="190"/>
      <c r="D56" s="628">
        <v>0</v>
      </c>
      <c r="E56" s="628">
        <v>0</v>
      </c>
      <c r="F56" s="628">
        <v>0</v>
      </c>
      <c r="G56" s="628">
        <v>0</v>
      </c>
      <c r="H56" s="628">
        <v>0</v>
      </c>
      <c r="I56" s="628">
        <v>0</v>
      </c>
      <c r="J56" s="628">
        <v>0</v>
      </c>
      <c r="K56" s="626">
        <v>0</v>
      </c>
      <c r="L56" s="628">
        <v>0</v>
      </c>
      <c r="M56" s="633">
        <v>706.1820111135529</v>
      </c>
    </row>
    <row r="57" spans="1:14" s="149" customFormat="1" ht="18" customHeight="1">
      <c r="A57" s="167"/>
      <c r="B57" s="12" t="s">
        <v>18</v>
      </c>
      <c r="C57" s="190"/>
      <c r="D57" s="628">
        <v>1.4622021314886054E-2</v>
      </c>
      <c r="E57" s="628">
        <v>7.9566051802715343</v>
      </c>
      <c r="F57" s="628">
        <v>1.9191385127128135</v>
      </c>
      <c r="G57" s="628">
        <v>0</v>
      </c>
      <c r="H57" s="628">
        <v>0</v>
      </c>
      <c r="I57" s="628">
        <v>0</v>
      </c>
      <c r="J57" s="628">
        <v>25.891736212931676</v>
      </c>
      <c r="K57" s="628">
        <v>35.782101927230912</v>
      </c>
      <c r="L57" s="628">
        <v>3.4801298285603863</v>
      </c>
      <c r="M57" s="633">
        <v>529.60877029743619</v>
      </c>
    </row>
    <row r="58" spans="1:14" s="149" customFormat="1" ht="18" customHeight="1">
      <c r="A58" s="169"/>
      <c r="B58" s="31" t="s">
        <v>15</v>
      </c>
      <c r="C58" s="190"/>
      <c r="D58" s="628">
        <v>1.4622021314886054E-2</v>
      </c>
      <c r="E58" s="628">
        <v>7.9566051802715343</v>
      </c>
      <c r="F58" s="628">
        <v>1.9191385127128135</v>
      </c>
      <c r="G58" s="628">
        <v>0</v>
      </c>
      <c r="H58" s="628">
        <v>0</v>
      </c>
      <c r="I58" s="628">
        <v>0</v>
      </c>
      <c r="J58" s="628">
        <v>25.891736212931676</v>
      </c>
      <c r="K58" s="626">
        <v>35.782101927230912</v>
      </c>
      <c r="L58" s="628">
        <v>3.4801298285603863</v>
      </c>
      <c r="M58" s="633">
        <v>527.20072529743618</v>
      </c>
      <c r="N58" s="682"/>
    </row>
    <row r="59" spans="1:14" s="149" customFormat="1" ht="18" customHeight="1">
      <c r="A59" s="169"/>
      <c r="B59" s="31" t="s">
        <v>16</v>
      </c>
      <c r="C59" s="190"/>
      <c r="D59" s="628">
        <v>0</v>
      </c>
      <c r="E59" s="628">
        <v>0</v>
      </c>
      <c r="F59" s="628">
        <v>0</v>
      </c>
      <c r="G59" s="628">
        <v>0</v>
      </c>
      <c r="H59" s="628">
        <v>0</v>
      </c>
      <c r="I59" s="628">
        <v>0</v>
      </c>
      <c r="J59" s="628">
        <v>0</v>
      </c>
      <c r="K59" s="626">
        <v>0</v>
      </c>
      <c r="L59" s="628">
        <v>0</v>
      </c>
      <c r="M59" s="633">
        <v>2.408045</v>
      </c>
      <c r="N59" s="682"/>
    </row>
    <row r="60" spans="1:14" s="149" customFormat="1" ht="18" customHeight="1">
      <c r="A60" s="169"/>
      <c r="B60" s="427" t="s">
        <v>171</v>
      </c>
      <c r="C60" s="429"/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7">
        <v>0</v>
      </c>
      <c r="J60" s="627">
        <v>0</v>
      </c>
      <c r="K60" s="627">
        <v>0</v>
      </c>
      <c r="L60" s="628">
        <v>0</v>
      </c>
      <c r="M60" s="633">
        <v>560.55804500000011</v>
      </c>
      <c r="N60" s="682"/>
    </row>
    <row r="61" spans="1:14" s="149" customFormat="1" ht="18" customHeight="1">
      <c r="A61" s="169"/>
      <c r="B61" s="31" t="s">
        <v>15</v>
      </c>
      <c r="C61" s="190"/>
      <c r="D61" s="626">
        <v>0</v>
      </c>
      <c r="E61" s="626">
        <v>0</v>
      </c>
      <c r="F61" s="626">
        <v>0</v>
      </c>
      <c r="G61" s="626">
        <v>0</v>
      </c>
      <c r="H61" s="626">
        <v>0</v>
      </c>
      <c r="I61" s="626">
        <v>0</v>
      </c>
      <c r="J61" s="626">
        <v>0</v>
      </c>
      <c r="K61" s="626">
        <v>0</v>
      </c>
      <c r="L61" s="628">
        <v>0</v>
      </c>
      <c r="M61" s="633">
        <v>560.55804500000011</v>
      </c>
      <c r="N61" s="682"/>
    </row>
    <row r="62" spans="1:14" s="149" customFormat="1" ht="18" customHeight="1">
      <c r="A62" s="169"/>
      <c r="B62" s="31" t="s">
        <v>16</v>
      </c>
      <c r="C62" s="190"/>
      <c r="D62" s="626">
        <v>0</v>
      </c>
      <c r="E62" s="626">
        <v>0</v>
      </c>
      <c r="F62" s="626">
        <v>0</v>
      </c>
      <c r="G62" s="626">
        <v>0</v>
      </c>
      <c r="H62" s="626">
        <v>0</v>
      </c>
      <c r="I62" s="626">
        <v>0</v>
      </c>
      <c r="J62" s="626">
        <v>0</v>
      </c>
      <c r="K62" s="626">
        <v>0</v>
      </c>
      <c r="L62" s="628">
        <v>0</v>
      </c>
      <c r="M62" s="633">
        <v>0</v>
      </c>
      <c r="N62" s="682"/>
    </row>
    <row r="63" spans="1:14" s="149" customFormat="1" ht="18" customHeight="1">
      <c r="A63" s="167"/>
      <c r="B63" s="12" t="s">
        <v>19</v>
      </c>
      <c r="C63" s="12"/>
      <c r="D63" s="629">
        <v>1.4622021314886054E-2</v>
      </c>
      <c r="E63" s="629">
        <v>7.9566051802715343</v>
      </c>
      <c r="F63" s="629">
        <v>1.9191385127128135</v>
      </c>
      <c r="G63" s="629">
        <v>0</v>
      </c>
      <c r="H63" s="629">
        <v>0</v>
      </c>
      <c r="I63" s="629">
        <v>0</v>
      </c>
      <c r="J63" s="629">
        <v>25.891736212931676</v>
      </c>
      <c r="K63" s="629">
        <v>35.782101927230912</v>
      </c>
      <c r="L63" s="628">
        <v>6.9920137040347488</v>
      </c>
      <c r="M63" s="633">
        <v>4580.3974391526745</v>
      </c>
      <c r="N63" s="682"/>
    </row>
    <row r="64" spans="1:14" s="149" customFormat="1" ht="18" customHeight="1">
      <c r="A64" s="167"/>
      <c r="B64" s="148"/>
      <c r="C64" s="148"/>
      <c r="D64" s="628"/>
      <c r="E64" s="628"/>
      <c r="F64" s="628"/>
      <c r="G64" s="628"/>
      <c r="H64" s="628"/>
      <c r="I64" s="628"/>
      <c r="J64" s="628"/>
      <c r="K64" s="683"/>
      <c r="L64" s="628">
        <v>0</v>
      </c>
      <c r="M64" s="681"/>
      <c r="N64" s="682"/>
    </row>
    <row r="65" spans="1:14" s="149" customFormat="1" ht="18" customHeight="1">
      <c r="A65" s="167"/>
      <c r="B65" s="148" t="s">
        <v>349</v>
      </c>
      <c r="C65" s="148"/>
      <c r="D65" s="634">
        <v>2.9244042629772107E-2</v>
      </c>
      <c r="E65" s="634">
        <v>15.913210360543069</v>
      </c>
      <c r="F65" s="634">
        <v>3.8382770254256271</v>
      </c>
      <c r="G65" s="634">
        <v>0</v>
      </c>
      <c r="H65" s="634">
        <v>0</v>
      </c>
      <c r="I65" s="634">
        <v>0</v>
      </c>
      <c r="J65" s="634">
        <v>51.783472425863351</v>
      </c>
      <c r="K65" s="634">
        <v>71.564203854461823</v>
      </c>
      <c r="L65" s="628">
        <v>10.472143532595133</v>
      </c>
      <c r="M65" s="634">
        <v>8086.3043159891877</v>
      </c>
      <c r="N65" s="682"/>
    </row>
    <row r="66" spans="1:14" s="149" customFormat="1" ht="18" customHeight="1">
      <c r="A66" s="167"/>
      <c r="D66" s="106"/>
      <c r="E66" s="106"/>
      <c r="F66" s="106"/>
      <c r="G66" s="106"/>
      <c r="H66" s="106"/>
      <c r="I66" s="106"/>
      <c r="J66" s="106"/>
      <c r="K66" s="107"/>
      <c r="L66" s="108"/>
      <c r="M66" s="125"/>
    </row>
    <row r="67" spans="1:14" s="149" customFormat="1" ht="18" customHeight="1">
      <c r="A67" s="167"/>
      <c r="B67" s="147"/>
      <c r="D67" s="111"/>
      <c r="E67" s="111"/>
      <c r="F67" s="111"/>
      <c r="G67" s="111"/>
      <c r="H67" s="111"/>
      <c r="I67" s="111"/>
      <c r="J67" s="111"/>
      <c r="K67" s="112"/>
      <c r="L67" s="113"/>
      <c r="M67" s="125"/>
    </row>
    <row r="68" spans="1:14" s="149" customFormat="1" ht="18" customHeight="1">
      <c r="A68" s="167"/>
      <c r="D68" s="106"/>
      <c r="E68" s="106"/>
      <c r="F68" s="106"/>
      <c r="G68" s="106"/>
      <c r="H68" s="106"/>
      <c r="I68" s="106"/>
      <c r="J68" s="106"/>
      <c r="K68" s="107"/>
      <c r="L68" s="108"/>
      <c r="M68" s="125"/>
    </row>
    <row r="69" spans="1:14" s="149" customFormat="1" ht="18" customHeight="1">
      <c r="A69" s="173"/>
      <c r="B69" s="166" t="s">
        <v>586</v>
      </c>
      <c r="C69" s="166"/>
      <c r="D69" s="634">
        <v>621.59626769199144</v>
      </c>
      <c r="E69" s="634">
        <v>3395.4395219479757</v>
      </c>
      <c r="F69" s="634">
        <v>3623.4208229963406</v>
      </c>
      <c r="G69" s="634">
        <v>82.946487235201985</v>
      </c>
      <c r="H69" s="634">
        <v>17.558735465471926</v>
      </c>
      <c r="I69" s="634">
        <v>478.93423222760543</v>
      </c>
      <c r="J69" s="634">
        <v>1033.5908193913037</v>
      </c>
      <c r="K69" s="634">
        <v>9253.4868869558904</v>
      </c>
      <c r="L69" s="634">
        <v>1468.2600072962498</v>
      </c>
      <c r="M69" s="634">
        <v>1280078.4648751868</v>
      </c>
      <c r="N69" s="172"/>
    </row>
    <row r="70" spans="1:14" s="149" customFormat="1" ht="18" customHeight="1">
      <c r="A70" s="173"/>
      <c r="B70" s="148"/>
      <c r="C70" s="148"/>
      <c r="D70" s="628"/>
      <c r="E70" s="628"/>
      <c r="F70" s="628"/>
      <c r="G70" s="628"/>
      <c r="H70" s="628"/>
      <c r="I70" s="628"/>
      <c r="J70" s="628"/>
      <c r="K70" s="630"/>
      <c r="L70" s="684"/>
      <c r="M70" s="681"/>
    </row>
    <row r="71" spans="1:14" s="149" customFormat="1" ht="18" customHeight="1">
      <c r="A71" s="174"/>
      <c r="B71" s="175"/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4" s="149" customFormat="1" ht="18" customHeight="1">
      <c r="A72" s="701" t="s">
        <v>354</v>
      </c>
      <c r="B72" s="700"/>
      <c r="C72" s="176"/>
      <c r="D72" s="134"/>
      <c r="E72" s="99"/>
      <c r="F72" s="99"/>
      <c r="G72" s="99"/>
      <c r="H72" s="99"/>
      <c r="I72" s="99"/>
      <c r="J72" s="99"/>
      <c r="K72" s="99"/>
      <c r="L72" s="99"/>
      <c r="M72" s="99"/>
      <c r="N72" s="99"/>
    </row>
    <row r="73" spans="1:14" s="149" customFormat="1" ht="18" customHeight="1">
      <c r="A73" s="660" t="s">
        <v>595</v>
      </c>
      <c r="B73" s="700"/>
      <c r="C73" s="176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</row>
    <row r="74" spans="1:14" s="149" customFormat="1" ht="18" customHeight="1">
      <c r="A74" s="702" t="s">
        <v>587</v>
      </c>
      <c r="B74" s="700"/>
      <c r="C74" s="176"/>
      <c r="D74" s="99"/>
      <c r="E74" s="99"/>
      <c r="F74" s="99"/>
      <c r="G74" s="99"/>
      <c r="H74" s="99"/>
      <c r="I74" s="99"/>
      <c r="J74" s="99"/>
      <c r="K74" s="99"/>
      <c r="L74" s="99"/>
      <c r="M74" s="99"/>
    </row>
    <row r="75" spans="1:14" s="149" customFormat="1" ht="18" customHeight="1">
      <c r="A75" s="702" t="s">
        <v>588</v>
      </c>
      <c r="B75" s="700"/>
      <c r="C75" s="176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</row>
    <row r="76" spans="1:14" s="149" customFormat="1" ht="18" customHeight="1">
      <c r="A76" s="702" t="s">
        <v>589</v>
      </c>
      <c r="B76" s="700"/>
      <c r="C76" s="176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</row>
    <row r="77" spans="1:14" s="149" customFormat="1" ht="18" customHeight="1">
      <c r="A77" s="701" t="s">
        <v>669</v>
      </c>
      <c r="B77" s="700"/>
      <c r="C77" s="176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</row>
    <row r="78" spans="1:14" s="149" customFormat="1" ht="18" customHeight="1">
      <c r="A78" s="177"/>
      <c r="B78" s="176"/>
      <c r="C78" s="176"/>
    </row>
    <row r="79" spans="1:14" s="149" customFormat="1" ht="18" customHeight="1">
      <c r="A79" s="177"/>
      <c r="B79" s="176"/>
      <c r="C79" s="176"/>
    </row>
    <row r="80" spans="1:14" s="178" customFormat="1" ht="15">
      <c r="A80" s="147"/>
      <c r="B80" s="148"/>
      <c r="C80" s="176"/>
      <c r="D80" s="149"/>
      <c r="E80" s="149"/>
      <c r="F80" s="149"/>
      <c r="G80" s="149"/>
      <c r="H80" s="149"/>
      <c r="I80" s="149"/>
      <c r="J80" s="149"/>
      <c r="K80" s="149"/>
      <c r="L80" s="149"/>
      <c r="M80" s="149"/>
      <c r="N80" s="149"/>
    </row>
    <row r="81" spans="1:14" s="150" customFormat="1" ht="18">
      <c r="A81" s="177"/>
      <c r="B81" s="148"/>
      <c r="C81" s="176"/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149"/>
    </row>
    <row r="82" spans="1:14" s="150" customFormat="1" ht="15">
      <c r="A82" s="148"/>
      <c r="B82" s="148"/>
      <c r="C82" s="176"/>
      <c r="D82" s="149"/>
      <c r="E82" s="149"/>
      <c r="F82" s="149"/>
      <c r="G82" s="149"/>
      <c r="H82" s="149"/>
      <c r="I82" s="149"/>
      <c r="J82" s="149"/>
      <c r="K82" s="149"/>
      <c r="L82" s="149"/>
      <c r="M82" s="149"/>
      <c r="N82" s="149"/>
    </row>
    <row r="83" spans="1:14" ht="15">
      <c r="A83" s="148"/>
      <c r="B83" s="176"/>
      <c r="C83" s="176"/>
      <c r="D83" s="149"/>
      <c r="E83" s="149"/>
      <c r="F83" s="149"/>
      <c r="G83" s="149"/>
      <c r="H83" s="149"/>
      <c r="I83" s="149"/>
      <c r="J83" s="149"/>
      <c r="K83" s="149"/>
      <c r="L83" s="149"/>
      <c r="M83" s="149"/>
      <c r="N83" s="149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2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B1" sqref="B1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82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77"/>
    </row>
    <row r="2" spans="1:45" s="5" customFormat="1" ht="28.5" customHeight="1">
      <c r="A2" s="863"/>
      <c r="B2" s="864"/>
      <c r="C2" s="40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77"/>
    </row>
    <row r="3" spans="1:45" s="5" customFormat="1" ht="28.5" customHeight="1">
      <c r="A3" s="185"/>
      <c r="B3" s="267"/>
      <c r="C3" s="26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77"/>
    </row>
    <row r="4" spans="1:45" s="5" customFormat="1" ht="28.5" customHeight="1">
      <c r="A4" s="131"/>
      <c r="B4" s="267"/>
      <c r="C4" s="267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77"/>
    </row>
    <row r="5" spans="1:45" s="5" customFormat="1" ht="28.5" customHeight="1">
      <c r="A5" s="186"/>
      <c r="B5" s="273"/>
      <c r="C5" s="277"/>
      <c r="D5" s="8"/>
      <c r="E5" s="7"/>
      <c r="F5" s="119"/>
      <c r="G5" s="7"/>
      <c r="H5" s="7"/>
      <c r="I5" s="119"/>
      <c r="J5" s="8"/>
      <c r="K5" s="8"/>
      <c r="L5" s="8"/>
      <c r="M5" s="8"/>
      <c r="N5" s="8"/>
      <c r="O5" s="10" t="s">
        <v>667</v>
      </c>
      <c r="P5" s="8"/>
      <c r="AS5" s="577"/>
    </row>
    <row r="6" spans="1:45" s="5" customFormat="1" ht="28.5" customHeight="1">
      <c r="A6" s="10"/>
      <c r="D6" s="7"/>
      <c r="E6" s="119"/>
      <c r="F6" s="7"/>
      <c r="G6" s="65"/>
      <c r="H6" s="7"/>
      <c r="I6" s="7"/>
      <c r="J6" s="8"/>
      <c r="K6" s="8"/>
      <c r="L6" s="8"/>
      <c r="M6" s="8"/>
      <c r="N6" s="8"/>
      <c r="O6" s="100" t="s">
        <v>3</v>
      </c>
      <c r="P6" s="8"/>
      <c r="AQ6" s="65"/>
      <c r="AS6" s="577"/>
    </row>
    <row r="7" spans="1:45" s="373" customFormat="1" ht="28.5" hidden="1" customHeight="1">
      <c r="A7" s="372"/>
      <c r="D7" s="383"/>
      <c r="E7" s="384"/>
      <c r="F7" s="383"/>
      <c r="G7" s="385"/>
      <c r="H7" s="383"/>
      <c r="I7" s="383"/>
      <c r="J7" s="386"/>
      <c r="K7" s="386"/>
      <c r="L7" s="386"/>
      <c r="M7" s="386"/>
      <c r="N7" s="386"/>
      <c r="O7" s="387"/>
      <c r="P7" s="386"/>
      <c r="AQ7" s="385"/>
      <c r="AS7" s="653"/>
    </row>
    <row r="8" spans="1:45" s="5" customFormat="1" ht="19.5">
      <c r="A8" s="6"/>
      <c r="B8" s="6"/>
      <c r="C8" s="80"/>
      <c r="D8" s="198"/>
      <c r="E8" s="119"/>
      <c r="F8" s="81"/>
      <c r="G8" s="119"/>
      <c r="H8" s="81"/>
      <c r="I8" s="6"/>
      <c r="J8" s="41"/>
      <c r="K8" s="3"/>
      <c r="L8" s="3"/>
      <c r="M8" s="3"/>
      <c r="N8" s="3"/>
      <c r="O8" s="3"/>
      <c r="P8" s="4"/>
      <c r="Q8" s="65"/>
      <c r="AQ8" s="118"/>
      <c r="AS8" s="577"/>
    </row>
    <row r="9" spans="1:45" s="14" customFormat="1" ht="27.95" customHeight="1">
      <c r="A9" s="66"/>
      <c r="B9" s="67" t="s">
        <v>4</v>
      </c>
      <c r="C9" s="68"/>
      <c r="D9" s="867" t="s">
        <v>60</v>
      </c>
      <c r="E9" s="868"/>
      <c r="F9" s="868"/>
      <c r="G9" s="868"/>
      <c r="H9" s="868"/>
      <c r="I9" s="868"/>
      <c r="J9" s="868"/>
      <c r="K9" s="868"/>
      <c r="L9" s="868"/>
      <c r="M9" s="868"/>
      <c r="N9" s="868"/>
      <c r="O9" s="868"/>
      <c r="P9" s="868"/>
      <c r="Q9" s="868"/>
      <c r="R9" s="868"/>
      <c r="S9" s="868"/>
      <c r="T9" s="868"/>
      <c r="U9" s="868"/>
      <c r="V9" s="868"/>
      <c r="W9" s="868"/>
      <c r="X9" s="868"/>
      <c r="Y9" s="868"/>
      <c r="Z9" s="868"/>
      <c r="AA9" s="868"/>
      <c r="AB9" s="868"/>
      <c r="AC9" s="868"/>
      <c r="AD9" s="868"/>
      <c r="AE9" s="868"/>
      <c r="AF9" s="868"/>
      <c r="AG9" s="868"/>
      <c r="AH9" s="868"/>
      <c r="AI9" s="868"/>
      <c r="AJ9" s="868"/>
      <c r="AK9" s="868"/>
      <c r="AL9" s="868"/>
      <c r="AM9" s="868"/>
      <c r="AN9" s="868"/>
      <c r="AO9" s="868"/>
      <c r="AP9" s="868"/>
      <c r="AQ9" s="868"/>
      <c r="AR9" s="869"/>
      <c r="AS9" s="579"/>
    </row>
    <row r="10" spans="1:45" s="14" customFormat="1" ht="27.95" customHeight="1">
      <c r="A10" s="69"/>
      <c r="B10" s="70"/>
      <c r="C10" s="70"/>
      <c r="D10" s="339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47</v>
      </c>
      <c r="AP10" s="193" t="s">
        <v>48</v>
      </c>
      <c r="AQ10" s="193" t="s">
        <v>49</v>
      </c>
      <c r="AR10" s="98" t="s">
        <v>77</v>
      </c>
      <c r="AS10" s="579"/>
    </row>
    <row r="11" spans="1:45" s="14" customFormat="1" ht="18" customHeight="1">
      <c r="A11" s="71"/>
      <c r="B11" s="72" t="s">
        <v>334</v>
      </c>
      <c r="C11" s="73"/>
      <c r="D11" s="599"/>
      <c r="E11" s="599"/>
      <c r="F11" s="599"/>
      <c r="G11" s="599"/>
      <c r="H11" s="599"/>
      <c r="I11" s="599"/>
      <c r="J11" s="599"/>
      <c r="K11" s="599"/>
      <c r="L11" s="599"/>
      <c r="M11" s="599"/>
      <c r="N11" s="599"/>
      <c r="O11" s="599"/>
      <c r="P11" s="599"/>
      <c r="Q11" s="599"/>
      <c r="R11" s="599"/>
      <c r="S11" s="599"/>
      <c r="T11" s="599"/>
      <c r="U11" s="599"/>
      <c r="V11" s="599"/>
      <c r="W11" s="599"/>
      <c r="X11" s="599"/>
      <c r="Y11" s="599"/>
      <c r="Z11" s="599"/>
      <c r="AA11" s="600"/>
      <c r="AB11" s="600"/>
      <c r="AC11" s="600"/>
      <c r="AD11" s="600"/>
      <c r="AE11" s="600"/>
      <c r="AF11" s="600"/>
      <c r="AG11" s="600"/>
      <c r="AH11" s="600"/>
      <c r="AI11" s="600"/>
      <c r="AJ11" s="600"/>
      <c r="AK11" s="600"/>
      <c r="AL11" s="600"/>
      <c r="AM11" s="600"/>
      <c r="AN11" s="600"/>
      <c r="AO11" s="600"/>
      <c r="AP11" s="600"/>
      <c r="AQ11" s="600"/>
      <c r="AR11" s="137"/>
      <c r="AS11" s="579"/>
    </row>
    <row r="12" spans="1:45" s="14" customFormat="1" ht="18" customHeight="1">
      <c r="A12" s="74"/>
      <c r="B12" s="6" t="s">
        <v>14</v>
      </c>
      <c r="C12" s="6"/>
      <c r="D12" s="626">
        <v>0</v>
      </c>
      <c r="E12" s="626">
        <v>0</v>
      </c>
      <c r="F12" s="626">
        <v>0</v>
      </c>
      <c r="G12" s="626">
        <v>0</v>
      </c>
      <c r="H12" s="626">
        <v>0</v>
      </c>
      <c r="I12" s="626">
        <v>0</v>
      </c>
      <c r="J12" s="626">
        <v>0</v>
      </c>
      <c r="K12" s="626">
        <v>0</v>
      </c>
      <c r="L12" s="626">
        <v>0</v>
      </c>
      <c r="M12" s="626">
        <v>0</v>
      </c>
      <c r="N12" s="626">
        <v>0</v>
      </c>
      <c r="O12" s="626">
        <v>0</v>
      </c>
      <c r="P12" s="626">
        <v>0</v>
      </c>
      <c r="Q12" s="626">
        <v>0</v>
      </c>
      <c r="R12" s="626">
        <v>0</v>
      </c>
      <c r="S12" s="626">
        <v>0</v>
      </c>
      <c r="T12" s="626">
        <v>0</v>
      </c>
      <c r="U12" s="626">
        <v>0</v>
      </c>
      <c r="V12" s="626">
        <v>0</v>
      </c>
      <c r="W12" s="626">
        <v>0</v>
      </c>
      <c r="X12" s="626">
        <v>0</v>
      </c>
      <c r="Y12" s="626">
        <v>0</v>
      </c>
      <c r="Z12" s="626">
        <v>0</v>
      </c>
      <c r="AA12" s="718">
        <v>0</v>
      </c>
      <c r="AB12" s="718">
        <v>0</v>
      </c>
      <c r="AC12" s="718">
        <v>0</v>
      </c>
      <c r="AD12" s="718">
        <v>0</v>
      </c>
      <c r="AE12" s="718">
        <v>0</v>
      </c>
      <c r="AF12" s="718">
        <v>0</v>
      </c>
      <c r="AG12" s="718">
        <v>0</v>
      </c>
      <c r="AH12" s="718">
        <v>0</v>
      </c>
      <c r="AI12" s="718">
        <v>0</v>
      </c>
      <c r="AJ12" s="718">
        <v>0</v>
      </c>
      <c r="AK12" s="718">
        <v>0</v>
      </c>
      <c r="AL12" s="718">
        <v>0</v>
      </c>
      <c r="AM12" s="718">
        <v>0</v>
      </c>
      <c r="AN12" s="718">
        <v>0</v>
      </c>
      <c r="AO12" s="718">
        <v>0</v>
      </c>
      <c r="AP12" s="718">
        <v>0</v>
      </c>
      <c r="AQ12" s="718">
        <v>0</v>
      </c>
      <c r="AR12" s="718">
        <v>0</v>
      </c>
      <c r="AS12" s="749"/>
    </row>
    <row r="13" spans="1:45" s="14" customFormat="1" ht="18" customHeight="1">
      <c r="A13" s="75"/>
      <c r="B13" s="76" t="s">
        <v>15</v>
      </c>
      <c r="C13" s="6"/>
      <c r="D13" s="626"/>
      <c r="E13" s="626"/>
      <c r="F13" s="626"/>
      <c r="G13" s="626"/>
      <c r="H13" s="626"/>
      <c r="I13" s="626"/>
      <c r="J13" s="626"/>
      <c r="K13" s="626"/>
      <c r="L13" s="626"/>
      <c r="M13" s="626"/>
      <c r="N13" s="626"/>
      <c r="O13" s="626"/>
      <c r="P13" s="626"/>
      <c r="Q13" s="626"/>
      <c r="R13" s="626"/>
      <c r="S13" s="626"/>
      <c r="T13" s="626"/>
      <c r="U13" s="626"/>
      <c r="V13" s="626"/>
      <c r="W13" s="626"/>
      <c r="X13" s="626"/>
      <c r="Y13" s="626"/>
      <c r="Z13" s="626"/>
      <c r="AA13" s="718"/>
      <c r="AB13" s="718"/>
      <c r="AC13" s="718"/>
      <c r="AD13" s="718"/>
      <c r="AE13" s="718"/>
      <c r="AF13" s="718"/>
      <c r="AG13" s="718"/>
      <c r="AH13" s="718"/>
      <c r="AI13" s="718"/>
      <c r="AJ13" s="718"/>
      <c r="AK13" s="718"/>
      <c r="AL13" s="718"/>
      <c r="AM13" s="718"/>
      <c r="AN13" s="718"/>
      <c r="AO13" s="718"/>
      <c r="AP13" s="718"/>
      <c r="AQ13" s="718"/>
      <c r="AR13" s="718"/>
      <c r="AS13" s="749"/>
    </row>
    <row r="14" spans="1:45" s="14" customFormat="1" ht="18" customHeight="1">
      <c r="A14" s="75"/>
      <c r="B14" s="76" t="s">
        <v>16</v>
      </c>
      <c r="C14" s="6"/>
      <c r="D14" s="626"/>
      <c r="E14" s="626"/>
      <c r="F14" s="626"/>
      <c r="G14" s="626"/>
      <c r="H14" s="626"/>
      <c r="I14" s="626"/>
      <c r="J14" s="626"/>
      <c r="K14" s="626"/>
      <c r="L14" s="626"/>
      <c r="M14" s="626"/>
      <c r="N14" s="626"/>
      <c r="O14" s="626"/>
      <c r="P14" s="626"/>
      <c r="Q14" s="626"/>
      <c r="R14" s="626"/>
      <c r="S14" s="626"/>
      <c r="T14" s="626"/>
      <c r="U14" s="626"/>
      <c r="V14" s="626"/>
      <c r="W14" s="626"/>
      <c r="X14" s="626"/>
      <c r="Y14" s="626"/>
      <c r="Z14" s="626"/>
      <c r="AA14" s="718"/>
      <c r="AB14" s="718"/>
      <c r="AC14" s="718"/>
      <c r="AD14" s="718"/>
      <c r="AE14" s="718"/>
      <c r="AF14" s="718"/>
      <c r="AG14" s="718"/>
      <c r="AH14" s="718"/>
      <c r="AI14" s="718"/>
      <c r="AJ14" s="718"/>
      <c r="AK14" s="718"/>
      <c r="AL14" s="718"/>
      <c r="AM14" s="718"/>
      <c r="AN14" s="718"/>
      <c r="AO14" s="718"/>
      <c r="AP14" s="718"/>
      <c r="AQ14" s="718"/>
      <c r="AR14" s="718"/>
      <c r="AS14" s="749"/>
    </row>
    <row r="15" spans="1:45" s="14" customFormat="1" ht="18" customHeight="1">
      <c r="A15" s="75"/>
      <c r="B15" s="12" t="s">
        <v>168</v>
      </c>
      <c r="C15" s="6"/>
      <c r="D15" s="626">
        <v>0</v>
      </c>
      <c r="E15" s="626">
        <v>0</v>
      </c>
      <c r="F15" s="626">
        <v>0</v>
      </c>
      <c r="G15" s="626">
        <v>0</v>
      </c>
      <c r="H15" s="626">
        <v>0</v>
      </c>
      <c r="I15" s="626">
        <v>0</v>
      </c>
      <c r="J15" s="626">
        <v>0</v>
      </c>
      <c r="K15" s="626">
        <v>0</v>
      </c>
      <c r="L15" s="626">
        <v>0</v>
      </c>
      <c r="M15" s="626">
        <v>0</v>
      </c>
      <c r="N15" s="626">
        <v>0</v>
      </c>
      <c r="O15" s="626">
        <v>0</v>
      </c>
      <c r="P15" s="626">
        <v>0</v>
      </c>
      <c r="Q15" s="626">
        <v>0</v>
      </c>
      <c r="R15" s="626">
        <v>0</v>
      </c>
      <c r="S15" s="626">
        <v>0</v>
      </c>
      <c r="T15" s="626">
        <v>0</v>
      </c>
      <c r="U15" s="626">
        <v>0</v>
      </c>
      <c r="V15" s="626">
        <v>0</v>
      </c>
      <c r="W15" s="626">
        <v>0</v>
      </c>
      <c r="X15" s="626">
        <v>0</v>
      </c>
      <c r="Y15" s="626">
        <v>0</v>
      </c>
      <c r="Z15" s="626">
        <v>0</v>
      </c>
      <c r="AA15" s="718">
        <v>0</v>
      </c>
      <c r="AB15" s="718">
        <v>0</v>
      </c>
      <c r="AC15" s="718">
        <v>0</v>
      </c>
      <c r="AD15" s="718">
        <v>0</v>
      </c>
      <c r="AE15" s="718">
        <v>0</v>
      </c>
      <c r="AF15" s="718">
        <v>0</v>
      </c>
      <c r="AG15" s="718">
        <v>0</v>
      </c>
      <c r="AH15" s="718">
        <v>0</v>
      </c>
      <c r="AI15" s="718">
        <v>0</v>
      </c>
      <c r="AJ15" s="718">
        <v>0</v>
      </c>
      <c r="AK15" s="718">
        <v>0</v>
      </c>
      <c r="AL15" s="718">
        <v>0</v>
      </c>
      <c r="AM15" s="718">
        <v>0</v>
      </c>
      <c r="AN15" s="718">
        <v>0</v>
      </c>
      <c r="AO15" s="718">
        <v>0</v>
      </c>
      <c r="AP15" s="718">
        <v>0</v>
      </c>
      <c r="AQ15" s="718">
        <v>0</v>
      </c>
      <c r="AR15" s="629">
        <v>0</v>
      </c>
      <c r="AS15" s="749"/>
    </row>
    <row r="16" spans="1:45" s="14" customFormat="1" ht="18" customHeight="1">
      <c r="A16" s="75"/>
      <c r="B16" s="31" t="s">
        <v>15</v>
      </c>
      <c r="C16" s="6"/>
      <c r="D16" s="626"/>
      <c r="E16" s="626"/>
      <c r="F16" s="626"/>
      <c r="G16" s="626"/>
      <c r="H16" s="626"/>
      <c r="I16" s="626"/>
      <c r="J16" s="626"/>
      <c r="K16" s="626"/>
      <c r="L16" s="626"/>
      <c r="M16" s="626"/>
      <c r="N16" s="626"/>
      <c r="O16" s="626"/>
      <c r="P16" s="626"/>
      <c r="Q16" s="626"/>
      <c r="R16" s="626"/>
      <c r="S16" s="626"/>
      <c r="T16" s="626"/>
      <c r="U16" s="626"/>
      <c r="V16" s="626"/>
      <c r="W16" s="626"/>
      <c r="X16" s="626"/>
      <c r="Y16" s="626"/>
      <c r="Z16" s="626"/>
      <c r="AA16" s="718"/>
      <c r="AB16" s="718"/>
      <c r="AC16" s="718"/>
      <c r="AD16" s="718"/>
      <c r="AE16" s="718"/>
      <c r="AF16" s="718"/>
      <c r="AG16" s="718"/>
      <c r="AH16" s="718"/>
      <c r="AI16" s="718"/>
      <c r="AJ16" s="718"/>
      <c r="AK16" s="718"/>
      <c r="AL16" s="718"/>
      <c r="AM16" s="718"/>
      <c r="AN16" s="718"/>
      <c r="AO16" s="718"/>
      <c r="AP16" s="718"/>
      <c r="AQ16" s="718"/>
      <c r="AR16" s="718"/>
      <c r="AS16" s="749"/>
    </row>
    <row r="17" spans="1:45" s="14" customFormat="1" ht="18" customHeight="1">
      <c r="A17" s="75"/>
      <c r="B17" s="31" t="s">
        <v>16</v>
      </c>
      <c r="C17" s="6"/>
      <c r="D17" s="626"/>
      <c r="E17" s="626"/>
      <c r="F17" s="626"/>
      <c r="G17" s="626"/>
      <c r="H17" s="626"/>
      <c r="I17" s="626"/>
      <c r="J17" s="626"/>
      <c r="K17" s="626"/>
      <c r="L17" s="626"/>
      <c r="M17" s="626"/>
      <c r="N17" s="626"/>
      <c r="O17" s="626"/>
      <c r="P17" s="626"/>
      <c r="Q17" s="626"/>
      <c r="R17" s="626"/>
      <c r="S17" s="626"/>
      <c r="T17" s="626"/>
      <c r="U17" s="626"/>
      <c r="V17" s="626"/>
      <c r="W17" s="626"/>
      <c r="X17" s="626"/>
      <c r="Y17" s="626"/>
      <c r="Z17" s="626"/>
      <c r="AA17" s="718"/>
      <c r="AB17" s="718"/>
      <c r="AC17" s="718"/>
      <c r="AD17" s="718"/>
      <c r="AE17" s="718"/>
      <c r="AF17" s="718"/>
      <c r="AG17" s="718"/>
      <c r="AH17" s="718"/>
      <c r="AI17" s="718"/>
      <c r="AJ17" s="718"/>
      <c r="AK17" s="626"/>
      <c r="AL17" s="718"/>
      <c r="AM17" s="718"/>
      <c r="AN17" s="718"/>
      <c r="AO17" s="718"/>
      <c r="AP17" s="718"/>
      <c r="AQ17" s="718"/>
      <c r="AR17" s="629"/>
      <c r="AS17" s="749"/>
    </row>
    <row r="18" spans="1:45" s="14" customFormat="1" ht="18" customHeight="1">
      <c r="A18" s="74"/>
      <c r="B18" s="6" t="s">
        <v>17</v>
      </c>
      <c r="C18" s="6"/>
      <c r="D18" s="626">
        <v>0</v>
      </c>
      <c r="E18" s="626">
        <v>0</v>
      </c>
      <c r="F18" s="626">
        <v>0</v>
      </c>
      <c r="G18" s="626">
        <v>0</v>
      </c>
      <c r="H18" s="626">
        <v>0</v>
      </c>
      <c r="I18" s="626">
        <v>0</v>
      </c>
      <c r="J18" s="626">
        <v>0</v>
      </c>
      <c r="K18" s="626">
        <v>0</v>
      </c>
      <c r="L18" s="626">
        <v>0</v>
      </c>
      <c r="M18" s="626">
        <v>0</v>
      </c>
      <c r="N18" s="626">
        <v>0</v>
      </c>
      <c r="O18" s="626">
        <v>0</v>
      </c>
      <c r="P18" s="626">
        <v>0</v>
      </c>
      <c r="Q18" s="626">
        <v>0</v>
      </c>
      <c r="R18" s="626">
        <v>0</v>
      </c>
      <c r="S18" s="626">
        <v>0</v>
      </c>
      <c r="T18" s="626">
        <v>0</v>
      </c>
      <c r="U18" s="626">
        <v>0</v>
      </c>
      <c r="V18" s="626">
        <v>0</v>
      </c>
      <c r="W18" s="626">
        <v>0</v>
      </c>
      <c r="X18" s="626">
        <v>0</v>
      </c>
      <c r="Y18" s="626">
        <v>0</v>
      </c>
      <c r="Z18" s="626">
        <v>0</v>
      </c>
      <c r="AA18" s="718">
        <v>0</v>
      </c>
      <c r="AB18" s="718">
        <v>0</v>
      </c>
      <c r="AC18" s="718">
        <v>0</v>
      </c>
      <c r="AD18" s="718">
        <v>0</v>
      </c>
      <c r="AE18" s="718">
        <v>0</v>
      </c>
      <c r="AF18" s="718">
        <v>0</v>
      </c>
      <c r="AG18" s="718">
        <v>0</v>
      </c>
      <c r="AH18" s="718">
        <v>0</v>
      </c>
      <c r="AI18" s="718">
        <v>0</v>
      </c>
      <c r="AJ18" s="718">
        <v>0</v>
      </c>
      <c r="AK18" s="718">
        <v>0</v>
      </c>
      <c r="AL18" s="718">
        <v>0</v>
      </c>
      <c r="AM18" s="718">
        <v>0</v>
      </c>
      <c r="AN18" s="718">
        <v>0</v>
      </c>
      <c r="AO18" s="718">
        <v>0</v>
      </c>
      <c r="AP18" s="718">
        <v>0</v>
      </c>
      <c r="AQ18" s="718">
        <v>0</v>
      </c>
      <c r="AR18" s="718">
        <v>0</v>
      </c>
      <c r="AS18" s="749"/>
    </row>
    <row r="19" spans="1:45" s="14" customFormat="1" ht="18" customHeight="1">
      <c r="A19" s="75"/>
      <c r="B19" s="76" t="s">
        <v>15</v>
      </c>
      <c r="C19" s="6"/>
      <c r="D19" s="626"/>
      <c r="E19" s="626"/>
      <c r="F19" s="626"/>
      <c r="G19" s="626"/>
      <c r="H19" s="626"/>
      <c r="I19" s="626"/>
      <c r="J19" s="626"/>
      <c r="K19" s="626"/>
      <c r="L19" s="626"/>
      <c r="M19" s="626"/>
      <c r="N19" s="626"/>
      <c r="O19" s="626"/>
      <c r="P19" s="626"/>
      <c r="Q19" s="626"/>
      <c r="R19" s="626"/>
      <c r="S19" s="626"/>
      <c r="T19" s="626"/>
      <c r="U19" s="626"/>
      <c r="V19" s="626"/>
      <c r="W19" s="626"/>
      <c r="X19" s="626"/>
      <c r="Y19" s="626"/>
      <c r="Z19" s="626"/>
      <c r="AA19" s="718"/>
      <c r="AB19" s="718"/>
      <c r="AC19" s="718"/>
      <c r="AD19" s="718"/>
      <c r="AE19" s="718"/>
      <c r="AF19" s="718"/>
      <c r="AG19" s="718"/>
      <c r="AH19" s="718"/>
      <c r="AI19" s="718"/>
      <c r="AJ19" s="718"/>
      <c r="AK19" s="718"/>
      <c r="AL19" s="718"/>
      <c r="AM19" s="718"/>
      <c r="AN19" s="718"/>
      <c r="AO19" s="718"/>
      <c r="AP19" s="718"/>
      <c r="AQ19" s="718"/>
      <c r="AR19" s="718"/>
      <c r="AS19" s="749"/>
    </row>
    <row r="20" spans="1:45" s="14" customFormat="1" ht="18" customHeight="1">
      <c r="A20" s="75"/>
      <c r="B20" s="76" t="s">
        <v>16</v>
      </c>
      <c r="C20" s="6"/>
      <c r="D20" s="626"/>
      <c r="E20" s="626"/>
      <c r="F20" s="626"/>
      <c r="G20" s="626"/>
      <c r="H20" s="626"/>
      <c r="I20" s="626"/>
      <c r="J20" s="626"/>
      <c r="K20" s="626"/>
      <c r="L20" s="626"/>
      <c r="M20" s="626"/>
      <c r="N20" s="626"/>
      <c r="O20" s="626"/>
      <c r="P20" s="626"/>
      <c r="Q20" s="626"/>
      <c r="R20" s="626"/>
      <c r="S20" s="626"/>
      <c r="T20" s="626"/>
      <c r="U20" s="626"/>
      <c r="V20" s="626"/>
      <c r="W20" s="626"/>
      <c r="X20" s="626"/>
      <c r="Y20" s="626"/>
      <c r="Z20" s="626"/>
      <c r="AA20" s="718"/>
      <c r="AB20" s="718"/>
      <c r="AC20" s="718"/>
      <c r="AD20" s="718"/>
      <c r="AE20" s="718"/>
      <c r="AF20" s="718"/>
      <c r="AG20" s="718"/>
      <c r="AH20" s="718"/>
      <c r="AI20" s="718"/>
      <c r="AJ20" s="718"/>
      <c r="AK20" s="718"/>
      <c r="AL20" s="718"/>
      <c r="AM20" s="718"/>
      <c r="AN20" s="718"/>
      <c r="AO20" s="718"/>
      <c r="AP20" s="718"/>
      <c r="AQ20" s="718"/>
      <c r="AR20" s="718"/>
      <c r="AS20" s="749"/>
    </row>
    <row r="21" spans="1:45" s="14" customFormat="1" ht="18" customHeight="1">
      <c r="A21" s="74"/>
      <c r="B21" s="6" t="s">
        <v>18</v>
      </c>
      <c r="C21" s="6"/>
      <c r="D21" s="626">
        <v>0</v>
      </c>
      <c r="E21" s="626">
        <v>0</v>
      </c>
      <c r="F21" s="626">
        <v>0</v>
      </c>
      <c r="G21" s="626">
        <v>0</v>
      </c>
      <c r="H21" s="626">
        <v>0</v>
      </c>
      <c r="I21" s="626">
        <v>0</v>
      </c>
      <c r="J21" s="626">
        <v>0</v>
      </c>
      <c r="K21" s="626">
        <v>0</v>
      </c>
      <c r="L21" s="626">
        <v>0</v>
      </c>
      <c r="M21" s="626">
        <v>0</v>
      </c>
      <c r="N21" s="626">
        <v>0</v>
      </c>
      <c r="O21" s="626">
        <v>0</v>
      </c>
      <c r="P21" s="626">
        <v>0</v>
      </c>
      <c r="Q21" s="626">
        <v>0</v>
      </c>
      <c r="R21" s="626">
        <v>0</v>
      </c>
      <c r="S21" s="626">
        <v>0</v>
      </c>
      <c r="T21" s="626">
        <v>0</v>
      </c>
      <c r="U21" s="626">
        <v>0</v>
      </c>
      <c r="V21" s="626">
        <v>0</v>
      </c>
      <c r="W21" s="626">
        <v>0</v>
      </c>
      <c r="X21" s="626">
        <v>0</v>
      </c>
      <c r="Y21" s="626">
        <v>0</v>
      </c>
      <c r="Z21" s="626">
        <v>0</v>
      </c>
      <c r="AA21" s="718">
        <v>0</v>
      </c>
      <c r="AB21" s="718">
        <v>0</v>
      </c>
      <c r="AC21" s="718">
        <v>0</v>
      </c>
      <c r="AD21" s="718">
        <v>0</v>
      </c>
      <c r="AE21" s="718">
        <v>0</v>
      </c>
      <c r="AF21" s="718">
        <v>0</v>
      </c>
      <c r="AG21" s="718">
        <v>0</v>
      </c>
      <c r="AH21" s="718">
        <v>0</v>
      </c>
      <c r="AI21" s="718">
        <v>0</v>
      </c>
      <c r="AJ21" s="718">
        <v>0</v>
      </c>
      <c r="AK21" s="718">
        <v>0</v>
      </c>
      <c r="AL21" s="718">
        <v>0</v>
      </c>
      <c r="AM21" s="718">
        <v>0</v>
      </c>
      <c r="AN21" s="718">
        <v>0</v>
      </c>
      <c r="AO21" s="718">
        <v>0</v>
      </c>
      <c r="AP21" s="718">
        <v>0</v>
      </c>
      <c r="AQ21" s="718">
        <v>0</v>
      </c>
      <c r="AR21" s="718">
        <v>0</v>
      </c>
      <c r="AS21" s="749"/>
    </row>
    <row r="22" spans="1:45" s="14" customFormat="1" ht="18" customHeight="1">
      <c r="A22" s="75"/>
      <c r="B22" s="76" t="s">
        <v>15</v>
      </c>
      <c r="C22" s="6"/>
      <c r="D22" s="626"/>
      <c r="E22" s="626"/>
      <c r="F22" s="626"/>
      <c r="G22" s="626"/>
      <c r="H22" s="626"/>
      <c r="I22" s="626"/>
      <c r="J22" s="626"/>
      <c r="K22" s="626"/>
      <c r="L22" s="626"/>
      <c r="M22" s="626"/>
      <c r="N22" s="626"/>
      <c r="O22" s="626"/>
      <c r="P22" s="626"/>
      <c r="Q22" s="626"/>
      <c r="R22" s="626"/>
      <c r="S22" s="626"/>
      <c r="T22" s="626"/>
      <c r="U22" s="626"/>
      <c r="V22" s="626"/>
      <c r="W22" s="626"/>
      <c r="X22" s="626"/>
      <c r="Y22" s="626"/>
      <c r="Z22" s="626"/>
      <c r="AA22" s="718"/>
      <c r="AB22" s="718"/>
      <c r="AC22" s="718"/>
      <c r="AD22" s="718"/>
      <c r="AE22" s="718"/>
      <c r="AF22" s="718"/>
      <c r="AG22" s="718"/>
      <c r="AH22" s="718"/>
      <c r="AI22" s="718"/>
      <c r="AJ22" s="718"/>
      <c r="AK22" s="718"/>
      <c r="AL22" s="718"/>
      <c r="AM22" s="718"/>
      <c r="AN22" s="718"/>
      <c r="AO22" s="718"/>
      <c r="AP22" s="718"/>
      <c r="AQ22" s="718"/>
      <c r="AR22" s="718"/>
      <c r="AS22" s="749"/>
    </row>
    <row r="23" spans="1:45" s="14" customFormat="1" ht="18" customHeight="1">
      <c r="A23" s="75"/>
      <c r="B23" s="76" t="s">
        <v>16</v>
      </c>
      <c r="C23" s="6"/>
      <c r="D23" s="626"/>
      <c r="E23" s="626"/>
      <c r="F23" s="626"/>
      <c r="G23" s="626"/>
      <c r="H23" s="626"/>
      <c r="I23" s="626"/>
      <c r="J23" s="626"/>
      <c r="K23" s="626"/>
      <c r="L23" s="626"/>
      <c r="M23" s="626"/>
      <c r="N23" s="626"/>
      <c r="O23" s="626"/>
      <c r="P23" s="626"/>
      <c r="Q23" s="626"/>
      <c r="R23" s="626"/>
      <c r="S23" s="626"/>
      <c r="T23" s="626"/>
      <c r="U23" s="626"/>
      <c r="V23" s="626"/>
      <c r="W23" s="626"/>
      <c r="X23" s="626"/>
      <c r="Y23" s="626"/>
      <c r="Z23" s="626"/>
      <c r="AA23" s="718"/>
      <c r="AB23" s="718"/>
      <c r="AC23" s="718"/>
      <c r="AD23" s="718"/>
      <c r="AE23" s="718"/>
      <c r="AF23" s="718"/>
      <c r="AG23" s="718"/>
      <c r="AH23" s="718"/>
      <c r="AI23" s="718"/>
      <c r="AJ23" s="718"/>
      <c r="AK23" s="718"/>
      <c r="AL23" s="718"/>
      <c r="AM23" s="718"/>
      <c r="AN23" s="718"/>
      <c r="AO23" s="718"/>
      <c r="AP23" s="718"/>
      <c r="AQ23" s="718"/>
      <c r="AR23" s="718"/>
      <c r="AS23" s="749"/>
    </row>
    <row r="24" spans="1:45" s="14" customFormat="1" ht="18" customHeight="1">
      <c r="A24" s="74"/>
      <c r="B24" s="6" t="s">
        <v>19</v>
      </c>
      <c r="C24" s="6"/>
      <c r="D24" s="629">
        <v>0</v>
      </c>
      <c r="E24" s="629">
        <v>0</v>
      </c>
      <c r="F24" s="629">
        <v>0</v>
      </c>
      <c r="G24" s="629">
        <v>0</v>
      </c>
      <c r="H24" s="629">
        <v>0</v>
      </c>
      <c r="I24" s="629">
        <v>0</v>
      </c>
      <c r="J24" s="626">
        <v>0</v>
      </c>
      <c r="K24" s="629">
        <v>0</v>
      </c>
      <c r="L24" s="629">
        <v>0</v>
      </c>
      <c r="M24" s="629">
        <v>0</v>
      </c>
      <c r="N24" s="629">
        <v>0</v>
      </c>
      <c r="O24" s="629">
        <v>0</v>
      </c>
      <c r="P24" s="629">
        <v>0</v>
      </c>
      <c r="Q24" s="626">
        <v>0</v>
      </c>
      <c r="R24" s="629">
        <v>0</v>
      </c>
      <c r="S24" s="629">
        <v>0</v>
      </c>
      <c r="T24" s="629">
        <v>0</v>
      </c>
      <c r="U24" s="629">
        <v>0</v>
      </c>
      <c r="V24" s="629">
        <v>0</v>
      </c>
      <c r="W24" s="629">
        <v>0</v>
      </c>
      <c r="X24" s="629">
        <v>0</v>
      </c>
      <c r="Y24" s="629">
        <v>0</v>
      </c>
      <c r="Z24" s="629">
        <v>0</v>
      </c>
      <c r="AA24" s="629">
        <v>0</v>
      </c>
      <c r="AB24" s="629">
        <v>0</v>
      </c>
      <c r="AC24" s="629">
        <v>0</v>
      </c>
      <c r="AD24" s="629">
        <v>0</v>
      </c>
      <c r="AE24" s="629">
        <v>0</v>
      </c>
      <c r="AF24" s="629">
        <v>0</v>
      </c>
      <c r="AG24" s="629">
        <v>0</v>
      </c>
      <c r="AH24" s="629">
        <v>0</v>
      </c>
      <c r="AI24" s="629">
        <v>0</v>
      </c>
      <c r="AJ24" s="629">
        <v>0</v>
      </c>
      <c r="AK24" s="629">
        <v>0</v>
      </c>
      <c r="AL24" s="629">
        <v>0</v>
      </c>
      <c r="AM24" s="629">
        <v>0</v>
      </c>
      <c r="AN24" s="629">
        <v>0</v>
      </c>
      <c r="AO24" s="629">
        <v>0</v>
      </c>
      <c r="AP24" s="629">
        <v>0</v>
      </c>
      <c r="AQ24" s="629">
        <v>0</v>
      </c>
      <c r="AR24" s="629">
        <v>0</v>
      </c>
      <c r="AS24" s="749"/>
    </row>
    <row r="25" spans="1:45" s="14" customFormat="1" ht="18" customHeight="1">
      <c r="A25" s="74"/>
      <c r="B25" s="6"/>
      <c r="C25" s="6"/>
      <c r="D25" s="626"/>
      <c r="E25" s="626"/>
      <c r="F25" s="626"/>
      <c r="G25" s="626"/>
      <c r="H25" s="626"/>
      <c r="I25" s="626"/>
      <c r="J25" s="626"/>
      <c r="K25" s="626"/>
      <c r="L25" s="626"/>
      <c r="M25" s="626"/>
      <c r="N25" s="626"/>
      <c r="O25" s="626"/>
      <c r="P25" s="626"/>
      <c r="Q25" s="626"/>
      <c r="R25" s="626"/>
      <c r="S25" s="626"/>
      <c r="T25" s="626"/>
      <c r="U25" s="626"/>
      <c r="V25" s="626"/>
      <c r="W25" s="626"/>
      <c r="X25" s="626"/>
      <c r="Y25" s="626"/>
      <c r="Z25" s="626"/>
      <c r="AA25" s="718"/>
      <c r="AB25" s="718"/>
      <c r="AC25" s="718"/>
      <c r="AD25" s="718"/>
      <c r="AE25" s="718"/>
      <c r="AF25" s="718"/>
      <c r="AG25" s="718"/>
      <c r="AH25" s="718"/>
      <c r="AI25" s="718"/>
      <c r="AJ25" s="718"/>
      <c r="AK25" s="718"/>
      <c r="AL25" s="718"/>
      <c r="AM25" s="718"/>
      <c r="AN25" s="718"/>
      <c r="AO25" s="718"/>
      <c r="AP25" s="718"/>
      <c r="AQ25" s="718"/>
      <c r="AR25" s="718"/>
      <c r="AS25" s="749"/>
    </row>
    <row r="26" spans="1:45" s="14" customFormat="1" ht="18" customHeight="1">
      <c r="A26" s="71"/>
      <c r="B26" s="72" t="s">
        <v>348</v>
      </c>
      <c r="C26" s="73"/>
      <c r="D26" s="626"/>
      <c r="E26" s="626"/>
      <c r="F26" s="626"/>
      <c r="G26" s="626"/>
      <c r="H26" s="626"/>
      <c r="I26" s="626"/>
      <c r="J26" s="626"/>
      <c r="K26" s="626"/>
      <c r="L26" s="626"/>
      <c r="M26" s="626"/>
      <c r="N26" s="626"/>
      <c r="O26" s="626"/>
      <c r="P26" s="626"/>
      <c r="Q26" s="626"/>
      <c r="R26" s="626"/>
      <c r="S26" s="626"/>
      <c r="T26" s="626"/>
      <c r="U26" s="626"/>
      <c r="V26" s="626"/>
      <c r="W26" s="626"/>
      <c r="X26" s="626"/>
      <c r="Y26" s="626"/>
      <c r="Z26" s="626"/>
      <c r="AA26" s="718"/>
      <c r="AB26" s="718"/>
      <c r="AC26" s="718"/>
      <c r="AD26" s="718"/>
      <c r="AE26" s="718"/>
      <c r="AF26" s="718"/>
      <c r="AG26" s="718"/>
      <c r="AH26" s="718"/>
      <c r="AI26" s="718"/>
      <c r="AJ26" s="718"/>
      <c r="AK26" s="718"/>
      <c r="AL26" s="718"/>
      <c r="AM26" s="718"/>
      <c r="AN26" s="718"/>
      <c r="AO26" s="718"/>
      <c r="AP26" s="718"/>
      <c r="AQ26" s="718"/>
      <c r="AR26" s="718"/>
      <c r="AS26" s="732"/>
    </row>
    <row r="27" spans="1:45" s="14" customFormat="1" ht="18" customHeight="1">
      <c r="A27" s="74"/>
      <c r="B27" s="72" t="s">
        <v>29</v>
      </c>
      <c r="C27" s="6"/>
      <c r="D27" s="626"/>
      <c r="E27" s="626"/>
      <c r="F27" s="626"/>
      <c r="G27" s="626"/>
      <c r="H27" s="626"/>
      <c r="I27" s="626"/>
      <c r="J27" s="626"/>
      <c r="K27" s="626"/>
      <c r="L27" s="626"/>
      <c r="M27" s="626"/>
      <c r="N27" s="626"/>
      <c r="O27" s="626"/>
      <c r="P27" s="626"/>
      <c r="Q27" s="626"/>
      <c r="R27" s="626"/>
      <c r="S27" s="626"/>
      <c r="T27" s="626"/>
      <c r="U27" s="626"/>
      <c r="V27" s="626"/>
      <c r="W27" s="626"/>
      <c r="X27" s="626"/>
      <c r="Y27" s="626"/>
      <c r="Z27" s="626"/>
      <c r="AA27" s="718"/>
      <c r="AB27" s="718"/>
      <c r="AC27" s="718"/>
      <c r="AD27" s="718"/>
      <c r="AE27" s="718"/>
      <c r="AF27" s="718"/>
      <c r="AG27" s="718"/>
      <c r="AH27" s="718"/>
      <c r="AI27" s="718"/>
      <c r="AJ27" s="718"/>
      <c r="AK27" s="718"/>
      <c r="AL27" s="718"/>
      <c r="AM27" s="718"/>
      <c r="AN27" s="718"/>
      <c r="AO27" s="718"/>
      <c r="AP27" s="718"/>
      <c r="AQ27" s="718"/>
      <c r="AR27" s="718"/>
      <c r="AS27" s="732"/>
    </row>
    <row r="28" spans="1:45" s="14" customFormat="1" ht="18" customHeight="1">
      <c r="A28" s="74"/>
      <c r="B28" s="427" t="s">
        <v>170</v>
      </c>
      <c r="C28" s="429"/>
      <c r="D28" s="627">
        <v>0</v>
      </c>
      <c r="E28" s="627"/>
      <c r="F28" s="627">
        <v>0</v>
      </c>
      <c r="G28" s="627">
        <v>0</v>
      </c>
      <c r="H28" s="627">
        <v>0</v>
      </c>
      <c r="I28" s="627">
        <v>0</v>
      </c>
      <c r="J28" s="627">
        <v>3.4194083101083161</v>
      </c>
      <c r="K28" s="627">
        <v>0</v>
      </c>
      <c r="L28" s="627">
        <v>26.221093658453778</v>
      </c>
      <c r="M28" s="627">
        <v>0</v>
      </c>
      <c r="N28" s="627">
        <v>0</v>
      </c>
      <c r="O28" s="627">
        <v>0</v>
      </c>
      <c r="P28" s="627">
        <v>0</v>
      </c>
      <c r="Q28" s="627">
        <v>3.4801298285603854</v>
      </c>
      <c r="R28" s="627">
        <v>0</v>
      </c>
      <c r="S28" s="627">
        <v>0</v>
      </c>
      <c r="T28" s="627">
        <v>0</v>
      </c>
      <c r="U28" s="627">
        <v>0</v>
      </c>
      <c r="V28" s="627">
        <v>0</v>
      </c>
      <c r="W28" s="627">
        <v>6.0721518452069322E-2</v>
      </c>
      <c r="X28" s="627">
        <v>0</v>
      </c>
      <c r="Y28" s="627">
        <v>0</v>
      </c>
      <c r="Z28" s="627">
        <v>0</v>
      </c>
      <c r="AA28" s="627">
        <v>0</v>
      </c>
      <c r="AB28" s="627">
        <v>0</v>
      </c>
      <c r="AC28" s="627">
        <v>0</v>
      </c>
      <c r="AD28" s="627">
        <v>0</v>
      </c>
      <c r="AE28" s="627">
        <v>0</v>
      </c>
      <c r="AF28" s="627">
        <v>0</v>
      </c>
      <c r="AG28" s="627">
        <v>0</v>
      </c>
      <c r="AH28" s="627">
        <v>0</v>
      </c>
      <c r="AI28" s="627">
        <v>0</v>
      </c>
      <c r="AJ28" s="627">
        <v>0</v>
      </c>
      <c r="AK28" s="627">
        <v>0</v>
      </c>
      <c r="AL28" s="627">
        <v>0</v>
      </c>
      <c r="AM28" s="627">
        <v>0</v>
      </c>
      <c r="AN28" s="627">
        <v>0</v>
      </c>
      <c r="AO28" s="627">
        <v>0</v>
      </c>
      <c r="AP28" s="627">
        <v>0</v>
      </c>
      <c r="AQ28" s="627">
        <v>50</v>
      </c>
      <c r="AR28" s="627">
        <v>0</v>
      </c>
      <c r="AS28" s="732"/>
    </row>
    <row r="29" spans="1:45" s="14" customFormat="1" ht="18" customHeight="1">
      <c r="A29" s="75"/>
      <c r="B29" s="12" t="s">
        <v>14</v>
      </c>
      <c r="C29" s="190"/>
      <c r="D29" s="629">
        <v>0</v>
      </c>
      <c r="E29" s="629">
        <v>0</v>
      </c>
      <c r="F29" s="629">
        <v>0</v>
      </c>
      <c r="G29" s="629">
        <v>0</v>
      </c>
      <c r="H29" s="629">
        <v>0</v>
      </c>
      <c r="I29" s="629">
        <v>0</v>
      </c>
      <c r="J29" s="629">
        <v>3.4194083101083161</v>
      </c>
      <c r="K29" s="629">
        <v>0</v>
      </c>
      <c r="L29" s="629">
        <v>7.0268987181125564E-2</v>
      </c>
      <c r="M29" s="629">
        <v>0</v>
      </c>
      <c r="N29" s="629">
        <v>0</v>
      </c>
      <c r="O29" s="629">
        <v>0</v>
      </c>
      <c r="P29" s="629">
        <v>0</v>
      </c>
      <c r="Q29" s="629">
        <v>3.4801298285603854</v>
      </c>
      <c r="R29" s="629">
        <v>0</v>
      </c>
      <c r="S29" s="629">
        <v>0</v>
      </c>
      <c r="T29" s="629">
        <v>0</v>
      </c>
      <c r="U29" s="629">
        <v>0</v>
      </c>
      <c r="V29" s="629">
        <v>0</v>
      </c>
      <c r="W29" s="629">
        <v>6.0721518452069322E-2</v>
      </c>
      <c r="X29" s="629">
        <v>0</v>
      </c>
      <c r="Y29" s="629">
        <v>0</v>
      </c>
      <c r="Z29" s="629">
        <v>0</v>
      </c>
      <c r="AA29" s="629">
        <v>0</v>
      </c>
      <c r="AB29" s="629">
        <v>0</v>
      </c>
      <c r="AC29" s="629">
        <v>0</v>
      </c>
      <c r="AD29" s="629">
        <v>0</v>
      </c>
      <c r="AE29" s="629">
        <v>0</v>
      </c>
      <c r="AF29" s="629">
        <v>0</v>
      </c>
      <c r="AG29" s="629">
        <v>0</v>
      </c>
      <c r="AH29" s="629">
        <v>0</v>
      </c>
      <c r="AI29" s="629">
        <v>0</v>
      </c>
      <c r="AJ29" s="629">
        <v>0</v>
      </c>
      <c r="AK29" s="629">
        <v>0</v>
      </c>
      <c r="AL29" s="629">
        <v>0</v>
      </c>
      <c r="AM29" s="629">
        <v>0</v>
      </c>
      <c r="AN29" s="629">
        <v>0</v>
      </c>
      <c r="AO29" s="629">
        <v>0</v>
      </c>
      <c r="AP29" s="629">
        <v>0</v>
      </c>
      <c r="AQ29" s="629">
        <v>0</v>
      </c>
      <c r="AR29" s="629">
        <v>0</v>
      </c>
      <c r="AS29" s="732"/>
    </row>
    <row r="30" spans="1:45" s="14" customFormat="1" ht="18" customHeight="1">
      <c r="A30" s="75"/>
      <c r="B30" s="31" t="s">
        <v>15</v>
      </c>
      <c r="C30" s="190"/>
      <c r="D30" s="626"/>
      <c r="E30" s="626"/>
      <c r="F30" s="626"/>
      <c r="G30" s="626"/>
      <c r="H30" s="626"/>
      <c r="I30" s="626"/>
      <c r="J30" s="626">
        <v>0</v>
      </c>
      <c r="K30" s="626"/>
      <c r="L30" s="626">
        <v>7.0268987181125564E-2</v>
      </c>
      <c r="M30" s="626"/>
      <c r="N30" s="626"/>
      <c r="O30" s="626"/>
      <c r="P30" s="626"/>
      <c r="Q30" s="626">
        <v>0</v>
      </c>
      <c r="R30" s="626"/>
      <c r="S30" s="626"/>
      <c r="T30" s="626"/>
      <c r="U30" s="626"/>
      <c r="V30" s="626"/>
      <c r="W30" s="626">
        <v>0</v>
      </c>
      <c r="X30" s="626"/>
      <c r="Y30" s="626"/>
      <c r="Z30" s="626"/>
      <c r="AA30" s="626"/>
      <c r="AB30" s="626"/>
      <c r="AC30" s="626"/>
      <c r="AD30" s="626"/>
      <c r="AE30" s="626"/>
      <c r="AF30" s="626"/>
      <c r="AG30" s="626">
        <v>0</v>
      </c>
      <c r="AH30" s="626"/>
      <c r="AI30" s="626"/>
      <c r="AJ30" s="626"/>
      <c r="AK30" s="626"/>
      <c r="AL30" s="626"/>
      <c r="AM30" s="626"/>
      <c r="AN30" s="626"/>
      <c r="AO30" s="626"/>
      <c r="AP30" s="626"/>
      <c r="AQ30" s="626">
        <v>0</v>
      </c>
      <c r="AR30" s="626">
        <v>0</v>
      </c>
      <c r="AS30" s="732"/>
    </row>
    <row r="31" spans="1:45" s="14" customFormat="1" ht="18" customHeight="1">
      <c r="A31" s="74"/>
      <c r="B31" s="31" t="s">
        <v>16</v>
      </c>
      <c r="C31" s="190"/>
      <c r="D31" s="628">
        <v>0</v>
      </c>
      <c r="E31" s="628">
        <v>0</v>
      </c>
      <c r="F31" s="628">
        <v>0</v>
      </c>
      <c r="G31" s="628">
        <v>0</v>
      </c>
      <c r="H31" s="628"/>
      <c r="I31" s="628">
        <v>0</v>
      </c>
      <c r="J31" s="626">
        <v>3.4194083101083161</v>
      </c>
      <c r="K31" s="628"/>
      <c r="L31" s="626">
        <v>0</v>
      </c>
      <c r="M31" s="628">
        <v>0</v>
      </c>
      <c r="N31" s="628">
        <v>0</v>
      </c>
      <c r="O31" s="628">
        <v>0</v>
      </c>
      <c r="P31" s="628">
        <v>0</v>
      </c>
      <c r="Q31" s="626">
        <v>3.4801298285603854</v>
      </c>
      <c r="R31" s="628">
        <v>0</v>
      </c>
      <c r="S31" s="628">
        <v>0</v>
      </c>
      <c r="T31" s="628">
        <v>0</v>
      </c>
      <c r="U31" s="628">
        <v>0</v>
      </c>
      <c r="V31" s="628">
        <v>0</v>
      </c>
      <c r="W31" s="626">
        <v>6.0721518452069322E-2</v>
      </c>
      <c r="X31" s="628">
        <v>0</v>
      </c>
      <c r="Y31" s="628">
        <v>0</v>
      </c>
      <c r="Z31" s="628">
        <v>0</v>
      </c>
      <c r="AA31" s="628">
        <v>0</v>
      </c>
      <c r="AB31" s="628">
        <v>0</v>
      </c>
      <c r="AC31" s="628">
        <v>0</v>
      </c>
      <c r="AD31" s="628">
        <v>0</v>
      </c>
      <c r="AE31" s="628">
        <v>0</v>
      </c>
      <c r="AF31" s="628">
        <v>0</v>
      </c>
      <c r="AG31" s="628">
        <v>0</v>
      </c>
      <c r="AH31" s="628">
        <v>0</v>
      </c>
      <c r="AI31" s="628">
        <v>0</v>
      </c>
      <c r="AJ31" s="628">
        <v>0</v>
      </c>
      <c r="AK31" s="628">
        <v>0</v>
      </c>
      <c r="AL31" s="628">
        <v>0</v>
      </c>
      <c r="AM31" s="628">
        <v>0</v>
      </c>
      <c r="AN31" s="628">
        <v>0</v>
      </c>
      <c r="AO31" s="628">
        <v>0</v>
      </c>
      <c r="AP31" s="628">
        <v>0</v>
      </c>
      <c r="AQ31" s="628">
        <v>0</v>
      </c>
      <c r="AR31" s="626">
        <v>0</v>
      </c>
      <c r="AS31" s="605"/>
    </row>
    <row r="32" spans="1:45" s="14" customFormat="1" ht="18" customHeight="1">
      <c r="A32" s="74"/>
      <c r="B32" s="12" t="s">
        <v>168</v>
      </c>
      <c r="C32" s="190"/>
      <c r="D32" s="629">
        <v>0</v>
      </c>
      <c r="E32" s="629"/>
      <c r="F32" s="629">
        <v>0</v>
      </c>
      <c r="G32" s="629">
        <v>0</v>
      </c>
      <c r="H32" s="629">
        <v>0</v>
      </c>
      <c r="I32" s="629">
        <v>0</v>
      </c>
      <c r="J32" s="629">
        <v>0</v>
      </c>
      <c r="K32" s="629">
        <v>0</v>
      </c>
      <c r="L32" s="629">
        <v>0</v>
      </c>
      <c r="M32" s="629">
        <v>0</v>
      </c>
      <c r="N32" s="629">
        <v>0</v>
      </c>
      <c r="O32" s="629">
        <v>0</v>
      </c>
      <c r="P32" s="629">
        <v>0</v>
      </c>
      <c r="Q32" s="629">
        <v>0</v>
      </c>
      <c r="R32" s="629">
        <v>0</v>
      </c>
      <c r="S32" s="629">
        <v>0</v>
      </c>
      <c r="T32" s="629">
        <v>0</v>
      </c>
      <c r="U32" s="629">
        <v>0</v>
      </c>
      <c r="V32" s="629">
        <v>0</v>
      </c>
      <c r="W32" s="629">
        <v>0</v>
      </c>
      <c r="X32" s="629">
        <v>0</v>
      </c>
      <c r="Y32" s="629">
        <v>0</v>
      </c>
      <c r="Z32" s="629">
        <v>0</v>
      </c>
      <c r="AA32" s="629">
        <v>0</v>
      </c>
      <c r="AB32" s="629">
        <v>0</v>
      </c>
      <c r="AC32" s="629">
        <v>0</v>
      </c>
      <c r="AD32" s="629">
        <v>0</v>
      </c>
      <c r="AE32" s="629">
        <v>0</v>
      </c>
      <c r="AF32" s="629">
        <v>0</v>
      </c>
      <c r="AG32" s="629">
        <v>0</v>
      </c>
      <c r="AH32" s="629">
        <v>0</v>
      </c>
      <c r="AI32" s="629">
        <v>0</v>
      </c>
      <c r="AJ32" s="629">
        <v>0</v>
      </c>
      <c r="AK32" s="629">
        <v>0</v>
      </c>
      <c r="AL32" s="629">
        <v>0</v>
      </c>
      <c r="AM32" s="629">
        <v>0</v>
      </c>
      <c r="AN32" s="629">
        <v>0</v>
      </c>
      <c r="AO32" s="629">
        <v>0</v>
      </c>
      <c r="AP32" s="629">
        <v>0</v>
      </c>
      <c r="AQ32" s="629">
        <v>50</v>
      </c>
      <c r="AR32" s="629">
        <v>0</v>
      </c>
      <c r="AS32" s="605"/>
    </row>
    <row r="33" spans="1:45" s="14" customFormat="1" ht="18" customHeight="1">
      <c r="A33" s="74"/>
      <c r="B33" s="31" t="s">
        <v>15</v>
      </c>
      <c r="C33" s="190"/>
      <c r="D33" s="626"/>
      <c r="E33" s="626"/>
      <c r="F33" s="626"/>
      <c r="G33" s="626"/>
      <c r="H33" s="626"/>
      <c r="I33" s="626"/>
      <c r="J33" s="626">
        <v>0</v>
      </c>
      <c r="K33" s="626"/>
      <c r="L33" s="626">
        <v>0</v>
      </c>
      <c r="M33" s="626"/>
      <c r="N33" s="626"/>
      <c r="O33" s="626"/>
      <c r="P33" s="626"/>
      <c r="Q33" s="626">
        <v>0</v>
      </c>
      <c r="R33" s="626"/>
      <c r="S33" s="626"/>
      <c r="T33" s="626"/>
      <c r="U33" s="626"/>
      <c r="V33" s="626"/>
      <c r="W33" s="626">
        <v>0</v>
      </c>
      <c r="X33" s="626"/>
      <c r="Y33" s="626"/>
      <c r="Z33" s="626"/>
      <c r="AA33" s="626"/>
      <c r="AB33" s="626"/>
      <c r="AC33" s="626"/>
      <c r="AD33" s="626"/>
      <c r="AE33" s="626"/>
      <c r="AF33" s="626"/>
      <c r="AG33" s="626">
        <v>0</v>
      </c>
      <c r="AH33" s="626"/>
      <c r="AI33" s="626"/>
      <c r="AJ33" s="626"/>
      <c r="AK33" s="626"/>
      <c r="AL33" s="626"/>
      <c r="AM33" s="626"/>
      <c r="AN33" s="626"/>
      <c r="AO33" s="626"/>
      <c r="AP33" s="626"/>
      <c r="AQ33" s="626">
        <v>0</v>
      </c>
      <c r="AR33" s="626">
        <v>0</v>
      </c>
      <c r="AS33" s="605"/>
    </row>
    <row r="34" spans="1:45" s="14" customFormat="1" ht="18" customHeight="1">
      <c r="A34" s="74"/>
      <c r="B34" s="31" t="s">
        <v>16</v>
      </c>
      <c r="C34" s="190"/>
      <c r="D34" s="628">
        <v>0</v>
      </c>
      <c r="E34" s="628">
        <v>0</v>
      </c>
      <c r="F34" s="628">
        <v>0</v>
      </c>
      <c r="G34" s="628">
        <v>0</v>
      </c>
      <c r="H34" s="628">
        <v>0</v>
      </c>
      <c r="I34" s="628">
        <v>0</v>
      </c>
      <c r="J34" s="626">
        <v>0</v>
      </c>
      <c r="K34" s="628">
        <v>0</v>
      </c>
      <c r="L34" s="626">
        <v>0</v>
      </c>
      <c r="M34" s="628">
        <v>0</v>
      </c>
      <c r="N34" s="628">
        <v>0</v>
      </c>
      <c r="O34" s="628">
        <v>0</v>
      </c>
      <c r="P34" s="628">
        <v>0</v>
      </c>
      <c r="Q34" s="626">
        <v>0</v>
      </c>
      <c r="R34" s="628">
        <v>0</v>
      </c>
      <c r="S34" s="628">
        <v>0</v>
      </c>
      <c r="T34" s="628">
        <v>0</v>
      </c>
      <c r="U34" s="628">
        <v>0</v>
      </c>
      <c r="V34" s="628">
        <v>0</v>
      </c>
      <c r="W34" s="626">
        <v>0</v>
      </c>
      <c r="X34" s="628">
        <v>0</v>
      </c>
      <c r="Y34" s="628">
        <v>0</v>
      </c>
      <c r="Z34" s="628">
        <v>0</v>
      </c>
      <c r="AA34" s="628">
        <v>0</v>
      </c>
      <c r="AB34" s="628">
        <v>0</v>
      </c>
      <c r="AC34" s="628">
        <v>0</v>
      </c>
      <c r="AD34" s="628">
        <v>0</v>
      </c>
      <c r="AE34" s="628">
        <v>0</v>
      </c>
      <c r="AF34" s="628">
        <v>0</v>
      </c>
      <c r="AG34" s="628">
        <v>0</v>
      </c>
      <c r="AH34" s="628">
        <v>0</v>
      </c>
      <c r="AI34" s="628">
        <v>0</v>
      </c>
      <c r="AJ34" s="628">
        <v>0</v>
      </c>
      <c r="AK34" s="628">
        <v>0</v>
      </c>
      <c r="AL34" s="628">
        <v>0</v>
      </c>
      <c r="AM34" s="628">
        <v>0</v>
      </c>
      <c r="AN34" s="628">
        <v>0</v>
      </c>
      <c r="AO34" s="628">
        <v>0</v>
      </c>
      <c r="AP34" s="628">
        <v>0</v>
      </c>
      <c r="AQ34" s="628">
        <v>50</v>
      </c>
      <c r="AR34" s="626">
        <v>0</v>
      </c>
      <c r="AS34" s="605"/>
    </row>
    <row r="35" spans="1:45" s="14" customFormat="1" ht="18" customHeight="1">
      <c r="A35" s="75"/>
      <c r="B35" s="12" t="s">
        <v>17</v>
      </c>
      <c r="C35" s="190"/>
      <c r="D35" s="629">
        <v>0</v>
      </c>
      <c r="E35" s="629">
        <v>0</v>
      </c>
      <c r="F35" s="629">
        <v>0</v>
      </c>
      <c r="G35" s="629">
        <v>0</v>
      </c>
      <c r="H35" s="629">
        <v>0</v>
      </c>
      <c r="I35" s="629">
        <v>0</v>
      </c>
      <c r="J35" s="629">
        <v>0</v>
      </c>
      <c r="K35" s="629">
        <v>0</v>
      </c>
      <c r="L35" s="629">
        <v>0</v>
      </c>
      <c r="M35" s="629">
        <v>0</v>
      </c>
      <c r="N35" s="629">
        <v>0</v>
      </c>
      <c r="O35" s="629">
        <v>0</v>
      </c>
      <c r="P35" s="629">
        <v>0</v>
      </c>
      <c r="Q35" s="629">
        <v>0</v>
      </c>
      <c r="R35" s="629">
        <v>0</v>
      </c>
      <c r="S35" s="629">
        <v>0</v>
      </c>
      <c r="T35" s="629">
        <v>0</v>
      </c>
      <c r="U35" s="629">
        <v>0</v>
      </c>
      <c r="V35" s="629">
        <v>0</v>
      </c>
      <c r="W35" s="629">
        <v>0</v>
      </c>
      <c r="X35" s="629">
        <v>0</v>
      </c>
      <c r="Y35" s="629">
        <v>0</v>
      </c>
      <c r="Z35" s="629">
        <v>0</v>
      </c>
      <c r="AA35" s="629">
        <v>0</v>
      </c>
      <c r="AB35" s="629">
        <v>0</v>
      </c>
      <c r="AC35" s="629">
        <v>0</v>
      </c>
      <c r="AD35" s="629">
        <v>0</v>
      </c>
      <c r="AE35" s="629">
        <v>0</v>
      </c>
      <c r="AF35" s="629">
        <v>0</v>
      </c>
      <c r="AG35" s="629">
        <v>0</v>
      </c>
      <c r="AH35" s="629">
        <v>0</v>
      </c>
      <c r="AI35" s="629">
        <v>0</v>
      </c>
      <c r="AJ35" s="629">
        <v>0</v>
      </c>
      <c r="AK35" s="629">
        <v>0</v>
      </c>
      <c r="AL35" s="629">
        <v>0</v>
      </c>
      <c r="AM35" s="629">
        <v>0</v>
      </c>
      <c r="AN35" s="629">
        <v>0</v>
      </c>
      <c r="AO35" s="629">
        <v>0</v>
      </c>
      <c r="AP35" s="629">
        <v>0</v>
      </c>
      <c r="AQ35" s="629">
        <v>0</v>
      </c>
      <c r="AR35" s="629">
        <v>0</v>
      </c>
      <c r="AS35" s="605"/>
    </row>
    <row r="36" spans="1:45" s="14" customFormat="1" ht="18" customHeight="1">
      <c r="A36" s="75"/>
      <c r="B36" s="31" t="s">
        <v>15</v>
      </c>
      <c r="C36" s="190"/>
      <c r="D36" s="628"/>
      <c r="E36" s="628">
        <v>0</v>
      </c>
      <c r="F36" s="628"/>
      <c r="G36" s="628"/>
      <c r="H36" s="628"/>
      <c r="I36" s="628"/>
      <c r="J36" s="628">
        <v>0</v>
      </c>
      <c r="K36" s="628"/>
      <c r="L36" s="628">
        <v>0</v>
      </c>
      <c r="M36" s="628"/>
      <c r="N36" s="628"/>
      <c r="O36" s="628"/>
      <c r="P36" s="628"/>
      <c r="Q36" s="628">
        <v>0</v>
      </c>
      <c r="R36" s="628"/>
      <c r="S36" s="628"/>
      <c r="T36" s="628"/>
      <c r="U36" s="628"/>
      <c r="V36" s="628"/>
      <c r="W36" s="628">
        <v>0</v>
      </c>
      <c r="X36" s="628"/>
      <c r="Y36" s="628"/>
      <c r="Z36" s="628"/>
      <c r="AA36" s="628"/>
      <c r="AB36" s="628"/>
      <c r="AC36" s="628"/>
      <c r="AD36" s="628"/>
      <c r="AE36" s="628"/>
      <c r="AF36" s="628"/>
      <c r="AG36" s="628">
        <v>0</v>
      </c>
      <c r="AH36" s="628"/>
      <c r="AI36" s="628"/>
      <c r="AJ36" s="628"/>
      <c r="AK36" s="628"/>
      <c r="AL36" s="628"/>
      <c r="AM36" s="628"/>
      <c r="AN36" s="628"/>
      <c r="AO36" s="628"/>
      <c r="AP36" s="628"/>
      <c r="AQ36" s="628">
        <v>0</v>
      </c>
      <c r="AR36" s="626">
        <v>0</v>
      </c>
      <c r="AS36" s="605"/>
    </row>
    <row r="37" spans="1:45" s="14" customFormat="1" ht="18" customHeight="1">
      <c r="A37" s="74"/>
      <c r="B37" s="31" t="s">
        <v>16</v>
      </c>
      <c r="C37" s="190"/>
      <c r="D37" s="628"/>
      <c r="E37" s="628">
        <v>0</v>
      </c>
      <c r="F37" s="628"/>
      <c r="G37" s="628"/>
      <c r="H37" s="628"/>
      <c r="I37" s="628"/>
      <c r="J37" s="628">
        <v>0</v>
      </c>
      <c r="K37" s="628"/>
      <c r="L37" s="628">
        <v>0</v>
      </c>
      <c r="M37" s="628"/>
      <c r="N37" s="628"/>
      <c r="O37" s="628"/>
      <c r="P37" s="628"/>
      <c r="Q37" s="628">
        <v>0</v>
      </c>
      <c r="R37" s="628"/>
      <c r="S37" s="628"/>
      <c r="T37" s="628"/>
      <c r="U37" s="628"/>
      <c r="V37" s="628"/>
      <c r="W37" s="628">
        <v>0</v>
      </c>
      <c r="X37" s="628"/>
      <c r="Y37" s="628"/>
      <c r="Z37" s="628"/>
      <c r="AA37" s="628"/>
      <c r="AB37" s="628"/>
      <c r="AC37" s="628"/>
      <c r="AD37" s="628"/>
      <c r="AE37" s="628"/>
      <c r="AF37" s="628"/>
      <c r="AG37" s="628">
        <v>0</v>
      </c>
      <c r="AH37" s="628"/>
      <c r="AI37" s="628"/>
      <c r="AJ37" s="628"/>
      <c r="AK37" s="628"/>
      <c r="AL37" s="628"/>
      <c r="AM37" s="628"/>
      <c r="AN37" s="628"/>
      <c r="AO37" s="628"/>
      <c r="AP37" s="628"/>
      <c r="AQ37" s="628">
        <v>0</v>
      </c>
      <c r="AR37" s="626">
        <v>0</v>
      </c>
      <c r="AS37" s="605"/>
    </row>
    <row r="38" spans="1:45" s="14" customFormat="1" ht="18" customHeight="1">
      <c r="A38" s="75"/>
      <c r="B38" s="12" t="s">
        <v>18</v>
      </c>
      <c r="C38" s="190"/>
      <c r="D38" s="628">
        <v>0</v>
      </c>
      <c r="E38" s="628">
        <v>0</v>
      </c>
      <c r="F38" s="628">
        <v>0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8">
        <v>26.150824671272652</v>
      </c>
      <c r="M38" s="628">
        <v>0</v>
      </c>
      <c r="N38" s="628">
        <v>0</v>
      </c>
      <c r="O38" s="628">
        <v>0</v>
      </c>
      <c r="P38" s="628">
        <v>0</v>
      </c>
      <c r="Q38" s="628">
        <v>0</v>
      </c>
      <c r="R38" s="628">
        <v>0</v>
      </c>
      <c r="S38" s="628">
        <v>0</v>
      </c>
      <c r="T38" s="628">
        <v>0</v>
      </c>
      <c r="U38" s="628">
        <v>0</v>
      </c>
      <c r="V38" s="628">
        <v>0</v>
      </c>
      <c r="W38" s="628">
        <v>0</v>
      </c>
      <c r="X38" s="628">
        <v>0</v>
      </c>
      <c r="Y38" s="628">
        <v>0</v>
      </c>
      <c r="Z38" s="628">
        <v>0</v>
      </c>
      <c r="AA38" s="628">
        <v>0</v>
      </c>
      <c r="AB38" s="628">
        <v>0</v>
      </c>
      <c r="AC38" s="628">
        <v>0</v>
      </c>
      <c r="AD38" s="628">
        <v>0</v>
      </c>
      <c r="AE38" s="628">
        <v>0</v>
      </c>
      <c r="AF38" s="628">
        <v>0</v>
      </c>
      <c r="AG38" s="628">
        <v>0</v>
      </c>
      <c r="AH38" s="628">
        <v>0</v>
      </c>
      <c r="AI38" s="628">
        <v>0</v>
      </c>
      <c r="AJ38" s="628">
        <v>0</v>
      </c>
      <c r="AK38" s="628">
        <v>0</v>
      </c>
      <c r="AL38" s="628">
        <v>0</v>
      </c>
      <c r="AM38" s="628">
        <v>0</v>
      </c>
      <c r="AN38" s="628">
        <v>0</v>
      </c>
      <c r="AO38" s="628">
        <v>0</v>
      </c>
      <c r="AP38" s="628">
        <v>0</v>
      </c>
      <c r="AQ38" s="628">
        <v>0</v>
      </c>
      <c r="AR38" s="628">
        <v>0</v>
      </c>
      <c r="AS38" s="605"/>
    </row>
    <row r="39" spans="1:45" s="14" customFormat="1" ht="18" customHeight="1">
      <c r="A39" s="75"/>
      <c r="B39" s="31" t="s">
        <v>15</v>
      </c>
      <c r="C39" s="190"/>
      <c r="D39" s="628">
        <v>0</v>
      </c>
      <c r="E39" s="628">
        <v>0</v>
      </c>
      <c r="F39" s="628">
        <v>0</v>
      </c>
      <c r="G39" s="628">
        <v>0</v>
      </c>
      <c r="H39" s="628"/>
      <c r="I39" s="628">
        <v>0</v>
      </c>
      <c r="J39" s="628">
        <v>0</v>
      </c>
      <c r="K39" s="628">
        <v>0</v>
      </c>
      <c r="L39" s="628">
        <v>26.150824671272652</v>
      </c>
      <c r="M39" s="628">
        <v>0</v>
      </c>
      <c r="N39" s="628">
        <v>0</v>
      </c>
      <c r="O39" s="628">
        <v>0</v>
      </c>
      <c r="P39" s="628">
        <v>0</v>
      </c>
      <c r="Q39" s="628">
        <v>0</v>
      </c>
      <c r="R39" s="628">
        <v>0</v>
      </c>
      <c r="S39" s="628">
        <v>0</v>
      </c>
      <c r="T39" s="628">
        <v>0</v>
      </c>
      <c r="U39" s="628">
        <v>0</v>
      </c>
      <c r="V39" s="628">
        <v>0</v>
      </c>
      <c r="W39" s="628">
        <v>0</v>
      </c>
      <c r="X39" s="628">
        <v>0</v>
      </c>
      <c r="Y39" s="628">
        <v>0</v>
      </c>
      <c r="Z39" s="628">
        <v>0</v>
      </c>
      <c r="AA39" s="628">
        <v>0</v>
      </c>
      <c r="AB39" s="628">
        <v>0</v>
      </c>
      <c r="AC39" s="628">
        <v>0</v>
      </c>
      <c r="AD39" s="628">
        <v>0</v>
      </c>
      <c r="AE39" s="628">
        <v>0</v>
      </c>
      <c r="AF39" s="628">
        <v>0</v>
      </c>
      <c r="AG39" s="628">
        <v>0</v>
      </c>
      <c r="AH39" s="628">
        <v>0</v>
      </c>
      <c r="AI39" s="628">
        <v>0</v>
      </c>
      <c r="AJ39" s="628">
        <v>0</v>
      </c>
      <c r="AK39" s="628">
        <v>0</v>
      </c>
      <c r="AL39" s="628">
        <v>0</v>
      </c>
      <c r="AM39" s="628">
        <v>0</v>
      </c>
      <c r="AN39" s="628">
        <v>0</v>
      </c>
      <c r="AO39" s="628">
        <v>0</v>
      </c>
      <c r="AP39" s="628">
        <v>0</v>
      </c>
      <c r="AQ39" s="628">
        <v>0</v>
      </c>
      <c r="AR39" s="626">
        <v>0</v>
      </c>
      <c r="AS39" s="605"/>
    </row>
    <row r="40" spans="1:45" s="14" customFormat="1" ht="18" customHeight="1">
      <c r="A40" s="74"/>
      <c r="B40" s="31" t="s">
        <v>16</v>
      </c>
      <c r="C40" s="190"/>
      <c r="D40" s="628">
        <v>0</v>
      </c>
      <c r="E40" s="628">
        <v>0</v>
      </c>
      <c r="F40" s="628">
        <v>0</v>
      </c>
      <c r="G40" s="628">
        <v>0</v>
      </c>
      <c r="H40" s="628"/>
      <c r="I40" s="628">
        <v>0</v>
      </c>
      <c r="J40" s="628">
        <v>0</v>
      </c>
      <c r="K40" s="628">
        <v>0</v>
      </c>
      <c r="L40" s="628">
        <v>0</v>
      </c>
      <c r="M40" s="628">
        <v>0</v>
      </c>
      <c r="N40" s="628">
        <v>0</v>
      </c>
      <c r="O40" s="628">
        <v>0</v>
      </c>
      <c r="P40" s="628">
        <v>0</v>
      </c>
      <c r="Q40" s="628">
        <v>0</v>
      </c>
      <c r="R40" s="628">
        <v>0</v>
      </c>
      <c r="S40" s="628">
        <v>0</v>
      </c>
      <c r="T40" s="628">
        <v>0</v>
      </c>
      <c r="U40" s="628">
        <v>0</v>
      </c>
      <c r="V40" s="628">
        <v>0</v>
      </c>
      <c r="W40" s="628">
        <v>0</v>
      </c>
      <c r="X40" s="628">
        <v>0</v>
      </c>
      <c r="Y40" s="628">
        <v>0</v>
      </c>
      <c r="Z40" s="628">
        <v>0</v>
      </c>
      <c r="AA40" s="628">
        <v>0</v>
      </c>
      <c r="AB40" s="628">
        <v>0</v>
      </c>
      <c r="AC40" s="628">
        <v>0</v>
      </c>
      <c r="AD40" s="628">
        <v>0</v>
      </c>
      <c r="AE40" s="628">
        <v>0</v>
      </c>
      <c r="AF40" s="628">
        <v>0</v>
      </c>
      <c r="AG40" s="628">
        <v>0</v>
      </c>
      <c r="AH40" s="628">
        <v>0</v>
      </c>
      <c r="AI40" s="628">
        <v>0</v>
      </c>
      <c r="AJ40" s="628">
        <v>0</v>
      </c>
      <c r="AK40" s="628">
        <v>0</v>
      </c>
      <c r="AL40" s="628">
        <v>0</v>
      </c>
      <c r="AM40" s="628">
        <v>0</v>
      </c>
      <c r="AN40" s="628">
        <v>0</v>
      </c>
      <c r="AO40" s="628">
        <v>0</v>
      </c>
      <c r="AP40" s="628">
        <v>0</v>
      </c>
      <c r="AQ40" s="628">
        <v>0</v>
      </c>
      <c r="AR40" s="626">
        <v>0</v>
      </c>
      <c r="AS40" s="605"/>
    </row>
    <row r="41" spans="1:45" s="14" customFormat="1" ht="18" customHeight="1">
      <c r="A41" s="74"/>
      <c r="B41" s="427" t="s">
        <v>171</v>
      </c>
      <c r="C41" s="429"/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7">
        <v>0</v>
      </c>
      <c r="J41" s="627">
        <v>0</v>
      </c>
      <c r="K41" s="627">
        <v>0</v>
      </c>
      <c r="L41" s="627">
        <v>0</v>
      </c>
      <c r="M41" s="627">
        <v>0</v>
      </c>
      <c r="N41" s="627">
        <v>0</v>
      </c>
      <c r="O41" s="627">
        <v>0</v>
      </c>
      <c r="P41" s="627">
        <v>0</v>
      </c>
      <c r="Q41" s="627">
        <v>0</v>
      </c>
      <c r="R41" s="627">
        <v>0</v>
      </c>
      <c r="S41" s="627">
        <v>0</v>
      </c>
      <c r="T41" s="627">
        <v>0</v>
      </c>
      <c r="U41" s="627">
        <v>0</v>
      </c>
      <c r="V41" s="627">
        <v>0</v>
      </c>
      <c r="W41" s="627">
        <v>0</v>
      </c>
      <c r="X41" s="627">
        <v>0</v>
      </c>
      <c r="Y41" s="627">
        <v>0</v>
      </c>
      <c r="Z41" s="627">
        <v>0</v>
      </c>
      <c r="AA41" s="627">
        <v>0</v>
      </c>
      <c r="AB41" s="627">
        <v>0</v>
      </c>
      <c r="AC41" s="627">
        <v>0</v>
      </c>
      <c r="AD41" s="627">
        <v>0</v>
      </c>
      <c r="AE41" s="627">
        <v>0</v>
      </c>
      <c r="AF41" s="627">
        <v>0</v>
      </c>
      <c r="AG41" s="627">
        <v>0</v>
      </c>
      <c r="AH41" s="627">
        <v>0</v>
      </c>
      <c r="AI41" s="627">
        <v>0</v>
      </c>
      <c r="AJ41" s="627">
        <v>0</v>
      </c>
      <c r="AK41" s="627">
        <v>0</v>
      </c>
      <c r="AL41" s="627">
        <v>0</v>
      </c>
      <c r="AM41" s="627">
        <v>0</v>
      </c>
      <c r="AN41" s="627">
        <v>0</v>
      </c>
      <c r="AO41" s="627">
        <v>0</v>
      </c>
      <c r="AP41" s="627">
        <v>0</v>
      </c>
      <c r="AQ41" s="627">
        <v>0</v>
      </c>
      <c r="AR41" s="627">
        <v>0</v>
      </c>
      <c r="AS41" s="605"/>
    </row>
    <row r="42" spans="1:45" s="14" customFormat="1" ht="18" customHeight="1">
      <c r="A42" s="74"/>
      <c r="B42" s="31" t="s">
        <v>15</v>
      </c>
      <c r="C42" s="190"/>
      <c r="D42" s="626"/>
      <c r="E42" s="626">
        <v>0</v>
      </c>
      <c r="F42" s="626"/>
      <c r="G42" s="626"/>
      <c r="H42" s="626"/>
      <c r="I42" s="626"/>
      <c r="J42" s="628">
        <v>0</v>
      </c>
      <c r="K42" s="626"/>
      <c r="L42" s="626">
        <v>0</v>
      </c>
      <c r="M42" s="626"/>
      <c r="N42" s="626"/>
      <c r="O42" s="626"/>
      <c r="P42" s="626"/>
      <c r="Q42" s="628">
        <v>0</v>
      </c>
      <c r="R42" s="626"/>
      <c r="S42" s="626"/>
      <c r="T42" s="626"/>
      <c r="U42" s="626"/>
      <c r="V42" s="626"/>
      <c r="W42" s="628">
        <v>0</v>
      </c>
      <c r="X42" s="626"/>
      <c r="Y42" s="626"/>
      <c r="Z42" s="626"/>
      <c r="AA42" s="626"/>
      <c r="AB42" s="626"/>
      <c r="AC42" s="626"/>
      <c r="AD42" s="626"/>
      <c r="AE42" s="626"/>
      <c r="AF42" s="626"/>
      <c r="AG42" s="626">
        <v>0</v>
      </c>
      <c r="AH42" s="626"/>
      <c r="AI42" s="626"/>
      <c r="AJ42" s="626"/>
      <c r="AK42" s="626"/>
      <c r="AL42" s="626"/>
      <c r="AM42" s="626"/>
      <c r="AN42" s="626"/>
      <c r="AO42" s="626"/>
      <c r="AP42" s="626"/>
      <c r="AQ42" s="626">
        <v>0</v>
      </c>
      <c r="AR42" s="626">
        <v>0</v>
      </c>
      <c r="AS42" s="605"/>
    </row>
    <row r="43" spans="1:45" s="14" customFormat="1" ht="18" customHeight="1">
      <c r="A43" s="74"/>
      <c r="B43" s="31" t="s">
        <v>16</v>
      </c>
      <c r="C43" s="190"/>
      <c r="D43" s="628"/>
      <c r="E43" s="628">
        <v>0</v>
      </c>
      <c r="F43" s="628"/>
      <c r="G43" s="628"/>
      <c r="H43" s="628"/>
      <c r="I43" s="628"/>
      <c r="J43" s="628">
        <v>0</v>
      </c>
      <c r="K43" s="628"/>
      <c r="L43" s="626">
        <v>0</v>
      </c>
      <c r="M43" s="628"/>
      <c r="N43" s="628"/>
      <c r="O43" s="628"/>
      <c r="P43" s="628"/>
      <c r="Q43" s="628">
        <v>0</v>
      </c>
      <c r="R43" s="628"/>
      <c r="S43" s="628"/>
      <c r="T43" s="628"/>
      <c r="U43" s="628"/>
      <c r="V43" s="628"/>
      <c r="W43" s="628">
        <v>0</v>
      </c>
      <c r="X43" s="628"/>
      <c r="Y43" s="628"/>
      <c r="Z43" s="628"/>
      <c r="AA43" s="628"/>
      <c r="AB43" s="628"/>
      <c r="AC43" s="628"/>
      <c r="AD43" s="628"/>
      <c r="AE43" s="628"/>
      <c r="AF43" s="628"/>
      <c r="AG43" s="628">
        <v>0</v>
      </c>
      <c r="AH43" s="628"/>
      <c r="AI43" s="628"/>
      <c r="AJ43" s="628"/>
      <c r="AK43" s="628"/>
      <c r="AL43" s="628"/>
      <c r="AM43" s="628"/>
      <c r="AN43" s="628"/>
      <c r="AO43" s="628"/>
      <c r="AP43" s="628"/>
      <c r="AQ43" s="628">
        <v>0</v>
      </c>
      <c r="AR43" s="626">
        <v>0</v>
      </c>
      <c r="AS43" s="605"/>
    </row>
    <row r="44" spans="1:45" s="14" customFormat="1" ht="18" customHeight="1">
      <c r="A44" s="84"/>
      <c r="B44" s="12" t="s">
        <v>19</v>
      </c>
      <c r="C44" s="12"/>
      <c r="D44" s="629">
        <v>0</v>
      </c>
      <c r="E44" s="629"/>
      <c r="F44" s="629">
        <v>0</v>
      </c>
      <c r="G44" s="629">
        <v>0</v>
      </c>
      <c r="H44" s="629">
        <v>0</v>
      </c>
      <c r="I44" s="629">
        <v>0</v>
      </c>
      <c r="J44" s="629">
        <v>3.4194083101083161</v>
      </c>
      <c r="K44" s="629">
        <v>0</v>
      </c>
      <c r="L44" s="629">
        <v>26.221093658453778</v>
      </c>
      <c r="M44" s="629">
        <v>0</v>
      </c>
      <c r="N44" s="629">
        <v>0</v>
      </c>
      <c r="O44" s="629">
        <v>0</v>
      </c>
      <c r="P44" s="629">
        <v>0</v>
      </c>
      <c r="Q44" s="629">
        <v>3.4801298285603854</v>
      </c>
      <c r="R44" s="629">
        <v>0</v>
      </c>
      <c r="S44" s="629">
        <v>0</v>
      </c>
      <c r="T44" s="629">
        <v>0</v>
      </c>
      <c r="U44" s="629">
        <v>0</v>
      </c>
      <c r="V44" s="629">
        <v>0</v>
      </c>
      <c r="W44" s="629">
        <v>6.0721518452069322E-2</v>
      </c>
      <c r="X44" s="629">
        <v>0</v>
      </c>
      <c r="Y44" s="629">
        <v>0</v>
      </c>
      <c r="Z44" s="629">
        <v>0</v>
      </c>
      <c r="AA44" s="629">
        <v>0</v>
      </c>
      <c r="AB44" s="629">
        <v>0</v>
      </c>
      <c r="AC44" s="629">
        <v>0</v>
      </c>
      <c r="AD44" s="629">
        <v>0</v>
      </c>
      <c r="AE44" s="629">
        <v>0</v>
      </c>
      <c r="AF44" s="629">
        <v>0</v>
      </c>
      <c r="AG44" s="629">
        <v>0</v>
      </c>
      <c r="AH44" s="629">
        <v>0</v>
      </c>
      <c r="AI44" s="629">
        <v>0</v>
      </c>
      <c r="AJ44" s="629">
        <v>0</v>
      </c>
      <c r="AK44" s="629">
        <v>0</v>
      </c>
      <c r="AL44" s="629">
        <v>0</v>
      </c>
      <c r="AM44" s="629">
        <v>0</v>
      </c>
      <c r="AN44" s="629">
        <v>0</v>
      </c>
      <c r="AO44" s="629">
        <v>0</v>
      </c>
      <c r="AP44" s="629">
        <v>0</v>
      </c>
      <c r="AQ44" s="629">
        <v>50</v>
      </c>
      <c r="AR44" s="629">
        <v>0</v>
      </c>
      <c r="AS44" s="605"/>
    </row>
    <row r="45" spans="1:45" s="14" customFormat="1" ht="18" customHeight="1">
      <c r="A45" s="74"/>
      <c r="B45" s="6"/>
      <c r="C45" s="6"/>
      <c r="D45" s="626"/>
      <c r="E45" s="626" t="s">
        <v>290</v>
      </c>
      <c r="F45" s="626"/>
      <c r="G45" s="626"/>
      <c r="H45" s="626"/>
      <c r="I45" s="626"/>
      <c r="J45" s="626" t="s">
        <v>290</v>
      </c>
      <c r="K45" s="626"/>
      <c r="L45" s="626" t="s">
        <v>290</v>
      </c>
      <c r="M45" s="626"/>
      <c r="N45" s="626"/>
      <c r="O45" s="626"/>
      <c r="P45" s="626"/>
      <c r="Q45" s="626" t="s">
        <v>290</v>
      </c>
      <c r="R45" s="626"/>
      <c r="S45" s="626"/>
      <c r="T45" s="626"/>
      <c r="U45" s="626"/>
      <c r="V45" s="626"/>
      <c r="W45" s="626" t="s">
        <v>290</v>
      </c>
      <c r="X45" s="626"/>
      <c r="Y45" s="626"/>
      <c r="Z45" s="626"/>
      <c r="AA45" s="718"/>
      <c r="AB45" s="718"/>
      <c r="AC45" s="718"/>
      <c r="AD45" s="718"/>
      <c r="AE45" s="718"/>
      <c r="AF45" s="718"/>
      <c r="AG45" s="718" t="s">
        <v>290</v>
      </c>
      <c r="AH45" s="718"/>
      <c r="AI45" s="718"/>
      <c r="AJ45" s="718"/>
      <c r="AK45" s="718"/>
      <c r="AL45" s="718"/>
      <c r="AM45" s="718"/>
      <c r="AN45" s="718"/>
      <c r="AO45" s="718"/>
      <c r="AP45" s="718"/>
      <c r="AQ45" s="718"/>
      <c r="AR45" s="718"/>
      <c r="AS45" s="605"/>
    </row>
    <row r="46" spans="1:45" s="14" customFormat="1" ht="18" customHeight="1">
      <c r="A46" s="74"/>
      <c r="B46" s="72" t="s">
        <v>30</v>
      </c>
      <c r="C46" s="6"/>
      <c r="D46" s="626"/>
      <c r="E46" s="626" t="s">
        <v>290</v>
      </c>
      <c r="F46" s="626"/>
      <c r="G46" s="626"/>
      <c r="H46" s="626"/>
      <c r="I46" s="626"/>
      <c r="J46" s="626" t="s">
        <v>290</v>
      </c>
      <c r="K46" s="626"/>
      <c r="L46" s="626" t="s">
        <v>290</v>
      </c>
      <c r="M46" s="626"/>
      <c r="N46" s="626"/>
      <c r="O46" s="626"/>
      <c r="P46" s="626"/>
      <c r="Q46" s="626" t="s">
        <v>290</v>
      </c>
      <c r="R46" s="626"/>
      <c r="S46" s="626"/>
      <c r="T46" s="626"/>
      <c r="U46" s="626"/>
      <c r="V46" s="626"/>
      <c r="W46" s="626" t="s">
        <v>290</v>
      </c>
      <c r="X46" s="626"/>
      <c r="Y46" s="626"/>
      <c r="Z46" s="626"/>
      <c r="AA46" s="718"/>
      <c r="AB46" s="718"/>
      <c r="AC46" s="718"/>
      <c r="AD46" s="718"/>
      <c r="AE46" s="718"/>
      <c r="AF46" s="718"/>
      <c r="AG46" s="718" t="s">
        <v>290</v>
      </c>
      <c r="AH46" s="718"/>
      <c r="AI46" s="718"/>
      <c r="AJ46" s="718"/>
      <c r="AK46" s="718"/>
      <c r="AL46" s="718"/>
      <c r="AM46" s="718"/>
      <c r="AN46" s="718"/>
      <c r="AO46" s="718"/>
      <c r="AP46" s="718"/>
      <c r="AQ46" s="718"/>
      <c r="AR46" s="718"/>
      <c r="AS46" s="605">
        <v>0</v>
      </c>
    </row>
    <row r="47" spans="1:45" s="14" customFormat="1" ht="18" customHeight="1">
      <c r="A47" s="74"/>
      <c r="B47" s="427" t="s">
        <v>170</v>
      </c>
      <c r="C47" s="429"/>
      <c r="D47" s="627">
        <v>0</v>
      </c>
      <c r="E47" s="627"/>
      <c r="F47" s="627">
        <v>0</v>
      </c>
      <c r="G47" s="627">
        <v>0</v>
      </c>
      <c r="H47" s="627">
        <v>0</v>
      </c>
      <c r="I47" s="627">
        <v>0</v>
      </c>
      <c r="J47" s="627">
        <v>3.4194083101083161</v>
      </c>
      <c r="K47" s="627">
        <v>0</v>
      </c>
      <c r="L47" s="627">
        <v>43.198454600331317</v>
      </c>
      <c r="M47" s="627">
        <v>0</v>
      </c>
      <c r="N47" s="627">
        <v>0</v>
      </c>
      <c r="O47" s="627">
        <v>0</v>
      </c>
      <c r="P47" s="627">
        <v>0</v>
      </c>
      <c r="Q47" s="627">
        <v>3.4801298285603854</v>
      </c>
      <c r="R47" s="627">
        <v>0</v>
      </c>
      <c r="S47" s="627">
        <v>0</v>
      </c>
      <c r="T47" s="627">
        <v>0</v>
      </c>
      <c r="U47" s="627">
        <v>0</v>
      </c>
      <c r="V47" s="627">
        <v>0</v>
      </c>
      <c r="W47" s="627">
        <v>3.5726053939264322</v>
      </c>
      <c r="X47" s="627">
        <v>0</v>
      </c>
      <c r="Y47" s="627">
        <v>0</v>
      </c>
      <c r="Z47" s="627">
        <v>0</v>
      </c>
      <c r="AA47" s="627">
        <v>0</v>
      </c>
      <c r="AB47" s="627">
        <v>0</v>
      </c>
      <c r="AC47" s="627">
        <v>0</v>
      </c>
      <c r="AD47" s="627">
        <v>0</v>
      </c>
      <c r="AE47" s="627">
        <v>0</v>
      </c>
      <c r="AF47" s="627">
        <v>0</v>
      </c>
      <c r="AG47" s="627">
        <v>0</v>
      </c>
      <c r="AH47" s="627">
        <v>0</v>
      </c>
      <c r="AI47" s="627">
        <v>0</v>
      </c>
      <c r="AJ47" s="627">
        <v>0</v>
      </c>
      <c r="AK47" s="627">
        <v>0</v>
      </c>
      <c r="AL47" s="627">
        <v>0</v>
      </c>
      <c r="AM47" s="627">
        <v>0</v>
      </c>
      <c r="AN47" s="627">
        <v>0</v>
      </c>
      <c r="AO47" s="627">
        <v>0</v>
      </c>
      <c r="AP47" s="627">
        <v>0</v>
      </c>
      <c r="AQ47" s="627">
        <v>0</v>
      </c>
      <c r="AR47" s="627">
        <v>0</v>
      </c>
      <c r="AS47" s="605"/>
    </row>
    <row r="48" spans="1:45" s="14" customFormat="1" ht="18" customHeight="1">
      <c r="A48" s="74"/>
      <c r="B48" s="12" t="s">
        <v>14</v>
      </c>
      <c r="C48" s="190"/>
      <c r="D48" s="629">
        <v>0</v>
      </c>
      <c r="E48" s="629">
        <v>0</v>
      </c>
      <c r="F48" s="629">
        <v>0</v>
      </c>
      <c r="G48" s="629">
        <v>0</v>
      </c>
      <c r="H48" s="629">
        <v>0</v>
      </c>
      <c r="I48" s="629">
        <v>0</v>
      </c>
      <c r="J48" s="629">
        <v>0</v>
      </c>
      <c r="K48" s="629">
        <v>0</v>
      </c>
      <c r="L48" s="629">
        <v>8.7484689839060668</v>
      </c>
      <c r="M48" s="629">
        <v>0</v>
      </c>
      <c r="N48" s="629">
        <v>0</v>
      </c>
      <c r="O48" s="629">
        <v>0</v>
      </c>
      <c r="P48" s="629">
        <v>0</v>
      </c>
      <c r="Q48" s="629">
        <v>0</v>
      </c>
      <c r="R48" s="629">
        <v>0</v>
      </c>
      <c r="S48" s="629">
        <v>0</v>
      </c>
      <c r="T48" s="629">
        <v>0</v>
      </c>
      <c r="U48" s="629">
        <v>0</v>
      </c>
      <c r="V48" s="629">
        <v>0</v>
      </c>
      <c r="W48" s="629">
        <v>3.5118838754743629</v>
      </c>
      <c r="X48" s="629">
        <v>0</v>
      </c>
      <c r="Y48" s="629">
        <v>0</v>
      </c>
      <c r="Z48" s="629">
        <v>0</v>
      </c>
      <c r="AA48" s="629">
        <v>0</v>
      </c>
      <c r="AB48" s="629">
        <v>0</v>
      </c>
      <c r="AC48" s="629">
        <v>0</v>
      </c>
      <c r="AD48" s="629">
        <v>0</v>
      </c>
      <c r="AE48" s="629">
        <v>0</v>
      </c>
      <c r="AF48" s="629">
        <v>0</v>
      </c>
      <c r="AG48" s="629">
        <v>0</v>
      </c>
      <c r="AH48" s="629">
        <v>0</v>
      </c>
      <c r="AI48" s="629">
        <v>0</v>
      </c>
      <c r="AJ48" s="629">
        <v>0</v>
      </c>
      <c r="AK48" s="629">
        <v>0</v>
      </c>
      <c r="AL48" s="629">
        <v>0</v>
      </c>
      <c r="AM48" s="629">
        <v>0</v>
      </c>
      <c r="AN48" s="629">
        <v>0</v>
      </c>
      <c r="AO48" s="629">
        <v>0</v>
      </c>
      <c r="AP48" s="629">
        <v>0</v>
      </c>
      <c r="AQ48" s="629">
        <v>0</v>
      </c>
      <c r="AR48" s="629">
        <v>0</v>
      </c>
      <c r="AS48" s="605"/>
    </row>
    <row r="49" spans="1:45" s="14" customFormat="1" ht="18" customHeight="1">
      <c r="A49" s="74"/>
      <c r="B49" s="31" t="s">
        <v>15</v>
      </c>
      <c r="C49" s="190"/>
      <c r="D49" s="626"/>
      <c r="E49" s="626">
        <v>0</v>
      </c>
      <c r="F49" s="626"/>
      <c r="G49" s="626"/>
      <c r="H49" s="626"/>
      <c r="I49" s="626"/>
      <c r="J49" s="626">
        <v>0</v>
      </c>
      <c r="K49" s="626"/>
      <c r="L49" s="626">
        <v>8.7484689839060668</v>
      </c>
      <c r="M49" s="626"/>
      <c r="N49" s="626"/>
      <c r="O49" s="626"/>
      <c r="P49" s="626"/>
      <c r="Q49" s="626">
        <v>0</v>
      </c>
      <c r="R49" s="626"/>
      <c r="S49" s="626"/>
      <c r="T49" s="626"/>
      <c r="U49" s="626"/>
      <c r="V49" s="626"/>
      <c r="W49" s="626">
        <v>0</v>
      </c>
      <c r="X49" s="626"/>
      <c r="Y49" s="626"/>
      <c r="Z49" s="626"/>
      <c r="AA49" s="626"/>
      <c r="AB49" s="626"/>
      <c r="AC49" s="626"/>
      <c r="AD49" s="626"/>
      <c r="AE49" s="626"/>
      <c r="AF49" s="626"/>
      <c r="AG49" s="626">
        <v>0</v>
      </c>
      <c r="AH49" s="626"/>
      <c r="AI49" s="626"/>
      <c r="AJ49" s="626"/>
      <c r="AK49" s="626"/>
      <c r="AL49" s="626"/>
      <c r="AM49" s="626"/>
      <c r="AN49" s="626"/>
      <c r="AO49" s="626"/>
      <c r="AP49" s="626"/>
      <c r="AQ49" s="626">
        <v>0</v>
      </c>
      <c r="AR49" s="626">
        <v>0</v>
      </c>
      <c r="AS49" s="605"/>
    </row>
    <row r="50" spans="1:45" s="14" customFormat="1" ht="18" customHeight="1">
      <c r="A50" s="71"/>
      <c r="B50" s="31" t="s">
        <v>16</v>
      </c>
      <c r="C50" s="190"/>
      <c r="D50" s="628"/>
      <c r="E50" s="628">
        <v>0</v>
      </c>
      <c r="F50" s="628"/>
      <c r="G50" s="628"/>
      <c r="H50" s="628"/>
      <c r="I50" s="628"/>
      <c r="J50" s="626">
        <v>0</v>
      </c>
      <c r="K50" s="628"/>
      <c r="L50" s="628">
        <v>0</v>
      </c>
      <c r="M50" s="628"/>
      <c r="N50" s="628"/>
      <c r="O50" s="628"/>
      <c r="P50" s="628"/>
      <c r="Q50" s="628">
        <v>0</v>
      </c>
      <c r="R50" s="628"/>
      <c r="S50" s="628"/>
      <c r="T50" s="628"/>
      <c r="U50" s="628"/>
      <c r="V50" s="628"/>
      <c r="W50" s="626">
        <v>3.5118838754743629</v>
      </c>
      <c r="X50" s="628"/>
      <c r="Y50" s="628"/>
      <c r="Z50" s="628"/>
      <c r="AA50" s="628"/>
      <c r="AB50" s="628"/>
      <c r="AC50" s="628"/>
      <c r="AD50" s="628"/>
      <c r="AE50" s="628"/>
      <c r="AF50" s="628"/>
      <c r="AG50" s="628">
        <v>0</v>
      </c>
      <c r="AH50" s="628"/>
      <c r="AI50" s="628"/>
      <c r="AJ50" s="628"/>
      <c r="AK50" s="628"/>
      <c r="AL50" s="628"/>
      <c r="AM50" s="628"/>
      <c r="AN50" s="628"/>
      <c r="AO50" s="628"/>
      <c r="AP50" s="628"/>
      <c r="AQ50" s="628">
        <v>0</v>
      </c>
      <c r="AR50" s="626">
        <v>0</v>
      </c>
      <c r="AS50" s="605"/>
    </row>
    <row r="51" spans="1:45" s="14" customFormat="1" ht="18" customHeight="1">
      <c r="A51" s="71"/>
      <c r="B51" s="12" t="s">
        <v>168</v>
      </c>
      <c r="C51" s="190"/>
      <c r="D51" s="629">
        <v>0</v>
      </c>
      <c r="E51" s="629"/>
      <c r="F51" s="629">
        <v>0</v>
      </c>
      <c r="G51" s="629">
        <v>0</v>
      </c>
      <c r="H51" s="629">
        <v>0</v>
      </c>
      <c r="I51" s="629">
        <v>0</v>
      </c>
      <c r="J51" s="629">
        <v>0</v>
      </c>
      <c r="K51" s="629">
        <v>0</v>
      </c>
      <c r="L51" s="629">
        <v>0</v>
      </c>
      <c r="M51" s="629">
        <v>0</v>
      </c>
      <c r="N51" s="629">
        <v>0</v>
      </c>
      <c r="O51" s="629">
        <v>0</v>
      </c>
      <c r="P51" s="629">
        <v>0</v>
      </c>
      <c r="Q51" s="629">
        <v>0</v>
      </c>
      <c r="R51" s="629">
        <v>0</v>
      </c>
      <c r="S51" s="629">
        <v>0</v>
      </c>
      <c r="T51" s="629">
        <v>0</v>
      </c>
      <c r="U51" s="629">
        <v>0</v>
      </c>
      <c r="V51" s="629">
        <v>0</v>
      </c>
      <c r="W51" s="629">
        <v>0</v>
      </c>
      <c r="X51" s="629">
        <v>0</v>
      </c>
      <c r="Y51" s="629">
        <v>0</v>
      </c>
      <c r="Z51" s="629">
        <v>0</v>
      </c>
      <c r="AA51" s="629">
        <v>0</v>
      </c>
      <c r="AB51" s="629">
        <v>0</v>
      </c>
      <c r="AC51" s="629">
        <v>0</v>
      </c>
      <c r="AD51" s="629">
        <v>0</v>
      </c>
      <c r="AE51" s="629">
        <v>0</v>
      </c>
      <c r="AF51" s="629">
        <v>0</v>
      </c>
      <c r="AG51" s="629">
        <v>0</v>
      </c>
      <c r="AH51" s="629">
        <v>0</v>
      </c>
      <c r="AI51" s="629">
        <v>0</v>
      </c>
      <c r="AJ51" s="629">
        <v>0</v>
      </c>
      <c r="AK51" s="629">
        <v>0</v>
      </c>
      <c r="AL51" s="629">
        <v>0</v>
      </c>
      <c r="AM51" s="629">
        <v>0</v>
      </c>
      <c r="AN51" s="629">
        <v>0</v>
      </c>
      <c r="AO51" s="629">
        <v>0</v>
      </c>
      <c r="AP51" s="629">
        <v>0</v>
      </c>
      <c r="AQ51" s="629">
        <v>0</v>
      </c>
      <c r="AR51" s="629">
        <v>0</v>
      </c>
      <c r="AS51" s="605"/>
    </row>
    <row r="52" spans="1:45" s="14" customFormat="1" ht="18" customHeight="1">
      <c r="A52" s="71"/>
      <c r="B52" s="31" t="s">
        <v>15</v>
      </c>
      <c r="C52" s="190"/>
      <c r="D52" s="626"/>
      <c r="E52" s="626"/>
      <c r="F52" s="626"/>
      <c r="G52" s="626"/>
      <c r="H52" s="626"/>
      <c r="I52" s="626"/>
      <c r="J52" s="626">
        <v>0</v>
      </c>
      <c r="K52" s="626"/>
      <c r="L52" s="626">
        <v>0</v>
      </c>
      <c r="M52" s="626"/>
      <c r="N52" s="626"/>
      <c r="O52" s="626"/>
      <c r="P52" s="626"/>
      <c r="Q52" s="626">
        <v>0</v>
      </c>
      <c r="R52" s="626"/>
      <c r="S52" s="626"/>
      <c r="T52" s="626"/>
      <c r="U52" s="626"/>
      <c r="V52" s="626"/>
      <c r="W52" s="626">
        <v>0</v>
      </c>
      <c r="X52" s="626"/>
      <c r="Y52" s="626"/>
      <c r="Z52" s="626"/>
      <c r="AA52" s="626"/>
      <c r="AB52" s="626"/>
      <c r="AC52" s="626"/>
      <c r="AD52" s="626"/>
      <c r="AE52" s="626"/>
      <c r="AF52" s="626"/>
      <c r="AG52" s="626">
        <v>0</v>
      </c>
      <c r="AH52" s="626"/>
      <c r="AI52" s="626"/>
      <c r="AJ52" s="626"/>
      <c r="AK52" s="626"/>
      <c r="AL52" s="626"/>
      <c r="AM52" s="626"/>
      <c r="AN52" s="626"/>
      <c r="AO52" s="626"/>
      <c r="AP52" s="626"/>
      <c r="AQ52" s="626">
        <v>0</v>
      </c>
      <c r="AR52" s="626">
        <v>0</v>
      </c>
      <c r="AS52" s="605"/>
    </row>
    <row r="53" spans="1:45" s="14" customFormat="1" ht="18" customHeight="1">
      <c r="A53" s="71"/>
      <c r="B53" s="31" t="s">
        <v>16</v>
      </c>
      <c r="C53" s="190"/>
      <c r="D53" s="628">
        <v>0</v>
      </c>
      <c r="E53" s="628">
        <v>0</v>
      </c>
      <c r="F53" s="628">
        <v>0</v>
      </c>
      <c r="G53" s="628">
        <v>0</v>
      </c>
      <c r="H53" s="628">
        <v>0</v>
      </c>
      <c r="I53" s="628">
        <v>0</v>
      </c>
      <c r="J53" s="626">
        <v>0</v>
      </c>
      <c r="K53" s="628">
        <v>0</v>
      </c>
      <c r="L53" s="626">
        <v>0</v>
      </c>
      <c r="M53" s="628">
        <v>0</v>
      </c>
      <c r="N53" s="628">
        <v>0</v>
      </c>
      <c r="O53" s="628">
        <v>0</v>
      </c>
      <c r="P53" s="628">
        <v>0</v>
      </c>
      <c r="Q53" s="626">
        <v>0</v>
      </c>
      <c r="R53" s="628">
        <v>0</v>
      </c>
      <c r="S53" s="628">
        <v>0</v>
      </c>
      <c r="T53" s="628">
        <v>0</v>
      </c>
      <c r="U53" s="628">
        <v>0</v>
      </c>
      <c r="V53" s="628">
        <v>0</v>
      </c>
      <c r="W53" s="626">
        <v>0</v>
      </c>
      <c r="X53" s="628">
        <v>0</v>
      </c>
      <c r="Y53" s="628">
        <v>0</v>
      </c>
      <c r="Z53" s="628">
        <v>0</v>
      </c>
      <c r="AA53" s="628">
        <v>0</v>
      </c>
      <c r="AB53" s="628">
        <v>0</v>
      </c>
      <c r="AC53" s="628">
        <v>0</v>
      </c>
      <c r="AD53" s="628">
        <v>0</v>
      </c>
      <c r="AE53" s="628">
        <v>0</v>
      </c>
      <c r="AF53" s="628">
        <v>0</v>
      </c>
      <c r="AG53" s="628">
        <v>0</v>
      </c>
      <c r="AH53" s="628">
        <v>0</v>
      </c>
      <c r="AI53" s="628">
        <v>0</v>
      </c>
      <c r="AJ53" s="628">
        <v>0</v>
      </c>
      <c r="AK53" s="628">
        <v>0</v>
      </c>
      <c r="AL53" s="628">
        <v>0</v>
      </c>
      <c r="AM53" s="628">
        <v>0</v>
      </c>
      <c r="AN53" s="628">
        <v>0</v>
      </c>
      <c r="AO53" s="628">
        <v>0</v>
      </c>
      <c r="AP53" s="628">
        <v>0</v>
      </c>
      <c r="AQ53" s="628">
        <v>0</v>
      </c>
      <c r="AR53" s="628"/>
      <c r="AS53" s="605"/>
    </row>
    <row r="54" spans="1:45" s="14" customFormat="1" ht="18" customHeight="1">
      <c r="A54" s="74"/>
      <c r="B54" s="12" t="s">
        <v>17</v>
      </c>
      <c r="C54" s="190"/>
      <c r="D54" s="629">
        <v>0</v>
      </c>
      <c r="E54" s="629">
        <v>0</v>
      </c>
      <c r="F54" s="629">
        <v>0</v>
      </c>
      <c r="G54" s="629">
        <v>0</v>
      </c>
      <c r="H54" s="629">
        <v>0</v>
      </c>
      <c r="I54" s="629">
        <v>0</v>
      </c>
      <c r="J54" s="629">
        <v>0</v>
      </c>
      <c r="K54" s="629">
        <v>0</v>
      </c>
      <c r="L54" s="629">
        <v>0</v>
      </c>
      <c r="M54" s="629">
        <v>0</v>
      </c>
      <c r="N54" s="629">
        <v>0</v>
      </c>
      <c r="O54" s="629">
        <v>0</v>
      </c>
      <c r="P54" s="629">
        <v>0</v>
      </c>
      <c r="Q54" s="629">
        <v>0</v>
      </c>
      <c r="R54" s="629">
        <v>0</v>
      </c>
      <c r="S54" s="629">
        <v>0</v>
      </c>
      <c r="T54" s="629">
        <v>0</v>
      </c>
      <c r="U54" s="629">
        <v>0</v>
      </c>
      <c r="V54" s="629">
        <v>0</v>
      </c>
      <c r="W54" s="629">
        <v>0</v>
      </c>
      <c r="X54" s="629">
        <v>0</v>
      </c>
      <c r="Y54" s="629">
        <v>0</v>
      </c>
      <c r="Z54" s="629">
        <v>0</v>
      </c>
      <c r="AA54" s="629">
        <v>0</v>
      </c>
      <c r="AB54" s="629">
        <v>0</v>
      </c>
      <c r="AC54" s="629">
        <v>0</v>
      </c>
      <c r="AD54" s="629">
        <v>0</v>
      </c>
      <c r="AE54" s="629">
        <v>0</v>
      </c>
      <c r="AF54" s="629">
        <v>0</v>
      </c>
      <c r="AG54" s="629">
        <v>0</v>
      </c>
      <c r="AH54" s="629">
        <v>0</v>
      </c>
      <c r="AI54" s="629">
        <v>0</v>
      </c>
      <c r="AJ54" s="629">
        <v>0</v>
      </c>
      <c r="AK54" s="629">
        <v>0</v>
      </c>
      <c r="AL54" s="629">
        <v>0</v>
      </c>
      <c r="AM54" s="629">
        <v>0</v>
      </c>
      <c r="AN54" s="629">
        <v>0</v>
      </c>
      <c r="AO54" s="629">
        <v>0</v>
      </c>
      <c r="AP54" s="629">
        <v>0</v>
      </c>
      <c r="AQ54" s="629">
        <v>0</v>
      </c>
      <c r="AR54" s="629">
        <v>0</v>
      </c>
      <c r="AS54" s="605"/>
    </row>
    <row r="55" spans="1:45" s="14" customFormat="1" ht="18" customHeight="1">
      <c r="A55" s="75"/>
      <c r="B55" s="31" t="s">
        <v>15</v>
      </c>
      <c r="C55" s="190"/>
      <c r="D55" s="628"/>
      <c r="E55" s="628">
        <v>0</v>
      </c>
      <c r="F55" s="628"/>
      <c r="G55" s="628"/>
      <c r="H55" s="628"/>
      <c r="I55" s="628"/>
      <c r="J55" s="628">
        <v>0</v>
      </c>
      <c r="K55" s="628"/>
      <c r="L55" s="628">
        <v>0</v>
      </c>
      <c r="M55" s="628"/>
      <c r="N55" s="628"/>
      <c r="O55" s="628"/>
      <c r="P55" s="628"/>
      <c r="Q55" s="628">
        <v>0</v>
      </c>
      <c r="R55" s="628"/>
      <c r="S55" s="628"/>
      <c r="T55" s="628"/>
      <c r="U55" s="628"/>
      <c r="V55" s="628"/>
      <c r="W55" s="628">
        <v>0</v>
      </c>
      <c r="X55" s="628"/>
      <c r="Y55" s="628"/>
      <c r="Z55" s="628"/>
      <c r="AA55" s="628"/>
      <c r="AB55" s="628"/>
      <c r="AC55" s="628"/>
      <c r="AD55" s="628"/>
      <c r="AE55" s="628"/>
      <c r="AF55" s="628"/>
      <c r="AG55" s="628">
        <v>0</v>
      </c>
      <c r="AH55" s="628"/>
      <c r="AI55" s="628"/>
      <c r="AJ55" s="628"/>
      <c r="AK55" s="628"/>
      <c r="AL55" s="628"/>
      <c r="AM55" s="628"/>
      <c r="AN55" s="628"/>
      <c r="AO55" s="628"/>
      <c r="AP55" s="628"/>
      <c r="AQ55" s="628">
        <v>0</v>
      </c>
      <c r="AR55" s="628"/>
      <c r="AS55" s="605"/>
    </row>
    <row r="56" spans="1:45" s="14" customFormat="1" ht="18" customHeight="1">
      <c r="A56" s="75"/>
      <c r="B56" s="31" t="s">
        <v>16</v>
      </c>
      <c r="C56" s="190"/>
      <c r="D56" s="628"/>
      <c r="E56" s="628">
        <v>0</v>
      </c>
      <c r="F56" s="628"/>
      <c r="G56" s="628"/>
      <c r="H56" s="628"/>
      <c r="I56" s="628"/>
      <c r="J56" s="628">
        <v>0</v>
      </c>
      <c r="K56" s="628"/>
      <c r="L56" s="628">
        <v>0</v>
      </c>
      <c r="M56" s="628"/>
      <c r="N56" s="628"/>
      <c r="O56" s="628"/>
      <c r="P56" s="628"/>
      <c r="Q56" s="628">
        <v>0</v>
      </c>
      <c r="R56" s="628"/>
      <c r="S56" s="628"/>
      <c r="T56" s="628"/>
      <c r="U56" s="628"/>
      <c r="V56" s="628"/>
      <c r="W56" s="628">
        <v>0</v>
      </c>
      <c r="X56" s="628"/>
      <c r="Y56" s="628"/>
      <c r="Z56" s="628"/>
      <c r="AA56" s="628"/>
      <c r="AB56" s="628"/>
      <c r="AC56" s="628"/>
      <c r="AD56" s="628"/>
      <c r="AE56" s="628"/>
      <c r="AF56" s="628"/>
      <c r="AG56" s="628">
        <v>0</v>
      </c>
      <c r="AH56" s="628"/>
      <c r="AI56" s="628"/>
      <c r="AJ56" s="628"/>
      <c r="AK56" s="628"/>
      <c r="AL56" s="628"/>
      <c r="AM56" s="628"/>
      <c r="AN56" s="628"/>
      <c r="AO56" s="628"/>
      <c r="AP56" s="628"/>
      <c r="AQ56" s="628">
        <v>0</v>
      </c>
      <c r="AR56" s="628"/>
      <c r="AS56" s="605"/>
    </row>
    <row r="57" spans="1:45" s="14" customFormat="1" ht="18" customHeight="1">
      <c r="A57" s="74"/>
      <c r="B57" s="12" t="s">
        <v>18</v>
      </c>
      <c r="C57" s="190"/>
      <c r="D57" s="628">
        <v>0</v>
      </c>
      <c r="E57" s="628">
        <v>0</v>
      </c>
      <c r="F57" s="628">
        <v>0</v>
      </c>
      <c r="G57" s="628">
        <v>0</v>
      </c>
      <c r="H57" s="628">
        <v>0</v>
      </c>
      <c r="I57" s="628">
        <v>0</v>
      </c>
      <c r="J57" s="628">
        <v>3.4194083101083161</v>
      </c>
      <c r="K57" s="628">
        <v>0</v>
      </c>
      <c r="L57" s="628">
        <v>34.449985616425252</v>
      </c>
      <c r="M57" s="628">
        <v>0</v>
      </c>
      <c r="N57" s="628">
        <v>0</v>
      </c>
      <c r="O57" s="628">
        <v>0</v>
      </c>
      <c r="P57" s="628">
        <v>0</v>
      </c>
      <c r="Q57" s="628">
        <v>3.4801298285603854</v>
      </c>
      <c r="R57" s="628">
        <v>0</v>
      </c>
      <c r="S57" s="628">
        <v>0</v>
      </c>
      <c r="T57" s="628">
        <v>0</v>
      </c>
      <c r="U57" s="628">
        <v>0</v>
      </c>
      <c r="V57" s="628">
        <v>0</v>
      </c>
      <c r="W57" s="628">
        <v>6.0721518452069322E-2</v>
      </c>
      <c r="X57" s="628">
        <v>0</v>
      </c>
      <c r="Y57" s="628">
        <v>0</v>
      </c>
      <c r="Z57" s="628">
        <v>0</v>
      </c>
      <c r="AA57" s="628">
        <v>0</v>
      </c>
      <c r="AB57" s="628">
        <v>0</v>
      </c>
      <c r="AC57" s="628">
        <v>0</v>
      </c>
      <c r="AD57" s="628">
        <v>0</v>
      </c>
      <c r="AE57" s="628">
        <v>0</v>
      </c>
      <c r="AF57" s="628">
        <v>0</v>
      </c>
      <c r="AG57" s="628">
        <v>0</v>
      </c>
      <c r="AH57" s="628">
        <v>0</v>
      </c>
      <c r="AI57" s="628">
        <v>0</v>
      </c>
      <c r="AJ57" s="628">
        <v>0</v>
      </c>
      <c r="AK57" s="628">
        <v>0</v>
      </c>
      <c r="AL57" s="628">
        <v>0</v>
      </c>
      <c r="AM57" s="628">
        <v>0</v>
      </c>
      <c r="AN57" s="628">
        <v>0</v>
      </c>
      <c r="AO57" s="628">
        <v>0</v>
      </c>
      <c r="AP57" s="628">
        <v>0</v>
      </c>
      <c r="AQ57" s="628">
        <v>0</v>
      </c>
      <c r="AR57" s="628">
        <v>0</v>
      </c>
      <c r="AS57" s="605"/>
    </row>
    <row r="58" spans="1:45" s="14" customFormat="1" ht="18" customHeight="1">
      <c r="A58" s="75"/>
      <c r="B58" s="31" t="s">
        <v>15</v>
      </c>
      <c r="C58" s="190"/>
      <c r="D58" s="628">
        <v>0</v>
      </c>
      <c r="E58" s="628">
        <v>0</v>
      </c>
      <c r="F58" s="628">
        <v>0</v>
      </c>
      <c r="G58" s="628">
        <v>0</v>
      </c>
      <c r="H58" s="628">
        <v>0</v>
      </c>
      <c r="I58" s="628">
        <v>0</v>
      </c>
      <c r="J58" s="628">
        <v>3.4194083101083161</v>
      </c>
      <c r="K58" s="628">
        <v>0</v>
      </c>
      <c r="L58" s="628">
        <v>34.449985616425252</v>
      </c>
      <c r="M58" s="628">
        <v>0</v>
      </c>
      <c r="N58" s="628">
        <v>0</v>
      </c>
      <c r="O58" s="628">
        <v>0</v>
      </c>
      <c r="P58" s="628">
        <v>0</v>
      </c>
      <c r="Q58" s="628">
        <v>3.4801298285603854</v>
      </c>
      <c r="R58" s="628">
        <v>0</v>
      </c>
      <c r="S58" s="628">
        <v>0</v>
      </c>
      <c r="T58" s="628">
        <v>0</v>
      </c>
      <c r="U58" s="628">
        <v>0</v>
      </c>
      <c r="V58" s="628">
        <v>0</v>
      </c>
      <c r="W58" s="628">
        <v>6.0721518452069322E-2</v>
      </c>
      <c r="X58" s="628">
        <v>0</v>
      </c>
      <c r="Y58" s="628">
        <v>0</v>
      </c>
      <c r="Z58" s="628">
        <v>0</v>
      </c>
      <c r="AA58" s="628">
        <v>0</v>
      </c>
      <c r="AB58" s="628">
        <v>0</v>
      </c>
      <c r="AC58" s="628">
        <v>0</v>
      </c>
      <c r="AD58" s="628">
        <v>0</v>
      </c>
      <c r="AE58" s="628">
        <v>0</v>
      </c>
      <c r="AF58" s="628">
        <v>0</v>
      </c>
      <c r="AG58" s="628">
        <v>0</v>
      </c>
      <c r="AH58" s="628">
        <v>0</v>
      </c>
      <c r="AI58" s="628">
        <v>0</v>
      </c>
      <c r="AJ58" s="628">
        <v>0</v>
      </c>
      <c r="AK58" s="628">
        <v>0</v>
      </c>
      <c r="AL58" s="628">
        <v>0</v>
      </c>
      <c r="AM58" s="628">
        <v>0</v>
      </c>
      <c r="AN58" s="628">
        <v>0</v>
      </c>
      <c r="AO58" s="628">
        <v>0</v>
      </c>
      <c r="AP58" s="628">
        <v>0</v>
      </c>
      <c r="AQ58" s="628">
        <v>0</v>
      </c>
      <c r="AR58" s="628"/>
      <c r="AS58" s="605"/>
    </row>
    <row r="59" spans="1:45" s="14" customFormat="1" ht="18" customHeight="1">
      <c r="A59" s="75"/>
      <c r="B59" s="31" t="s">
        <v>16</v>
      </c>
      <c r="C59" s="190"/>
      <c r="D59" s="628">
        <v>0</v>
      </c>
      <c r="E59" s="628">
        <v>0</v>
      </c>
      <c r="F59" s="628">
        <v>0</v>
      </c>
      <c r="G59" s="628">
        <v>0</v>
      </c>
      <c r="H59" s="628"/>
      <c r="I59" s="628">
        <v>0</v>
      </c>
      <c r="J59" s="628">
        <v>0</v>
      </c>
      <c r="K59" s="628">
        <v>0</v>
      </c>
      <c r="L59" s="628">
        <v>0</v>
      </c>
      <c r="M59" s="628">
        <v>0</v>
      </c>
      <c r="N59" s="628">
        <v>0</v>
      </c>
      <c r="O59" s="628">
        <v>0</v>
      </c>
      <c r="P59" s="628">
        <v>0</v>
      </c>
      <c r="Q59" s="628">
        <v>0</v>
      </c>
      <c r="R59" s="628">
        <v>0</v>
      </c>
      <c r="S59" s="628">
        <v>0</v>
      </c>
      <c r="T59" s="628">
        <v>0</v>
      </c>
      <c r="U59" s="628">
        <v>0</v>
      </c>
      <c r="V59" s="628">
        <v>0</v>
      </c>
      <c r="W59" s="628">
        <v>0</v>
      </c>
      <c r="X59" s="628">
        <v>0</v>
      </c>
      <c r="Y59" s="628">
        <v>0</v>
      </c>
      <c r="Z59" s="628">
        <v>0</v>
      </c>
      <c r="AA59" s="628">
        <v>0</v>
      </c>
      <c r="AB59" s="628">
        <v>0</v>
      </c>
      <c r="AC59" s="628">
        <v>0</v>
      </c>
      <c r="AD59" s="628">
        <v>0</v>
      </c>
      <c r="AE59" s="628">
        <v>0</v>
      </c>
      <c r="AF59" s="628">
        <v>0</v>
      </c>
      <c r="AG59" s="628">
        <v>0</v>
      </c>
      <c r="AH59" s="628">
        <v>0</v>
      </c>
      <c r="AI59" s="628">
        <v>0</v>
      </c>
      <c r="AJ59" s="628">
        <v>0</v>
      </c>
      <c r="AK59" s="628">
        <v>0</v>
      </c>
      <c r="AL59" s="628">
        <v>0</v>
      </c>
      <c r="AM59" s="628">
        <v>0</v>
      </c>
      <c r="AN59" s="628">
        <v>0</v>
      </c>
      <c r="AO59" s="628">
        <v>0</v>
      </c>
      <c r="AP59" s="628">
        <v>0</v>
      </c>
      <c r="AQ59" s="628">
        <v>0</v>
      </c>
      <c r="AR59" s="628">
        <v>0</v>
      </c>
      <c r="AS59" s="605"/>
    </row>
    <row r="60" spans="1:45" s="14" customFormat="1" ht="18" customHeight="1">
      <c r="A60" s="75"/>
      <c r="B60" s="427" t="s">
        <v>171</v>
      </c>
      <c r="C60" s="429"/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7">
        <v>0</v>
      </c>
      <c r="J60" s="627">
        <v>0</v>
      </c>
      <c r="K60" s="627">
        <v>0</v>
      </c>
      <c r="L60" s="627">
        <v>0</v>
      </c>
      <c r="M60" s="627">
        <v>0</v>
      </c>
      <c r="N60" s="627">
        <v>0</v>
      </c>
      <c r="O60" s="627">
        <v>0</v>
      </c>
      <c r="P60" s="627">
        <v>0</v>
      </c>
      <c r="Q60" s="627">
        <v>0</v>
      </c>
      <c r="R60" s="627">
        <v>0</v>
      </c>
      <c r="S60" s="627">
        <v>0</v>
      </c>
      <c r="T60" s="627">
        <v>0</v>
      </c>
      <c r="U60" s="627">
        <v>0</v>
      </c>
      <c r="V60" s="627">
        <v>0</v>
      </c>
      <c r="W60" s="627">
        <v>0</v>
      </c>
      <c r="X60" s="627">
        <v>0</v>
      </c>
      <c r="Y60" s="627">
        <v>0</v>
      </c>
      <c r="Z60" s="627">
        <v>0</v>
      </c>
      <c r="AA60" s="627">
        <v>0</v>
      </c>
      <c r="AB60" s="627">
        <v>0</v>
      </c>
      <c r="AC60" s="627">
        <v>0</v>
      </c>
      <c r="AD60" s="627">
        <v>0</v>
      </c>
      <c r="AE60" s="627">
        <v>0</v>
      </c>
      <c r="AF60" s="627">
        <v>0</v>
      </c>
      <c r="AG60" s="627">
        <v>0</v>
      </c>
      <c r="AH60" s="627">
        <v>0</v>
      </c>
      <c r="AI60" s="627">
        <v>0</v>
      </c>
      <c r="AJ60" s="627">
        <v>0</v>
      </c>
      <c r="AK60" s="627">
        <v>0</v>
      </c>
      <c r="AL60" s="627">
        <v>0</v>
      </c>
      <c r="AM60" s="627">
        <v>0</v>
      </c>
      <c r="AN60" s="627">
        <v>0</v>
      </c>
      <c r="AO60" s="627">
        <v>0</v>
      </c>
      <c r="AP60" s="627">
        <v>0</v>
      </c>
      <c r="AQ60" s="627">
        <v>0</v>
      </c>
      <c r="AR60" s="627">
        <v>0</v>
      </c>
      <c r="AS60" s="605">
        <v>0</v>
      </c>
    </row>
    <row r="61" spans="1:45" s="14" customFormat="1" ht="18" customHeight="1">
      <c r="A61" s="75"/>
      <c r="B61" s="31" t="s">
        <v>15</v>
      </c>
      <c r="C61" s="190"/>
      <c r="D61" s="626"/>
      <c r="E61" s="626">
        <v>0</v>
      </c>
      <c r="F61" s="626"/>
      <c r="G61" s="626"/>
      <c r="H61" s="626"/>
      <c r="I61" s="626"/>
      <c r="J61" s="628">
        <v>0</v>
      </c>
      <c r="K61" s="626"/>
      <c r="L61" s="628">
        <v>0</v>
      </c>
      <c r="M61" s="626"/>
      <c r="N61" s="626"/>
      <c r="O61" s="626"/>
      <c r="P61" s="626"/>
      <c r="Q61" s="626">
        <v>0</v>
      </c>
      <c r="R61" s="626"/>
      <c r="S61" s="626"/>
      <c r="T61" s="626"/>
      <c r="U61" s="626"/>
      <c r="V61" s="626"/>
      <c r="W61" s="626">
        <v>0</v>
      </c>
      <c r="X61" s="626"/>
      <c r="Y61" s="626"/>
      <c r="Z61" s="626"/>
      <c r="AA61" s="626"/>
      <c r="AB61" s="626"/>
      <c r="AC61" s="626"/>
      <c r="AD61" s="626"/>
      <c r="AE61" s="626"/>
      <c r="AF61" s="626"/>
      <c r="AG61" s="626">
        <v>0</v>
      </c>
      <c r="AH61" s="626"/>
      <c r="AI61" s="626"/>
      <c r="AJ61" s="626"/>
      <c r="AK61" s="626"/>
      <c r="AL61" s="626"/>
      <c r="AM61" s="626"/>
      <c r="AN61" s="626"/>
      <c r="AO61" s="626"/>
      <c r="AP61" s="626"/>
      <c r="AQ61" s="626">
        <v>0</v>
      </c>
      <c r="AR61" s="626"/>
      <c r="AS61" s="605"/>
    </row>
    <row r="62" spans="1:45" s="14" customFormat="1" ht="18" customHeight="1">
      <c r="A62" s="75"/>
      <c r="B62" s="31" t="s">
        <v>16</v>
      </c>
      <c r="C62" s="190"/>
      <c r="D62" s="628"/>
      <c r="E62" s="628">
        <v>0</v>
      </c>
      <c r="F62" s="628"/>
      <c r="G62" s="628"/>
      <c r="H62" s="628"/>
      <c r="I62" s="628"/>
      <c r="J62" s="628">
        <v>0</v>
      </c>
      <c r="K62" s="628"/>
      <c r="L62" s="628">
        <v>0</v>
      </c>
      <c r="M62" s="628"/>
      <c r="N62" s="628"/>
      <c r="O62" s="628"/>
      <c r="P62" s="628"/>
      <c r="Q62" s="628">
        <v>0</v>
      </c>
      <c r="R62" s="628"/>
      <c r="S62" s="628"/>
      <c r="T62" s="628"/>
      <c r="U62" s="628"/>
      <c r="V62" s="628"/>
      <c r="W62" s="628">
        <v>0</v>
      </c>
      <c r="X62" s="628"/>
      <c r="Y62" s="628"/>
      <c r="Z62" s="628"/>
      <c r="AA62" s="628"/>
      <c r="AB62" s="628"/>
      <c r="AC62" s="628"/>
      <c r="AD62" s="628"/>
      <c r="AE62" s="628"/>
      <c r="AF62" s="628"/>
      <c r="AG62" s="628">
        <v>0</v>
      </c>
      <c r="AH62" s="628"/>
      <c r="AI62" s="628"/>
      <c r="AJ62" s="628"/>
      <c r="AK62" s="628"/>
      <c r="AL62" s="628"/>
      <c r="AM62" s="628"/>
      <c r="AN62" s="628"/>
      <c r="AO62" s="628"/>
      <c r="AP62" s="628"/>
      <c r="AQ62" s="628">
        <v>0</v>
      </c>
      <c r="AR62" s="628"/>
      <c r="AS62" s="605"/>
    </row>
    <row r="63" spans="1:45" s="14" customFormat="1" ht="18" customHeight="1">
      <c r="A63" s="74"/>
      <c r="B63" s="12" t="s">
        <v>19</v>
      </c>
      <c r="C63" s="12"/>
      <c r="D63" s="629">
        <v>0</v>
      </c>
      <c r="E63" s="629"/>
      <c r="F63" s="629">
        <v>0</v>
      </c>
      <c r="G63" s="629">
        <v>0</v>
      </c>
      <c r="H63" s="629">
        <v>0</v>
      </c>
      <c r="I63" s="629">
        <v>0</v>
      </c>
      <c r="J63" s="629">
        <v>3.4194083101083161</v>
      </c>
      <c r="K63" s="629">
        <v>0</v>
      </c>
      <c r="L63" s="629">
        <v>43.198454600331317</v>
      </c>
      <c r="M63" s="629">
        <v>0</v>
      </c>
      <c r="N63" s="629">
        <v>0</v>
      </c>
      <c r="O63" s="629">
        <v>0</v>
      </c>
      <c r="P63" s="629">
        <v>0</v>
      </c>
      <c r="Q63" s="629">
        <v>3.4801298285603854</v>
      </c>
      <c r="R63" s="629">
        <v>0</v>
      </c>
      <c r="S63" s="629">
        <v>0</v>
      </c>
      <c r="T63" s="629">
        <v>0</v>
      </c>
      <c r="U63" s="629">
        <v>0</v>
      </c>
      <c r="V63" s="629">
        <v>0</v>
      </c>
      <c r="W63" s="629">
        <v>3.5726053939264322</v>
      </c>
      <c r="X63" s="629">
        <v>0</v>
      </c>
      <c r="Y63" s="629">
        <v>0</v>
      </c>
      <c r="Z63" s="629">
        <v>0</v>
      </c>
      <c r="AA63" s="629">
        <v>0</v>
      </c>
      <c r="AB63" s="629">
        <v>0</v>
      </c>
      <c r="AC63" s="629">
        <v>0</v>
      </c>
      <c r="AD63" s="629">
        <v>0</v>
      </c>
      <c r="AE63" s="629">
        <v>0</v>
      </c>
      <c r="AF63" s="629">
        <v>0</v>
      </c>
      <c r="AG63" s="629">
        <v>0</v>
      </c>
      <c r="AH63" s="629">
        <v>0</v>
      </c>
      <c r="AI63" s="629">
        <v>0</v>
      </c>
      <c r="AJ63" s="629">
        <v>0</v>
      </c>
      <c r="AK63" s="629">
        <v>0</v>
      </c>
      <c r="AL63" s="629">
        <v>0</v>
      </c>
      <c r="AM63" s="629">
        <v>0</v>
      </c>
      <c r="AN63" s="629">
        <v>0</v>
      </c>
      <c r="AO63" s="629">
        <v>0</v>
      </c>
      <c r="AP63" s="629">
        <v>0</v>
      </c>
      <c r="AQ63" s="629">
        <v>0</v>
      </c>
      <c r="AR63" s="629">
        <v>0</v>
      </c>
      <c r="AS63" s="605"/>
    </row>
    <row r="64" spans="1:45" s="14" customFormat="1" ht="18" customHeight="1">
      <c r="A64" s="75"/>
      <c r="B64" s="6"/>
      <c r="C64" s="76"/>
      <c r="D64" s="626"/>
      <c r="E64" s="626"/>
      <c r="F64" s="626"/>
      <c r="G64" s="626"/>
      <c r="H64" s="626"/>
      <c r="I64" s="626"/>
      <c r="J64" s="626"/>
      <c r="K64" s="626"/>
      <c r="L64" s="626"/>
      <c r="M64" s="626"/>
      <c r="N64" s="626"/>
      <c r="O64" s="626"/>
      <c r="P64" s="626"/>
      <c r="Q64" s="626"/>
      <c r="R64" s="626"/>
      <c r="S64" s="626"/>
      <c r="T64" s="626"/>
      <c r="U64" s="626"/>
      <c r="V64" s="626"/>
      <c r="W64" s="626"/>
      <c r="X64" s="626"/>
      <c r="Y64" s="626"/>
      <c r="Z64" s="626"/>
      <c r="AA64" s="718"/>
      <c r="AB64" s="718"/>
      <c r="AC64" s="718"/>
      <c r="AD64" s="718"/>
      <c r="AE64" s="718"/>
      <c r="AF64" s="718"/>
      <c r="AG64" s="718"/>
      <c r="AH64" s="718"/>
      <c r="AI64" s="718"/>
      <c r="AJ64" s="718"/>
      <c r="AK64" s="718"/>
      <c r="AL64" s="718"/>
      <c r="AM64" s="718"/>
      <c r="AN64" s="718"/>
      <c r="AO64" s="718"/>
      <c r="AP64" s="718"/>
      <c r="AQ64" s="718"/>
      <c r="AR64" s="718"/>
      <c r="AS64" s="605"/>
    </row>
    <row r="65" spans="1:45" s="14" customFormat="1" ht="18" customHeight="1">
      <c r="A65" s="75"/>
      <c r="B65" s="6" t="s">
        <v>349</v>
      </c>
      <c r="C65" s="6"/>
      <c r="D65" s="634">
        <v>0</v>
      </c>
      <c r="E65" s="634">
        <v>0</v>
      </c>
      <c r="F65" s="634">
        <v>0</v>
      </c>
      <c r="G65" s="634">
        <v>0</v>
      </c>
      <c r="H65" s="634">
        <v>0</v>
      </c>
      <c r="I65" s="634">
        <v>0</v>
      </c>
      <c r="J65" s="634">
        <v>6.8388166202166323</v>
      </c>
      <c r="K65" s="634">
        <v>0</v>
      </c>
      <c r="L65" s="634">
        <v>69.419548258785099</v>
      </c>
      <c r="M65" s="634">
        <v>0</v>
      </c>
      <c r="N65" s="634">
        <v>0</v>
      </c>
      <c r="O65" s="634">
        <v>0</v>
      </c>
      <c r="P65" s="634">
        <v>0</v>
      </c>
      <c r="Q65" s="634">
        <v>6.9602596571207709</v>
      </c>
      <c r="R65" s="634">
        <v>0</v>
      </c>
      <c r="S65" s="634">
        <v>0</v>
      </c>
      <c r="T65" s="634">
        <v>0</v>
      </c>
      <c r="U65" s="634">
        <v>0</v>
      </c>
      <c r="V65" s="634">
        <v>0</v>
      </c>
      <c r="W65" s="634">
        <v>3.6333269123785015</v>
      </c>
      <c r="X65" s="634">
        <v>0</v>
      </c>
      <c r="Y65" s="634">
        <v>0</v>
      </c>
      <c r="Z65" s="634">
        <v>0</v>
      </c>
      <c r="AA65" s="634">
        <v>0</v>
      </c>
      <c r="AB65" s="634">
        <v>0</v>
      </c>
      <c r="AC65" s="634">
        <v>0</v>
      </c>
      <c r="AD65" s="634">
        <v>0</v>
      </c>
      <c r="AE65" s="634">
        <v>0</v>
      </c>
      <c r="AF65" s="634">
        <v>0</v>
      </c>
      <c r="AG65" s="634">
        <v>0</v>
      </c>
      <c r="AH65" s="634">
        <v>0</v>
      </c>
      <c r="AI65" s="634">
        <v>0</v>
      </c>
      <c r="AJ65" s="634">
        <v>0</v>
      </c>
      <c r="AK65" s="634">
        <v>0</v>
      </c>
      <c r="AL65" s="634">
        <v>0</v>
      </c>
      <c r="AM65" s="634">
        <v>0</v>
      </c>
      <c r="AN65" s="634">
        <v>0</v>
      </c>
      <c r="AO65" s="634">
        <v>0</v>
      </c>
      <c r="AP65" s="634">
        <v>0</v>
      </c>
      <c r="AQ65" s="634">
        <v>50</v>
      </c>
      <c r="AR65" s="634">
        <v>0</v>
      </c>
      <c r="AS65" s="605"/>
    </row>
    <row r="66" spans="1:45" s="14" customFormat="1" ht="18" customHeight="1">
      <c r="A66" s="74"/>
      <c r="B66" s="5"/>
      <c r="C66" s="6"/>
      <c r="D66" s="626"/>
      <c r="E66" s="626"/>
      <c r="F66" s="626"/>
      <c r="G66" s="626"/>
      <c r="H66" s="626"/>
      <c r="I66" s="626"/>
      <c r="J66" s="626"/>
      <c r="K66" s="626"/>
      <c r="L66" s="626"/>
      <c r="M66" s="626"/>
      <c r="N66" s="626"/>
      <c r="O66" s="626"/>
      <c r="P66" s="626"/>
      <c r="Q66" s="626"/>
      <c r="R66" s="626"/>
      <c r="S66" s="626"/>
      <c r="T66" s="626"/>
      <c r="U66" s="626"/>
      <c r="V66" s="626"/>
      <c r="W66" s="626"/>
      <c r="X66" s="626"/>
      <c r="Y66" s="626"/>
      <c r="Z66" s="626"/>
      <c r="AA66" s="718"/>
      <c r="AB66" s="718"/>
      <c r="AC66" s="718"/>
      <c r="AD66" s="718"/>
      <c r="AE66" s="718"/>
      <c r="AF66" s="718"/>
      <c r="AG66" s="718"/>
      <c r="AH66" s="718"/>
      <c r="AI66" s="718"/>
      <c r="AJ66" s="718"/>
      <c r="AK66" s="718"/>
      <c r="AL66" s="718"/>
      <c r="AM66" s="718"/>
      <c r="AN66" s="718"/>
      <c r="AO66" s="718"/>
      <c r="AP66" s="718"/>
      <c r="AQ66" s="718"/>
      <c r="AR66" s="718"/>
      <c r="AS66" s="605"/>
    </row>
    <row r="67" spans="1:45" s="14" customFormat="1" ht="18" customHeight="1">
      <c r="A67" s="85"/>
      <c r="B67" s="86" t="s">
        <v>335</v>
      </c>
      <c r="C67" s="87"/>
      <c r="D67" s="719">
        <v>0</v>
      </c>
      <c r="E67" s="719">
        <v>350.78212405385926</v>
      </c>
      <c r="F67" s="719">
        <v>1.1294427660796295E-2</v>
      </c>
      <c r="G67" s="719">
        <v>0</v>
      </c>
      <c r="H67" s="719">
        <v>0</v>
      </c>
      <c r="I67" s="719">
        <v>63.31901476049012</v>
      </c>
      <c r="J67" s="719">
        <v>457.8756429894745</v>
      </c>
      <c r="K67" s="719">
        <v>0</v>
      </c>
      <c r="L67" s="719">
        <v>8023.3655836823364</v>
      </c>
      <c r="M67" s="719">
        <v>0</v>
      </c>
      <c r="N67" s="719">
        <v>65.498746381480544</v>
      </c>
      <c r="O67" s="719">
        <v>107.9402456748265</v>
      </c>
      <c r="P67" s="719">
        <v>0</v>
      </c>
      <c r="Q67" s="719">
        <v>627.42138626197755</v>
      </c>
      <c r="R67" s="719">
        <v>560.48722261064211</v>
      </c>
      <c r="S67" s="719">
        <v>0.25041965672630329</v>
      </c>
      <c r="T67" s="719">
        <v>0</v>
      </c>
      <c r="U67" s="719">
        <v>0</v>
      </c>
      <c r="V67" s="719">
        <v>2.284129433282204</v>
      </c>
      <c r="W67" s="719">
        <v>903.2790425680314</v>
      </c>
      <c r="X67" s="719">
        <v>3.3831642117726246</v>
      </c>
      <c r="Y67" s="719">
        <v>0</v>
      </c>
      <c r="Z67" s="719">
        <v>0</v>
      </c>
      <c r="AA67" s="719">
        <v>114.834418</v>
      </c>
      <c r="AB67" s="719">
        <v>0</v>
      </c>
      <c r="AC67" s="719">
        <v>1567.7815364095986</v>
      </c>
      <c r="AD67" s="719">
        <v>2524.2986409608907</v>
      </c>
      <c r="AE67" s="719">
        <v>0</v>
      </c>
      <c r="AF67" s="719">
        <v>0</v>
      </c>
      <c r="AG67" s="719">
        <v>229.01752055905354</v>
      </c>
      <c r="AH67" s="719">
        <v>0</v>
      </c>
      <c r="AI67" s="719">
        <v>0</v>
      </c>
      <c r="AJ67" s="719">
        <v>0.32055229233929006</v>
      </c>
      <c r="AK67" s="719">
        <v>110.46750944254671</v>
      </c>
      <c r="AL67" s="719">
        <v>68.296541014013627</v>
      </c>
      <c r="AM67" s="719">
        <v>0</v>
      </c>
      <c r="AN67" s="719">
        <v>0.77841902824605014</v>
      </c>
      <c r="AO67" s="719">
        <v>6054.2974703191012</v>
      </c>
      <c r="AP67" s="719">
        <v>0</v>
      </c>
      <c r="AQ67" s="719">
        <v>786.60735870298436</v>
      </c>
      <c r="AR67" s="719">
        <v>3310.1391282865461</v>
      </c>
      <c r="AS67" s="605"/>
    </row>
    <row r="68" spans="1:45" s="14" customFormat="1" ht="24" customHeight="1">
      <c r="A68" s="698" t="s">
        <v>351</v>
      </c>
      <c r="B68" s="703"/>
      <c r="C68" s="703"/>
      <c r="D68" s="704"/>
      <c r="E68" s="704"/>
      <c r="F68" s="704"/>
      <c r="G68" s="704"/>
      <c r="H68" s="704"/>
      <c r="I68" s="704"/>
      <c r="J68" s="704"/>
      <c r="K68" s="704"/>
      <c r="L68" s="703"/>
      <c r="M68" s="703"/>
      <c r="N68" s="703"/>
      <c r="O68" s="703"/>
      <c r="P68" s="703"/>
      <c r="Q68" s="703"/>
      <c r="R68" s="703"/>
      <c r="S68" s="703"/>
      <c r="T68" s="703"/>
      <c r="U68" s="703"/>
      <c r="V68" s="703"/>
      <c r="W68" s="703"/>
      <c r="X68" s="703"/>
      <c r="Y68" s="703"/>
      <c r="Z68" s="703"/>
      <c r="AA68" s="703"/>
      <c r="AB68" s="703"/>
      <c r="AC68" s="703"/>
      <c r="AD68" s="703"/>
      <c r="AE68" s="703"/>
      <c r="AF68" s="703"/>
      <c r="AG68" s="703"/>
      <c r="AH68" s="703"/>
      <c r="AI68" s="703"/>
      <c r="AJ68" s="703"/>
      <c r="AK68" s="703"/>
      <c r="AL68" s="703"/>
      <c r="AM68" s="703"/>
      <c r="AN68" s="703"/>
      <c r="AO68" s="703"/>
      <c r="AP68" s="703"/>
      <c r="AQ68" s="703"/>
      <c r="AR68" s="705"/>
      <c r="AS68" s="706"/>
    </row>
    <row r="69" spans="1:45" s="14" customFormat="1" ht="40.5" customHeight="1">
      <c r="A69" s="865" t="s">
        <v>596</v>
      </c>
      <c r="B69" s="866"/>
      <c r="C69" s="866"/>
      <c r="D69" s="866"/>
      <c r="E69" s="866"/>
      <c r="F69" s="866"/>
      <c r="G69" s="866"/>
      <c r="H69" s="866"/>
      <c r="I69" s="866"/>
      <c r="J69" s="866"/>
      <c r="K69" s="866"/>
      <c r="L69" s="866"/>
      <c r="M69" s="866"/>
      <c r="N69" s="866"/>
      <c r="O69" s="866"/>
      <c r="P69" s="866"/>
      <c r="Q69" s="866"/>
      <c r="R69" s="866"/>
      <c r="S69" s="866"/>
      <c r="T69" s="866"/>
      <c r="U69" s="866"/>
      <c r="V69" s="866"/>
      <c r="W69" s="866"/>
      <c r="X69" s="866"/>
      <c r="Y69" s="866"/>
      <c r="Z69" s="866"/>
      <c r="AA69" s="866"/>
      <c r="AB69" s="866"/>
      <c r="AC69" s="866"/>
      <c r="AD69" s="866"/>
      <c r="AE69" s="866"/>
      <c r="AF69" s="866"/>
      <c r="AG69" s="866"/>
      <c r="AH69" s="866"/>
      <c r="AI69" s="866"/>
      <c r="AJ69" s="866"/>
      <c r="AK69" s="866"/>
      <c r="AL69" s="866"/>
      <c r="AM69" s="866"/>
      <c r="AN69" s="866"/>
      <c r="AO69" s="866"/>
      <c r="AP69" s="866"/>
      <c r="AQ69" s="866"/>
      <c r="AR69" s="866"/>
      <c r="AS69" s="866"/>
    </row>
    <row r="70" spans="1:45" s="44" customFormat="1" ht="18.75">
      <c r="A70" s="698" t="s">
        <v>353</v>
      </c>
      <c r="B70" s="703"/>
      <c r="C70" s="703"/>
      <c r="D70" s="703"/>
      <c r="E70" s="703"/>
      <c r="F70" s="703"/>
      <c r="G70" s="703"/>
      <c r="H70" s="703"/>
      <c r="I70" s="703"/>
      <c r="J70" s="703"/>
      <c r="K70" s="703"/>
      <c r="L70" s="703"/>
      <c r="M70" s="703"/>
      <c r="N70" s="703"/>
      <c r="O70" s="703"/>
      <c r="P70" s="703"/>
      <c r="Q70" s="703"/>
      <c r="R70" s="703"/>
      <c r="S70" s="703"/>
      <c r="T70" s="703"/>
      <c r="U70" s="703"/>
      <c r="V70" s="705"/>
      <c r="W70" s="705"/>
      <c r="X70" s="705"/>
      <c r="Y70" s="705"/>
      <c r="Z70" s="705"/>
      <c r="AA70" s="705"/>
      <c r="AB70" s="705"/>
      <c r="AC70" s="705"/>
      <c r="AD70" s="705"/>
      <c r="AE70" s="705"/>
      <c r="AF70" s="705"/>
      <c r="AG70" s="705"/>
      <c r="AH70" s="705"/>
      <c r="AI70" s="705"/>
      <c r="AJ70" s="705"/>
      <c r="AK70" s="705"/>
      <c r="AL70" s="705"/>
      <c r="AM70" s="705"/>
      <c r="AN70" s="705"/>
      <c r="AO70" s="705"/>
      <c r="AP70" s="705"/>
      <c r="AQ70" s="705"/>
      <c r="AR70" s="705"/>
      <c r="AS70" s="706"/>
    </row>
    <row r="71" spans="1:45" s="44" customFormat="1" ht="23.25" customHeight="1">
      <c r="A71" s="676"/>
      <c r="B71" s="667"/>
      <c r="C71" s="667"/>
      <c r="D71" s="668"/>
      <c r="E71" s="668"/>
      <c r="F71" s="668"/>
      <c r="G71" s="668"/>
      <c r="H71" s="668"/>
      <c r="I71" s="668"/>
      <c r="J71" s="668"/>
      <c r="K71" s="668"/>
      <c r="L71" s="668"/>
      <c r="M71" s="668"/>
      <c r="N71" s="668"/>
      <c r="O71" s="668"/>
      <c r="P71" s="677"/>
      <c r="Q71" s="668"/>
      <c r="R71" s="668"/>
      <c r="S71" s="665"/>
      <c r="T71" s="665"/>
      <c r="U71" s="668"/>
      <c r="V71" s="665"/>
      <c r="W71" s="665"/>
      <c r="X71" s="665"/>
      <c r="Y71" s="665"/>
      <c r="Z71" s="665"/>
      <c r="AA71" s="665"/>
      <c r="AB71" s="665"/>
      <c r="AC71" s="665"/>
      <c r="AD71" s="665"/>
      <c r="AE71" s="665"/>
      <c r="AF71" s="665"/>
      <c r="AG71" s="665"/>
      <c r="AH71" s="665"/>
      <c r="AI71" s="665"/>
      <c r="AJ71" s="665"/>
      <c r="AK71" s="665"/>
      <c r="AL71" s="665"/>
      <c r="AM71" s="665"/>
      <c r="AN71" s="665"/>
      <c r="AO71" s="665"/>
      <c r="AP71" s="665"/>
      <c r="AQ71" s="665"/>
      <c r="AR71" s="665"/>
      <c r="AS71" s="666"/>
    </row>
    <row r="72" spans="1:45" s="40" customFormat="1" ht="18" customHeight="1">
      <c r="A72" s="89"/>
      <c r="B72" s="89"/>
      <c r="C72" s="89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81"/>
    </row>
    <row r="73" spans="1:45">
      <c r="D73" s="136"/>
    </row>
    <row r="74" spans="1:45"/>
    <row r="75" spans="1:45" hidden="1">
      <c r="D75" s="136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4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B1" sqref="B1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313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70"/>
      <c r="B2" s="870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53"/>
      <c r="C3" s="853"/>
      <c r="D3" s="132"/>
      <c r="E3" s="131"/>
      <c r="F3" s="133"/>
      <c r="I3" s="138" t="s">
        <v>1</v>
      </c>
      <c r="J3" s="133"/>
      <c r="K3" s="133"/>
      <c r="L3" s="133"/>
      <c r="M3" s="133"/>
      <c r="N3" s="133"/>
      <c r="O3" s="133"/>
      <c r="P3" s="133"/>
      <c r="Q3" s="133"/>
    </row>
    <row r="4" spans="1:23" s="5" customFormat="1" ht="30.75" customHeight="1">
      <c r="B4" s="853"/>
      <c r="C4" s="853"/>
      <c r="D4" s="194"/>
      <c r="E4" s="131"/>
      <c r="F4" s="133"/>
      <c r="I4" s="138" t="s">
        <v>2</v>
      </c>
      <c r="J4" s="133"/>
      <c r="K4" s="133"/>
      <c r="L4" s="133"/>
      <c r="M4" s="133"/>
      <c r="N4" s="133"/>
      <c r="O4" s="133"/>
      <c r="P4" s="133"/>
      <c r="Q4" s="133"/>
    </row>
    <row r="5" spans="1:23" s="5" customFormat="1" ht="5.25" customHeight="1">
      <c r="B5" s="7"/>
      <c r="D5" s="132"/>
      <c r="E5" s="123"/>
      <c r="F5" s="130"/>
      <c r="I5" s="81"/>
      <c r="J5" s="130"/>
      <c r="K5" s="135"/>
      <c r="L5" s="135"/>
      <c r="M5" s="135"/>
      <c r="N5" s="124"/>
      <c r="O5" s="124"/>
      <c r="P5" s="124"/>
      <c r="Q5" s="124"/>
    </row>
    <row r="6" spans="1:23" s="5" customFormat="1" ht="31.5" customHeight="1">
      <c r="B6" s="853"/>
      <c r="C6" s="853"/>
      <c r="D6" s="194"/>
      <c r="E6" s="129"/>
      <c r="F6" s="133"/>
      <c r="I6" s="138" t="s">
        <v>231</v>
      </c>
      <c r="J6" s="133"/>
      <c r="K6" s="133"/>
      <c r="L6" s="133"/>
      <c r="M6" s="133"/>
      <c r="N6" s="133"/>
      <c r="O6" s="133"/>
      <c r="P6" s="133"/>
      <c r="Q6" s="133"/>
      <c r="W6" s="127"/>
    </row>
    <row r="7" spans="1:23" s="5" customFormat="1" ht="43.5" customHeight="1">
      <c r="B7" s="853"/>
      <c r="C7" s="853"/>
      <c r="D7" s="194"/>
      <c r="E7" s="131"/>
      <c r="F7" s="133"/>
      <c r="I7" s="138" t="s">
        <v>667</v>
      </c>
      <c r="J7" s="133"/>
      <c r="K7" s="133"/>
      <c r="L7" s="133"/>
      <c r="M7" s="133"/>
      <c r="N7" s="133"/>
      <c r="O7" s="133"/>
      <c r="P7" s="133"/>
      <c r="Q7" s="133"/>
    </row>
    <row r="8" spans="1:23" s="5" customFormat="1" ht="13.5" customHeight="1">
      <c r="B8" s="853"/>
      <c r="C8" s="853"/>
      <c r="D8" s="132"/>
      <c r="E8" s="132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818" t="s">
        <v>45</v>
      </c>
      <c r="E9" s="818" t="s">
        <v>6</v>
      </c>
      <c r="F9" s="818" t="s">
        <v>33</v>
      </c>
      <c r="G9" s="818" t="s">
        <v>7</v>
      </c>
      <c r="H9" s="818" t="s">
        <v>8</v>
      </c>
      <c r="I9" s="818" t="s">
        <v>9</v>
      </c>
      <c r="J9" s="818" t="s">
        <v>10</v>
      </c>
      <c r="K9" s="818" t="s">
        <v>11</v>
      </c>
      <c r="L9" s="818" t="s">
        <v>179</v>
      </c>
      <c r="M9" s="818" t="s">
        <v>12</v>
      </c>
    </row>
    <row r="10" spans="1:23" s="14" customFormat="1" ht="27.75" customHeight="1">
      <c r="A10" s="23"/>
      <c r="B10" s="24"/>
      <c r="C10" s="24"/>
      <c r="D10" s="818"/>
      <c r="E10" s="818"/>
      <c r="F10" s="818"/>
      <c r="G10" s="818"/>
      <c r="H10" s="818"/>
      <c r="I10" s="818"/>
      <c r="J10" s="818"/>
      <c r="K10" s="818"/>
      <c r="L10" s="818"/>
      <c r="M10" s="818"/>
      <c r="N10" s="26" t="s">
        <v>13</v>
      </c>
      <c r="P10" s="117"/>
    </row>
    <row r="11" spans="1:23" s="349" customFormat="1" ht="15" hidden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3" s="14" customFormat="1" ht="18" customHeight="1">
      <c r="A12" s="27"/>
      <c r="B12" s="28" t="s">
        <v>232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27" t="s">
        <v>233</v>
      </c>
      <c r="C13" s="429"/>
      <c r="D13" s="428"/>
      <c r="E13" s="428"/>
      <c r="F13" s="428"/>
      <c r="G13" s="428"/>
      <c r="H13" s="428"/>
      <c r="I13" s="428"/>
      <c r="J13" s="428"/>
      <c r="K13" s="428"/>
      <c r="L13" s="428"/>
      <c r="M13" s="428"/>
      <c r="N13" s="26"/>
    </row>
    <row r="14" spans="1:23" s="14" customFormat="1" ht="18" customHeight="1">
      <c r="A14" s="29"/>
      <c r="B14" s="12" t="s">
        <v>14</v>
      </c>
      <c r="C14" s="190"/>
      <c r="D14" s="366">
        <v>249.27049431896961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249.27049431896961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6">
        <v>0</v>
      </c>
      <c r="E15" s="626">
        <v>0</v>
      </c>
      <c r="F15" s="626">
        <v>0</v>
      </c>
      <c r="G15" s="626">
        <v>0</v>
      </c>
      <c r="H15" s="626">
        <v>0</v>
      </c>
      <c r="I15" s="626">
        <v>0</v>
      </c>
      <c r="J15" s="626">
        <v>0</v>
      </c>
      <c r="K15" s="626">
        <v>0</v>
      </c>
      <c r="L15" s="640"/>
      <c r="M15" s="628">
        <v>0</v>
      </c>
      <c r="N15" s="26"/>
    </row>
    <row r="16" spans="1:23" s="14" customFormat="1" ht="18" customHeight="1">
      <c r="A16" s="30"/>
      <c r="B16" s="31" t="s">
        <v>16</v>
      </c>
      <c r="C16" s="190"/>
      <c r="D16" s="626">
        <v>249.27049431896961</v>
      </c>
      <c r="E16" s="626">
        <v>0</v>
      </c>
      <c r="F16" s="626">
        <v>0</v>
      </c>
      <c r="G16" s="626">
        <v>0</v>
      </c>
      <c r="H16" s="626">
        <v>0</v>
      </c>
      <c r="I16" s="626">
        <v>0</v>
      </c>
      <c r="J16" s="626">
        <v>0</v>
      </c>
      <c r="K16" s="626">
        <v>0</v>
      </c>
      <c r="L16" s="640"/>
      <c r="M16" s="628">
        <v>249.27049431896961</v>
      </c>
      <c r="N16" s="26"/>
      <c r="O16" s="26"/>
    </row>
    <row r="17" spans="1:16" s="14" customFormat="1" ht="18" customHeight="1">
      <c r="A17" s="29"/>
      <c r="B17" s="12" t="s">
        <v>168</v>
      </c>
      <c r="C17" s="190"/>
      <c r="D17" s="629">
        <v>0</v>
      </c>
      <c r="E17" s="629">
        <v>0</v>
      </c>
      <c r="F17" s="629">
        <v>0</v>
      </c>
      <c r="G17" s="629">
        <v>0</v>
      </c>
      <c r="H17" s="629">
        <v>0</v>
      </c>
      <c r="I17" s="629">
        <v>0</v>
      </c>
      <c r="J17" s="629">
        <v>0</v>
      </c>
      <c r="K17" s="629">
        <v>0</v>
      </c>
      <c r="L17" s="629">
        <v>0</v>
      </c>
      <c r="M17" s="628">
        <v>0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6">
        <v>0</v>
      </c>
      <c r="E18" s="626">
        <v>0</v>
      </c>
      <c r="F18" s="626">
        <v>0</v>
      </c>
      <c r="G18" s="626">
        <v>0</v>
      </c>
      <c r="H18" s="626">
        <v>0</v>
      </c>
      <c r="I18" s="626">
        <v>0</v>
      </c>
      <c r="J18" s="626">
        <v>0</v>
      </c>
      <c r="K18" s="626">
        <v>0</v>
      </c>
      <c r="L18" s="640"/>
      <c r="M18" s="628">
        <v>0</v>
      </c>
      <c r="N18" s="26"/>
    </row>
    <row r="19" spans="1:16" s="14" customFormat="1" ht="18" customHeight="1">
      <c r="A19" s="30"/>
      <c r="B19" s="31" t="s">
        <v>16</v>
      </c>
      <c r="C19" s="190"/>
      <c r="D19" s="626">
        <v>0</v>
      </c>
      <c r="E19" s="626">
        <v>0</v>
      </c>
      <c r="F19" s="626">
        <v>0</v>
      </c>
      <c r="G19" s="626">
        <v>0</v>
      </c>
      <c r="H19" s="626">
        <v>0</v>
      </c>
      <c r="I19" s="626">
        <v>0</v>
      </c>
      <c r="J19" s="626">
        <v>0</v>
      </c>
      <c r="K19" s="626">
        <v>0</v>
      </c>
      <c r="L19" s="640"/>
      <c r="M19" s="628">
        <v>0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629">
        <v>156.9710859259724</v>
      </c>
      <c r="E20" s="629">
        <v>0</v>
      </c>
      <c r="F20" s="629">
        <v>0</v>
      </c>
      <c r="G20" s="629">
        <v>0</v>
      </c>
      <c r="H20" s="629">
        <v>0</v>
      </c>
      <c r="I20" s="629">
        <v>0</v>
      </c>
      <c r="J20" s="629">
        <v>0</v>
      </c>
      <c r="K20" s="629">
        <v>0</v>
      </c>
      <c r="L20" s="629">
        <v>0</v>
      </c>
      <c r="M20" s="628">
        <v>156.9710859259724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28">
        <v>0</v>
      </c>
      <c r="E21" s="628">
        <v>0</v>
      </c>
      <c r="F21" s="628">
        <v>0</v>
      </c>
      <c r="G21" s="628">
        <v>0</v>
      </c>
      <c r="H21" s="628">
        <v>0</v>
      </c>
      <c r="I21" s="628">
        <v>0</v>
      </c>
      <c r="J21" s="628">
        <v>0</v>
      </c>
      <c r="K21" s="628">
        <v>0</v>
      </c>
      <c r="L21" s="640"/>
      <c r="M21" s="628">
        <v>0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28">
        <v>156.9710859259724</v>
      </c>
      <c r="E22" s="628">
        <v>0</v>
      </c>
      <c r="F22" s="628">
        <v>0</v>
      </c>
      <c r="G22" s="628">
        <v>0</v>
      </c>
      <c r="H22" s="628">
        <v>0</v>
      </c>
      <c r="I22" s="628">
        <v>0</v>
      </c>
      <c r="J22" s="628">
        <v>0</v>
      </c>
      <c r="K22" s="628">
        <v>0</v>
      </c>
      <c r="L22" s="640"/>
      <c r="M22" s="628">
        <v>156.9710859259724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28">
        <v>0</v>
      </c>
      <c r="E23" s="628">
        <v>0</v>
      </c>
      <c r="F23" s="628">
        <v>0</v>
      </c>
      <c r="G23" s="628">
        <v>0</v>
      </c>
      <c r="H23" s="628">
        <v>0</v>
      </c>
      <c r="I23" s="628">
        <v>0</v>
      </c>
      <c r="J23" s="628">
        <v>0</v>
      </c>
      <c r="K23" s="628">
        <v>0</v>
      </c>
      <c r="L23" s="640">
        <v>0</v>
      </c>
      <c r="M23" s="628">
        <v>0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28">
        <v>0</v>
      </c>
      <c r="E24" s="628">
        <v>0</v>
      </c>
      <c r="F24" s="628">
        <v>0</v>
      </c>
      <c r="G24" s="628">
        <v>0</v>
      </c>
      <c r="H24" s="628">
        <v>0</v>
      </c>
      <c r="I24" s="628">
        <v>0</v>
      </c>
      <c r="J24" s="628">
        <v>0</v>
      </c>
      <c r="K24" s="628">
        <v>0</v>
      </c>
      <c r="L24" s="640"/>
      <c r="M24" s="628">
        <v>0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28">
        <v>0</v>
      </c>
      <c r="E25" s="628">
        <v>0</v>
      </c>
      <c r="F25" s="628">
        <v>0</v>
      </c>
      <c r="G25" s="628">
        <v>0</v>
      </c>
      <c r="H25" s="628">
        <v>0</v>
      </c>
      <c r="I25" s="628">
        <v>0</v>
      </c>
      <c r="J25" s="628">
        <v>0</v>
      </c>
      <c r="K25" s="628">
        <v>0</v>
      </c>
      <c r="L25" s="640"/>
      <c r="M25" s="628">
        <v>0</v>
      </c>
      <c r="N25" s="26"/>
      <c r="P25" s="189"/>
    </row>
    <row r="26" spans="1:16" s="14" customFormat="1" ht="20.25" customHeight="1">
      <c r="A26" s="29"/>
      <c r="B26" s="12" t="s">
        <v>19</v>
      </c>
      <c r="C26" s="12"/>
      <c r="D26" s="629">
        <v>406.24158024494204</v>
      </c>
      <c r="E26" s="629">
        <v>0</v>
      </c>
      <c r="F26" s="629">
        <v>0</v>
      </c>
      <c r="G26" s="629">
        <v>0</v>
      </c>
      <c r="H26" s="629">
        <v>0</v>
      </c>
      <c r="I26" s="629">
        <v>0</v>
      </c>
      <c r="J26" s="629">
        <v>0</v>
      </c>
      <c r="K26" s="629">
        <v>0</v>
      </c>
      <c r="L26" s="629">
        <v>0</v>
      </c>
      <c r="M26" s="628">
        <v>406.24158024494204</v>
      </c>
      <c r="N26" s="26"/>
      <c r="P26" s="189"/>
    </row>
    <row r="27" spans="1:16" s="14" customFormat="1" ht="18" customHeight="1">
      <c r="A27" s="29"/>
      <c r="B27" s="12"/>
      <c r="C27" s="390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26"/>
    </row>
    <row r="28" spans="1:16" s="14" customFormat="1" ht="18" customHeight="1">
      <c r="A28" s="27"/>
      <c r="B28" s="561" t="s">
        <v>234</v>
      </c>
      <c r="C28" s="48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26"/>
    </row>
    <row r="29" spans="1:16" s="14" customFormat="1" ht="18" customHeight="1">
      <c r="A29" s="29"/>
      <c r="B29" s="12" t="s">
        <v>14</v>
      </c>
      <c r="C29" s="190"/>
      <c r="D29" s="366">
        <v>2525.1139012242629</v>
      </c>
      <c r="E29" s="366">
        <v>439.63499999999999</v>
      </c>
      <c r="F29" s="366">
        <v>562.74707077015182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3527.4959719944145</v>
      </c>
      <c r="N29" s="26"/>
    </row>
    <row r="30" spans="1:16" s="14" customFormat="1" ht="18" customHeight="1">
      <c r="A30" s="30"/>
      <c r="B30" s="31" t="s">
        <v>15</v>
      </c>
      <c r="C30" s="190"/>
      <c r="D30" s="626">
        <v>1078.6075500395289</v>
      </c>
      <c r="E30" s="626">
        <v>0</v>
      </c>
      <c r="F30" s="626">
        <v>0</v>
      </c>
      <c r="G30" s="626">
        <v>0</v>
      </c>
      <c r="H30" s="626">
        <v>0</v>
      </c>
      <c r="I30" s="626">
        <v>0</v>
      </c>
      <c r="J30" s="626">
        <v>0</v>
      </c>
      <c r="K30" s="626">
        <v>0</v>
      </c>
      <c r="L30" s="626"/>
      <c r="M30" s="628">
        <v>1078.6075500395289</v>
      </c>
      <c r="N30" s="26"/>
    </row>
    <row r="31" spans="1:16" s="14" customFormat="1" ht="18" customHeight="1">
      <c r="A31" s="30"/>
      <c r="B31" s="31" t="s">
        <v>16</v>
      </c>
      <c r="C31" s="190"/>
      <c r="D31" s="626">
        <v>1446.5063511847341</v>
      </c>
      <c r="E31" s="626">
        <v>439.63499999999999</v>
      </c>
      <c r="F31" s="626">
        <v>562.74707077015182</v>
      </c>
      <c r="G31" s="626">
        <v>0</v>
      </c>
      <c r="H31" s="626">
        <v>0</v>
      </c>
      <c r="I31" s="626">
        <v>0</v>
      </c>
      <c r="J31" s="626">
        <v>0</v>
      </c>
      <c r="K31" s="626">
        <v>0</v>
      </c>
      <c r="L31" s="626">
        <v>0</v>
      </c>
      <c r="M31" s="628">
        <v>2448.8884219548859</v>
      </c>
      <c r="N31" s="26"/>
    </row>
    <row r="32" spans="1:16" s="14" customFormat="1" ht="18" customHeight="1">
      <c r="A32" s="29"/>
      <c r="B32" s="12" t="s">
        <v>168</v>
      </c>
      <c r="C32" s="190"/>
      <c r="D32" s="629">
        <v>616.86545236219604</v>
      </c>
      <c r="E32" s="629">
        <v>562</v>
      </c>
      <c r="F32" s="629">
        <v>199.84638299712822</v>
      </c>
      <c r="G32" s="629">
        <v>0</v>
      </c>
      <c r="H32" s="629">
        <v>0</v>
      </c>
      <c r="I32" s="629">
        <v>0</v>
      </c>
      <c r="J32" s="629">
        <v>0</v>
      </c>
      <c r="K32" s="629">
        <v>0</v>
      </c>
      <c r="L32" s="629">
        <v>0</v>
      </c>
      <c r="M32" s="628">
        <v>1378.7118353593241</v>
      </c>
      <c r="N32" s="26"/>
    </row>
    <row r="33" spans="1:22" s="14" customFormat="1" ht="18" customHeight="1">
      <c r="A33" s="30"/>
      <c r="B33" s="31" t="s">
        <v>15</v>
      </c>
      <c r="C33" s="190"/>
      <c r="D33" s="626">
        <v>0</v>
      </c>
      <c r="E33" s="626">
        <v>0</v>
      </c>
      <c r="F33" s="626">
        <v>0</v>
      </c>
      <c r="G33" s="626">
        <v>0</v>
      </c>
      <c r="H33" s="626">
        <v>0</v>
      </c>
      <c r="I33" s="626">
        <v>0</v>
      </c>
      <c r="J33" s="626">
        <v>0</v>
      </c>
      <c r="K33" s="626">
        <v>0</v>
      </c>
      <c r="L33" s="640"/>
      <c r="M33" s="628">
        <v>0</v>
      </c>
      <c r="N33" s="26"/>
    </row>
    <row r="34" spans="1:22" s="14" customFormat="1" ht="18" customHeight="1">
      <c r="A34" s="30"/>
      <c r="B34" s="31" t="s">
        <v>16</v>
      </c>
      <c r="C34" s="190"/>
      <c r="D34" s="626">
        <v>616.86545236219604</v>
      </c>
      <c r="E34" s="626">
        <v>562</v>
      </c>
      <c r="F34" s="626">
        <v>199.84638299712822</v>
      </c>
      <c r="G34" s="626">
        <v>0</v>
      </c>
      <c r="H34" s="626">
        <v>0</v>
      </c>
      <c r="I34" s="626">
        <v>0</v>
      </c>
      <c r="J34" s="626">
        <v>0</v>
      </c>
      <c r="K34" s="626">
        <v>0</v>
      </c>
      <c r="L34" s="640"/>
      <c r="M34" s="628">
        <v>1378.7118353593241</v>
      </c>
      <c r="N34" s="26"/>
    </row>
    <row r="35" spans="1:22" s="14" customFormat="1" ht="18" customHeight="1">
      <c r="A35" s="30"/>
      <c r="B35" s="12" t="s">
        <v>17</v>
      </c>
      <c r="C35" s="190"/>
      <c r="D35" s="629">
        <v>1431.4617881492081</v>
      </c>
      <c r="E35" s="629">
        <v>278.60524399999997</v>
      </c>
      <c r="F35" s="629">
        <v>325.841092701099</v>
      </c>
      <c r="G35" s="629">
        <v>0</v>
      </c>
      <c r="H35" s="629">
        <v>0</v>
      </c>
      <c r="I35" s="629">
        <v>0</v>
      </c>
      <c r="J35" s="629">
        <v>0</v>
      </c>
      <c r="K35" s="629">
        <v>0</v>
      </c>
      <c r="L35" s="629">
        <v>0</v>
      </c>
      <c r="M35" s="629">
        <v>2035.9081248503071</v>
      </c>
      <c r="N35" s="26"/>
    </row>
    <row r="36" spans="1:22" s="14" customFormat="1" ht="18" customHeight="1">
      <c r="A36" s="30"/>
      <c r="B36" s="31" t="s">
        <v>15</v>
      </c>
      <c r="C36" s="190"/>
      <c r="D36" s="628">
        <v>0</v>
      </c>
      <c r="E36" s="628">
        <v>45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8">
        <v>0</v>
      </c>
      <c r="L36" s="640"/>
      <c r="M36" s="628">
        <v>45</v>
      </c>
      <c r="N36" s="26"/>
    </row>
    <row r="37" spans="1:22" s="14" customFormat="1" ht="18" customHeight="1">
      <c r="A37" s="30"/>
      <c r="B37" s="31" t="s">
        <v>16</v>
      </c>
      <c r="C37" s="190"/>
      <c r="D37" s="628">
        <v>1431.4617881492081</v>
      </c>
      <c r="E37" s="628">
        <v>233.605244</v>
      </c>
      <c r="F37" s="628">
        <v>325.841092701099</v>
      </c>
      <c r="G37" s="628">
        <v>0</v>
      </c>
      <c r="H37" s="628">
        <v>0</v>
      </c>
      <c r="I37" s="628">
        <v>0</v>
      </c>
      <c r="J37" s="628">
        <v>0</v>
      </c>
      <c r="K37" s="628">
        <v>0</v>
      </c>
      <c r="L37" s="640"/>
      <c r="M37" s="628">
        <v>1990.9081248503071</v>
      </c>
      <c r="N37" s="26"/>
    </row>
    <row r="38" spans="1:22" s="14" customFormat="1" ht="18" customHeight="1">
      <c r="A38" s="30"/>
      <c r="B38" s="12" t="s">
        <v>18</v>
      </c>
      <c r="C38" s="190"/>
      <c r="D38" s="628">
        <v>168.76910646839815</v>
      </c>
      <c r="E38" s="628">
        <v>302.60524399999997</v>
      </c>
      <c r="F38" s="628">
        <v>669.67832304006743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8">
        <v>0</v>
      </c>
      <c r="M38" s="628">
        <v>1141.0526735084654</v>
      </c>
      <c r="N38" s="26"/>
    </row>
    <row r="39" spans="1:22" s="14" customFormat="1" ht="18" customHeight="1">
      <c r="A39" s="30"/>
      <c r="B39" s="31" t="s">
        <v>15</v>
      </c>
      <c r="C39" s="190"/>
      <c r="D39" s="628">
        <v>112.25194510684396</v>
      </c>
      <c r="E39" s="628">
        <v>158.605244</v>
      </c>
      <c r="F39" s="628">
        <v>546.25156464978238</v>
      </c>
      <c r="G39" s="628">
        <v>0</v>
      </c>
      <c r="H39" s="628">
        <v>0</v>
      </c>
      <c r="I39" s="628">
        <v>0</v>
      </c>
      <c r="J39" s="628">
        <v>0</v>
      </c>
      <c r="K39" s="628">
        <v>0</v>
      </c>
      <c r="L39" s="640"/>
      <c r="M39" s="628">
        <v>817.10875375662636</v>
      </c>
      <c r="N39" s="26"/>
    </row>
    <row r="40" spans="1:22" s="14" customFormat="1" ht="18" customHeight="1">
      <c r="A40" s="30"/>
      <c r="B40" s="31" t="s">
        <v>16</v>
      </c>
      <c r="C40" s="190"/>
      <c r="D40" s="628">
        <v>56.517161361554187</v>
      </c>
      <c r="E40" s="628">
        <v>143.99999999999997</v>
      </c>
      <c r="F40" s="628">
        <v>123.42675839028503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40"/>
      <c r="M40" s="628">
        <v>323.94391975183919</v>
      </c>
      <c r="N40" s="26"/>
    </row>
    <row r="41" spans="1:22" s="14" customFormat="1" ht="18" customHeight="1">
      <c r="A41" s="34"/>
      <c r="B41" s="35" t="s">
        <v>19</v>
      </c>
      <c r="C41" s="192"/>
      <c r="D41" s="631">
        <v>4742.2102482040655</v>
      </c>
      <c r="E41" s="631">
        <v>1582.8454879999999</v>
      </c>
      <c r="F41" s="631">
        <v>1758.1128695084465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0</v>
      </c>
      <c r="M41" s="632">
        <v>8083.1686057125116</v>
      </c>
      <c r="N41" s="26"/>
    </row>
    <row r="42" spans="1:22" s="14" customFormat="1" ht="15">
      <c r="A42" s="12" t="s">
        <v>235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236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  <mergeCell ref="B8:C8"/>
    <mergeCell ref="A2:B2"/>
    <mergeCell ref="B3:C3"/>
    <mergeCell ref="B4:C4"/>
    <mergeCell ref="B6:C6"/>
    <mergeCell ref="B7:C7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463"/>
  <sheetViews>
    <sheetView workbookViewId="0"/>
  </sheetViews>
  <sheetFormatPr defaultRowHeight="12.75"/>
  <cols>
    <col min="1" max="1" width="9.140625" style="416"/>
    <col min="2" max="2" width="30.42578125" style="416" customWidth="1"/>
    <col min="3" max="3" width="24.85546875" style="416" customWidth="1"/>
    <col min="4" max="4" width="9.140625" style="416"/>
    <col min="5" max="5" width="12.7109375" style="417" bestFit="1" customWidth="1"/>
    <col min="6" max="6" width="37" style="418" customWidth="1"/>
    <col min="7" max="9" width="9.140625" style="416"/>
    <col min="10" max="10" width="21.28515625" style="416" customWidth="1"/>
    <col min="11" max="16384" width="9.140625" style="416"/>
  </cols>
  <sheetData>
    <row r="1" spans="1:6">
      <c r="A1" s="417" t="s">
        <v>524</v>
      </c>
    </row>
    <row r="3" spans="1:6" ht="15" customHeight="1">
      <c r="A3" s="422" t="s">
        <v>161</v>
      </c>
      <c r="B3" s="423" t="s">
        <v>162</v>
      </c>
      <c r="E3" s="416"/>
      <c r="F3" s="416"/>
    </row>
    <row r="4" spans="1:6" ht="15" customHeight="1">
      <c r="A4" s="759">
        <v>60.685397090818746</v>
      </c>
      <c r="B4" s="760" t="s">
        <v>366</v>
      </c>
      <c r="C4" s="416" t="s">
        <v>290</v>
      </c>
      <c r="E4" s="416"/>
      <c r="F4" s="416"/>
    </row>
    <row r="5" spans="1:6" ht="15" customHeight="1">
      <c r="A5" s="759">
        <v>22.003430597105837</v>
      </c>
      <c r="B5" s="760" t="s">
        <v>356</v>
      </c>
      <c r="C5" s="416" t="s">
        <v>290</v>
      </c>
      <c r="E5" s="416"/>
      <c r="F5" s="416"/>
    </row>
    <row r="6" spans="1:6" ht="15" customHeight="1">
      <c r="A6" s="759">
        <v>9.3435253954187569</v>
      </c>
      <c r="B6" s="760" t="s">
        <v>396</v>
      </c>
      <c r="C6" s="416" t="s">
        <v>290</v>
      </c>
      <c r="E6" s="416"/>
      <c r="F6" s="416"/>
    </row>
    <row r="7" spans="1:6" ht="15" customHeight="1">
      <c r="A7" s="759">
        <v>4.2420140971556091</v>
      </c>
      <c r="B7" s="760" t="s">
        <v>406</v>
      </c>
      <c r="C7" s="416" t="s">
        <v>290</v>
      </c>
      <c r="E7" s="416"/>
      <c r="F7" s="416"/>
    </row>
    <row r="8" spans="1:6" ht="15" customHeight="1">
      <c r="A8" s="759">
        <v>2.9497276453955736</v>
      </c>
      <c r="B8" s="760" t="s">
        <v>412</v>
      </c>
      <c r="C8" s="416" t="s">
        <v>290</v>
      </c>
      <c r="E8" s="416"/>
      <c r="F8" s="416"/>
    </row>
    <row r="9" spans="1:6" ht="15" customHeight="1">
      <c r="A9" s="759">
        <v>0.65405822736322083</v>
      </c>
      <c r="B9" s="760" t="s">
        <v>441</v>
      </c>
      <c r="C9" s="416" t="s">
        <v>290</v>
      </c>
      <c r="E9" s="416"/>
      <c r="F9" s="416"/>
    </row>
    <row r="10" spans="1:6" ht="15" customHeight="1">
      <c r="A10" s="759">
        <v>0.12184694674221271</v>
      </c>
      <c r="B10" s="760" t="s">
        <v>380</v>
      </c>
      <c r="E10" s="416"/>
      <c r="F10" s="416"/>
    </row>
    <row r="11" spans="1:6" ht="15" customHeight="1">
      <c r="B11" s="602"/>
      <c r="C11" s="420"/>
      <c r="E11" s="416"/>
      <c r="F11" s="416"/>
    </row>
    <row r="12" spans="1:6" ht="15" customHeight="1">
      <c r="B12" s="419"/>
      <c r="C12" s="420"/>
      <c r="E12" s="416"/>
      <c r="F12" s="416"/>
    </row>
    <row r="13" spans="1:6" ht="15" customHeight="1">
      <c r="B13" s="419"/>
      <c r="C13" s="420"/>
      <c r="E13" s="416"/>
      <c r="F13" s="416"/>
    </row>
    <row r="14" spans="1:6" ht="15" customHeight="1">
      <c r="B14" s="419"/>
      <c r="C14" s="420"/>
      <c r="E14" s="416"/>
      <c r="F14" s="416"/>
    </row>
    <row r="15" spans="1:6" ht="15" customHeight="1">
      <c r="B15" s="419"/>
      <c r="C15" s="420"/>
      <c r="E15" s="416"/>
      <c r="F15" s="416"/>
    </row>
    <row r="16" spans="1:6" ht="15" customHeight="1">
      <c r="B16" s="417"/>
      <c r="C16" s="418"/>
      <c r="E16" s="416"/>
      <c r="F16" s="416"/>
    </row>
    <row r="17" spans="2:6">
      <c r="B17" s="417"/>
      <c r="C17" s="418"/>
      <c r="E17" s="416"/>
      <c r="F17" s="416"/>
    </row>
    <row r="18" spans="2:6">
      <c r="B18" s="417"/>
      <c r="C18" s="418"/>
      <c r="E18" s="416"/>
      <c r="F18" s="416"/>
    </row>
    <row r="19" spans="2:6">
      <c r="B19" s="417"/>
      <c r="C19" s="418"/>
      <c r="E19" s="416"/>
      <c r="F19" s="416"/>
    </row>
    <row r="20" spans="2:6">
      <c r="B20" s="417"/>
      <c r="C20" s="418"/>
      <c r="E20" s="416"/>
      <c r="F20" s="416"/>
    </row>
    <row r="21" spans="2:6">
      <c r="B21" s="417"/>
      <c r="C21" s="418"/>
      <c r="E21" s="416"/>
      <c r="F21" s="416"/>
    </row>
    <row r="22" spans="2:6">
      <c r="B22" s="417"/>
      <c r="C22" s="418"/>
      <c r="E22" s="416"/>
      <c r="F22" s="416"/>
    </row>
    <row r="23" spans="2:6">
      <c r="B23" s="417"/>
      <c r="C23" s="418"/>
      <c r="E23" s="416"/>
      <c r="F23" s="416"/>
    </row>
    <row r="24" spans="2:6">
      <c r="B24" s="417"/>
      <c r="C24" s="418"/>
      <c r="E24" s="416"/>
      <c r="F24" s="416"/>
    </row>
    <row r="25" spans="2:6">
      <c r="B25" s="417"/>
      <c r="C25" s="418"/>
      <c r="E25" s="416"/>
      <c r="F25" s="416"/>
    </row>
    <row r="26" spans="2:6">
      <c r="B26" s="417"/>
      <c r="C26" s="418"/>
      <c r="E26" s="416"/>
      <c r="F26" s="416"/>
    </row>
    <row r="27" spans="2:6">
      <c r="B27" s="420"/>
      <c r="C27" s="421"/>
      <c r="E27" s="416"/>
      <c r="F27" s="416"/>
    </row>
    <row r="28" spans="2:6">
      <c r="B28" s="418"/>
      <c r="C28" s="417"/>
      <c r="E28" s="416"/>
      <c r="F28" s="416"/>
    </row>
    <row r="29" spans="2:6">
      <c r="B29" s="418"/>
      <c r="C29" s="417"/>
      <c r="E29" s="416"/>
      <c r="F29" s="416"/>
    </row>
    <row r="30" spans="2:6">
      <c r="B30" s="418"/>
      <c r="C30" s="417"/>
      <c r="E30" s="416"/>
      <c r="F30" s="416"/>
    </row>
    <row r="31" spans="2:6">
      <c r="B31" s="418"/>
      <c r="C31" s="417"/>
      <c r="E31" s="416"/>
      <c r="F31" s="416"/>
    </row>
    <row r="32" spans="2:6">
      <c r="B32" s="418"/>
      <c r="C32" s="417"/>
      <c r="E32" s="416"/>
      <c r="F32" s="416"/>
    </row>
    <row r="33" spans="1:6">
      <c r="B33" s="418"/>
      <c r="C33" s="417"/>
      <c r="E33" s="416"/>
      <c r="F33" s="416"/>
    </row>
    <row r="34" spans="1:6">
      <c r="B34" s="418"/>
      <c r="C34" s="417"/>
      <c r="E34" s="416"/>
      <c r="F34" s="416"/>
    </row>
    <row r="35" spans="1:6">
      <c r="B35" s="418"/>
      <c r="C35" s="418"/>
      <c r="E35" s="416"/>
      <c r="F35" s="416"/>
    </row>
    <row r="36" spans="1:6">
      <c r="B36" s="417"/>
      <c r="C36" s="418"/>
      <c r="E36" s="416"/>
      <c r="F36" s="416"/>
    </row>
    <row r="37" spans="1:6">
      <c r="B37" s="417"/>
      <c r="C37" s="418"/>
      <c r="E37" s="416"/>
      <c r="F37" s="416"/>
    </row>
    <row r="38" spans="1:6">
      <c r="B38" s="417"/>
      <c r="C38" s="418"/>
      <c r="E38" s="416"/>
      <c r="F38" s="416"/>
    </row>
    <row r="39" spans="1:6">
      <c r="B39" s="417"/>
      <c r="C39" s="418"/>
      <c r="E39" s="416"/>
      <c r="F39" s="416"/>
    </row>
    <row r="40" spans="1:6">
      <c r="B40" s="417"/>
      <c r="C40" s="418"/>
      <c r="E40" s="416"/>
      <c r="F40" s="416"/>
    </row>
    <row r="41" spans="1:6">
      <c r="B41" s="417"/>
      <c r="C41" s="418"/>
      <c r="E41" s="416"/>
      <c r="F41" s="416"/>
    </row>
    <row r="42" spans="1:6">
      <c r="B42" s="417"/>
      <c r="C42" s="418"/>
      <c r="E42" s="416"/>
      <c r="F42" s="416"/>
    </row>
    <row r="43" spans="1:6">
      <c r="A43" s="728"/>
    </row>
    <row r="44" spans="1:6">
      <c r="A44" s="728"/>
    </row>
    <row r="45" spans="1:6">
      <c r="A45" s="728"/>
    </row>
    <row r="46" spans="1:6">
      <c r="A46" s="728"/>
    </row>
    <row r="47" spans="1:6">
      <c r="A47" s="728"/>
    </row>
    <row r="48" spans="1:6">
      <c r="A48" s="728"/>
    </row>
    <row r="49" spans="1:1">
      <c r="A49" s="728"/>
    </row>
    <row r="50" spans="1:1">
      <c r="A50" s="728"/>
    </row>
    <row r="51" spans="1:1">
      <c r="A51" s="728"/>
    </row>
    <row r="52" spans="1:1">
      <c r="A52" s="728"/>
    </row>
    <row r="53" spans="1:1">
      <c r="A53" s="728"/>
    </row>
    <row r="54" spans="1:1">
      <c r="A54" s="728"/>
    </row>
    <row r="55" spans="1:1">
      <c r="A55" s="728"/>
    </row>
    <row r="56" spans="1:1">
      <c r="A56" s="728"/>
    </row>
    <row r="57" spans="1:1">
      <c r="A57" s="728"/>
    </row>
    <row r="58" spans="1:1">
      <c r="A58" s="728"/>
    </row>
    <row r="59" spans="1:1">
      <c r="A59" s="728"/>
    </row>
    <row r="60" spans="1:1">
      <c r="A60" s="728"/>
    </row>
    <row r="61" spans="1:1">
      <c r="A61" s="728"/>
    </row>
    <row r="62" spans="1:1">
      <c r="A62" s="728"/>
    </row>
    <row r="63" spans="1:1">
      <c r="A63" s="728"/>
    </row>
    <row r="64" spans="1:1">
      <c r="A64" s="728"/>
    </row>
    <row r="65" spans="1:1">
      <c r="A65" s="728"/>
    </row>
    <row r="66" spans="1:1">
      <c r="A66" s="728"/>
    </row>
    <row r="67" spans="1:1">
      <c r="A67" s="728"/>
    </row>
    <row r="68" spans="1:1">
      <c r="A68" s="728"/>
    </row>
    <row r="69" spans="1:1">
      <c r="A69" s="728"/>
    </row>
    <row r="70" spans="1:1">
      <c r="A70" s="728"/>
    </row>
    <row r="71" spans="1:1">
      <c r="A71" s="728"/>
    </row>
    <row r="72" spans="1:1">
      <c r="A72" s="728"/>
    </row>
    <row r="73" spans="1:1">
      <c r="A73" s="728"/>
    </row>
    <row r="74" spans="1:1">
      <c r="A74" s="728"/>
    </row>
    <row r="75" spans="1:1">
      <c r="A75" s="728"/>
    </row>
    <row r="76" spans="1:1">
      <c r="A76" s="728"/>
    </row>
    <row r="77" spans="1:1">
      <c r="A77" s="728"/>
    </row>
    <row r="78" spans="1:1">
      <c r="A78" s="728"/>
    </row>
    <row r="79" spans="1:1">
      <c r="A79" s="728"/>
    </row>
    <row r="80" spans="1:1">
      <c r="A80" s="728"/>
    </row>
    <row r="81" spans="1:1">
      <c r="A81" s="728"/>
    </row>
    <row r="82" spans="1:1">
      <c r="A82" s="728"/>
    </row>
    <row r="83" spans="1:1">
      <c r="A83" s="728"/>
    </row>
    <row r="84" spans="1:1">
      <c r="A84" s="728"/>
    </row>
    <row r="85" spans="1:1">
      <c r="A85" s="728"/>
    </row>
    <row r="86" spans="1:1">
      <c r="A86" s="728"/>
    </row>
    <row r="87" spans="1:1">
      <c r="A87" s="728"/>
    </row>
    <row r="88" spans="1:1">
      <c r="A88" s="728"/>
    </row>
    <row r="89" spans="1:1">
      <c r="A89" s="728"/>
    </row>
    <row r="90" spans="1:1">
      <c r="A90" s="728"/>
    </row>
    <row r="91" spans="1:1">
      <c r="A91" s="728"/>
    </row>
    <row r="92" spans="1:1">
      <c r="A92" s="728"/>
    </row>
    <row r="93" spans="1:1">
      <c r="A93" s="728"/>
    </row>
    <row r="94" spans="1:1">
      <c r="A94" s="728"/>
    </row>
    <row r="95" spans="1:1">
      <c r="A95" s="728"/>
    </row>
    <row r="96" spans="1:1">
      <c r="A96" s="728"/>
    </row>
    <row r="97" spans="1:1">
      <c r="A97" s="728"/>
    </row>
    <row r="98" spans="1:1">
      <c r="A98" s="728"/>
    </row>
    <row r="99" spans="1:1">
      <c r="A99" s="728"/>
    </row>
    <row r="100" spans="1:1">
      <c r="A100" s="728"/>
    </row>
    <row r="101" spans="1:1">
      <c r="A101" s="728"/>
    </row>
    <row r="102" spans="1:1">
      <c r="A102" s="728"/>
    </row>
    <row r="103" spans="1:1">
      <c r="A103" s="728"/>
    </row>
    <row r="104" spans="1:1">
      <c r="A104" s="728"/>
    </row>
    <row r="105" spans="1:1">
      <c r="A105" s="728"/>
    </row>
    <row r="106" spans="1:1">
      <c r="A106" s="728"/>
    </row>
    <row r="107" spans="1:1">
      <c r="A107" s="728"/>
    </row>
    <row r="108" spans="1:1">
      <c r="A108" s="728"/>
    </row>
    <row r="109" spans="1:1">
      <c r="A109" s="728"/>
    </row>
    <row r="110" spans="1:1">
      <c r="A110" s="728"/>
    </row>
    <row r="111" spans="1:1">
      <c r="A111" s="728"/>
    </row>
    <row r="112" spans="1:1">
      <c r="A112" s="728"/>
    </row>
    <row r="113" spans="1:1">
      <c r="A113" s="728"/>
    </row>
    <row r="114" spans="1:1">
      <c r="A114" s="728"/>
    </row>
    <row r="115" spans="1:1">
      <c r="A115" s="728"/>
    </row>
    <row r="116" spans="1:1">
      <c r="A116" s="728"/>
    </row>
    <row r="117" spans="1:1">
      <c r="A117" s="728"/>
    </row>
    <row r="118" spans="1:1">
      <c r="A118" s="728"/>
    </row>
    <row r="119" spans="1:1">
      <c r="A119" s="728"/>
    </row>
    <row r="120" spans="1:1">
      <c r="A120" s="728"/>
    </row>
    <row r="121" spans="1:1">
      <c r="A121" s="728"/>
    </row>
    <row r="122" spans="1:1">
      <c r="A122" s="728"/>
    </row>
    <row r="123" spans="1:1">
      <c r="A123" s="728"/>
    </row>
    <row r="124" spans="1:1">
      <c r="A124" s="728"/>
    </row>
    <row r="125" spans="1:1">
      <c r="A125" s="728"/>
    </row>
    <row r="126" spans="1:1">
      <c r="A126" s="728"/>
    </row>
    <row r="127" spans="1:1">
      <c r="A127" s="728"/>
    </row>
    <row r="128" spans="1:1">
      <c r="A128" s="728"/>
    </row>
    <row r="129" spans="1:1">
      <c r="A129" s="728"/>
    </row>
    <row r="130" spans="1:1">
      <c r="A130" s="728"/>
    </row>
    <row r="131" spans="1:1">
      <c r="A131" s="728"/>
    </row>
    <row r="132" spans="1:1">
      <c r="A132" s="728"/>
    </row>
    <row r="133" spans="1:1">
      <c r="A133" s="728"/>
    </row>
    <row r="134" spans="1:1">
      <c r="A134" s="728"/>
    </row>
    <row r="135" spans="1:1">
      <c r="A135" s="728"/>
    </row>
    <row r="136" spans="1:1">
      <c r="A136" s="728"/>
    </row>
    <row r="137" spans="1:1">
      <c r="A137" s="728"/>
    </row>
    <row r="138" spans="1:1">
      <c r="A138" s="728"/>
    </row>
    <row r="139" spans="1:1">
      <c r="A139" s="728"/>
    </row>
    <row r="140" spans="1:1">
      <c r="A140" s="728"/>
    </row>
    <row r="141" spans="1:1">
      <c r="A141" s="728"/>
    </row>
    <row r="142" spans="1:1">
      <c r="A142" s="728"/>
    </row>
    <row r="143" spans="1:1">
      <c r="A143" s="728"/>
    </row>
    <row r="144" spans="1:1">
      <c r="A144" s="728"/>
    </row>
    <row r="145" spans="1:1">
      <c r="A145" s="728"/>
    </row>
    <row r="146" spans="1:1">
      <c r="A146" s="728"/>
    </row>
    <row r="147" spans="1:1">
      <c r="A147" s="728"/>
    </row>
    <row r="148" spans="1:1">
      <c r="A148" s="728"/>
    </row>
    <row r="149" spans="1:1">
      <c r="A149" s="728"/>
    </row>
    <row r="150" spans="1:1">
      <c r="A150" s="728"/>
    </row>
    <row r="151" spans="1:1">
      <c r="A151" s="728"/>
    </row>
    <row r="152" spans="1:1">
      <c r="A152" s="728"/>
    </row>
    <row r="153" spans="1:1">
      <c r="A153" s="728"/>
    </row>
    <row r="154" spans="1:1">
      <c r="A154" s="728"/>
    </row>
    <row r="155" spans="1:1">
      <c r="A155" s="728"/>
    </row>
    <row r="156" spans="1:1">
      <c r="A156" s="728"/>
    </row>
    <row r="157" spans="1:1">
      <c r="A157" s="728"/>
    </row>
    <row r="158" spans="1:1">
      <c r="A158" s="728"/>
    </row>
    <row r="159" spans="1:1">
      <c r="A159" s="728"/>
    </row>
    <row r="160" spans="1:1">
      <c r="A160" s="728"/>
    </row>
    <row r="161" spans="1:1">
      <c r="A161" s="728"/>
    </row>
    <row r="162" spans="1:1">
      <c r="A162" s="728"/>
    </row>
    <row r="163" spans="1:1">
      <c r="A163" s="728"/>
    </row>
    <row r="164" spans="1:1">
      <c r="A164" s="728"/>
    </row>
    <row r="165" spans="1:1">
      <c r="A165" s="728"/>
    </row>
    <row r="166" spans="1:1">
      <c r="A166" s="728"/>
    </row>
    <row r="167" spans="1:1">
      <c r="A167" s="728"/>
    </row>
    <row r="168" spans="1:1">
      <c r="A168" s="728"/>
    </row>
    <row r="169" spans="1:1">
      <c r="A169" s="728"/>
    </row>
    <row r="170" spans="1:1">
      <c r="A170" s="728"/>
    </row>
    <row r="171" spans="1:1">
      <c r="A171" s="728"/>
    </row>
    <row r="172" spans="1:1">
      <c r="A172" s="728"/>
    </row>
    <row r="173" spans="1:1">
      <c r="A173" s="728"/>
    </row>
    <row r="174" spans="1:1">
      <c r="A174" s="728"/>
    </row>
    <row r="175" spans="1:1">
      <c r="A175" s="728"/>
    </row>
    <row r="176" spans="1:1">
      <c r="A176" s="728"/>
    </row>
    <row r="177" spans="1:1">
      <c r="A177" s="728"/>
    </row>
    <row r="178" spans="1:1">
      <c r="A178" s="728"/>
    </row>
    <row r="179" spans="1:1">
      <c r="A179" s="728"/>
    </row>
    <row r="180" spans="1:1">
      <c r="A180" s="728"/>
    </row>
    <row r="181" spans="1:1">
      <c r="A181" s="728"/>
    </row>
    <row r="182" spans="1:1">
      <c r="A182" s="728"/>
    </row>
    <row r="183" spans="1:1">
      <c r="A183" s="728"/>
    </row>
    <row r="184" spans="1:1">
      <c r="A184" s="728"/>
    </row>
    <row r="185" spans="1:1">
      <c r="A185" s="728"/>
    </row>
    <row r="186" spans="1:1">
      <c r="A186" s="728"/>
    </row>
    <row r="187" spans="1:1">
      <c r="A187" s="728"/>
    </row>
    <row r="188" spans="1:1">
      <c r="A188" s="728"/>
    </row>
    <row r="189" spans="1:1">
      <c r="A189" s="728"/>
    </row>
    <row r="190" spans="1:1">
      <c r="A190" s="728"/>
    </row>
    <row r="191" spans="1:1">
      <c r="A191" s="728"/>
    </row>
    <row r="192" spans="1:1">
      <c r="A192" s="728"/>
    </row>
    <row r="193" spans="1:1">
      <c r="A193" s="728"/>
    </row>
    <row r="194" spans="1:1">
      <c r="A194" s="728"/>
    </row>
    <row r="195" spans="1:1">
      <c r="A195" s="728"/>
    </row>
    <row r="196" spans="1:1">
      <c r="A196" s="728"/>
    </row>
    <row r="197" spans="1:1">
      <c r="A197" s="728"/>
    </row>
    <row r="198" spans="1:1">
      <c r="A198" s="728"/>
    </row>
    <row r="199" spans="1:1">
      <c r="A199" s="728"/>
    </row>
    <row r="200" spans="1:1">
      <c r="A200" s="728"/>
    </row>
    <row r="201" spans="1:1">
      <c r="A201" s="728"/>
    </row>
    <row r="202" spans="1:1">
      <c r="A202" s="728"/>
    </row>
    <row r="203" spans="1:1">
      <c r="A203" s="728"/>
    </row>
    <row r="204" spans="1:1">
      <c r="A204" s="728"/>
    </row>
    <row r="205" spans="1:1">
      <c r="A205" s="728"/>
    </row>
    <row r="206" spans="1:1">
      <c r="A206" s="728"/>
    </row>
    <row r="207" spans="1:1">
      <c r="A207" s="728"/>
    </row>
    <row r="208" spans="1:1">
      <c r="A208" s="728"/>
    </row>
    <row r="209" spans="1:1">
      <c r="A209" s="728"/>
    </row>
    <row r="210" spans="1:1">
      <c r="A210" s="728"/>
    </row>
    <row r="211" spans="1:1">
      <c r="A211" s="728"/>
    </row>
    <row r="212" spans="1:1">
      <c r="A212" s="728"/>
    </row>
    <row r="213" spans="1:1">
      <c r="A213" s="728"/>
    </row>
    <row r="214" spans="1:1">
      <c r="A214" s="728"/>
    </row>
    <row r="215" spans="1:1">
      <c r="A215" s="728"/>
    </row>
    <row r="216" spans="1:1">
      <c r="A216" s="728"/>
    </row>
    <row r="217" spans="1:1">
      <c r="A217" s="728"/>
    </row>
    <row r="218" spans="1:1">
      <c r="A218" s="728"/>
    </row>
    <row r="219" spans="1:1">
      <c r="A219" s="728"/>
    </row>
    <row r="220" spans="1:1">
      <c r="A220" s="728"/>
    </row>
    <row r="221" spans="1:1">
      <c r="A221" s="728"/>
    </row>
    <row r="222" spans="1:1">
      <c r="A222" s="728"/>
    </row>
    <row r="223" spans="1:1">
      <c r="A223" s="728"/>
    </row>
    <row r="224" spans="1:1">
      <c r="A224" s="728"/>
    </row>
    <row r="225" spans="1:1">
      <c r="A225" s="728"/>
    </row>
    <row r="226" spans="1:1">
      <c r="A226" s="728"/>
    </row>
    <row r="227" spans="1:1">
      <c r="A227" s="728"/>
    </row>
    <row r="228" spans="1:1">
      <c r="A228" s="728"/>
    </row>
    <row r="229" spans="1:1">
      <c r="A229" s="728"/>
    </row>
    <row r="230" spans="1:1">
      <c r="A230" s="728"/>
    </row>
    <row r="231" spans="1:1">
      <c r="A231" s="728"/>
    </row>
    <row r="232" spans="1:1">
      <c r="A232" s="728"/>
    </row>
    <row r="233" spans="1:1">
      <c r="A233" s="728"/>
    </row>
    <row r="234" spans="1:1">
      <c r="A234" s="728"/>
    </row>
    <row r="235" spans="1:1">
      <c r="A235" s="728"/>
    </row>
    <row r="236" spans="1:1">
      <c r="A236" s="728"/>
    </row>
    <row r="237" spans="1:1">
      <c r="A237" s="728"/>
    </row>
    <row r="238" spans="1:1">
      <c r="A238" s="728"/>
    </row>
    <row r="239" spans="1:1">
      <c r="A239" s="728"/>
    </row>
    <row r="240" spans="1:1">
      <c r="A240" s="728"/>
    </row>
    <row r="241" spans="1:1">
      <c r="A241" s="728"/>
    </row>
    <row r="242" spans="1:1">
      <c r="A242" s="728"/>
    </row>
    <row r="243" spans="1:1">
      <c r="A243" s="728"/>
    </row>
    <row r="244" spans="1:1">
      <c r="A244" s="728"/>
    </row>
    <row r="245" spans="1:1">
      <c r="A245" s="728"/>
    </row>
    <row r="246" spans="1:1">
      <c r="A246" s="728"/>
    </row>
    <row r="247" spans="1:1">
      <c r="A247" s="728"/>
    </row>
    <row r="248" spans="1:1">
      <c r="A248" s="728"/>
    </row>
    <row r="249" spans="1:1">
      <c r="A249" s="728"/>
    </row>
    <row r="250" spans="1:1">
      <c r="A250" s="728"/>
    </row>
    <row r="251" spans="1:1">
      <c r="A251" s="728"/>
    </row>
    <row r="252" spans="1:1">
      <c r="A252" s="728"/>
    </row>
    <row r="253" spans="1:1">
      <c r="A253" s="728"/>
    </row>
    <row r="254" spans="1:1">
      <c r="A254" s="728"/>
    </row>
    <row r="255" spans="1:1">
      <c r="A255" s="728"/>
    </row>
    <row r="256" spans="1:1">
      <c r="A256" s="728"/>
    </row>
    <row r="257" spans="1:1">
      <c r="A257" s="728"/>
    </row>
    <row r="258" spans="1:1">
      <c r="A258" s="728"/>
    </row>
    <row r="259" spans="1:1">
      <c r="A259" s="728"/>
    </row>
    <row r="260" spans="1:1">
      <c r="A260" s="728"/>
    </row>
    <row r="261" spans="1:1">
      <c r="A261" s="728"/>
    </row>
    <row r="262" spans="1:1">
      <c r="A262" s="728"/>
    </row>
    <row r="263" spans="1:1">
      <c r="A263" s="728"/>
    </row>
    <row r="264" spans="1:1">
      <c r="A264" s="728"/>
    </row>
    <row r="265" spans="1:1">
      <c r="A265" s="728"/>
    </row>
    <row r="266" spans="1:1">
      <c r="A266" s="728"/>
    </row>
    <row r="267" spans="1:1">
      <c r="A267" s="728"/>
    </row>
    <row r="268" spans="1:1">
      <c r="A268" s="728"/>
    </row>
    <row r="269" spans="1:1">
      <c r="A269" s="728"/>
    </row>
    <row r="270" spans="1:1">
      <c r="A270" s="728"/>
    </row>
    <row r="271" spans="1:1">
      <c r="A271" s="728"/>
    </row>
    <row r="272" spans="1:1">
      <c r="A272" s="728"/>
    </row>
    <row r="273" spans="1:1">
      <c r="A273" s="728"/>
    </row>
    <row r="274" spans="1:1">
      <c r="A274" s="728"/>
    </row>
    <row r="275" spans="1:1">
      <c r="A275" s="728"/>
    </row>
    <row r="276" spans="1:1">
      <c r="A276" s="728"/>
    </row>
    <row r="277" spans="1:1">
      <c r="A277" s="728"/>
    </row>
    <row r="278" spans="1:1">
      <c r="A278" s="728"/>
    </row>
    <row r="279" spans="1:1">
      <c r="A279" s="728"/>
    </row>
    <row r="280" spans="1:1">
      <c r="A280" s="728"/>
    </row>
    <row r="281" spans="1:1">
      <c r="A281" s="728"/>
    </row>
    <row r="282" spans="1:1">
      <c r="A282" s="728"/>
    </row>
    <row r="283" spans="1:1">
      <c r="A283" s="728"/>
    </row>
    <row r="284" spans="1:1">
      <c r="A284" s="728"/>
    </row>
    <row r="285" spans="1:1">
      <c r="A285" s="728"/>
    </row>
    <row r="286" spans="1:1">
      <c r="A286" s="728"/>
    </row>
    <row r="287" spans="1:1">
      <c r="A287" s="728"/>
    </row>
    <row r="288" spans="1:1">
      <c r="A288" s="728"/>
    </row>
    <row r="289" spans="1:1">
      <c r="A289" s="728"/>
    </row>
    <row r="290" spans="1:1">
      <c r="A290" s="728"/>
    </row>
    <row r="291" spans="1:1">
      <c r="A291" s="728"/>
    </row>
    <row r="292" spans="1:1">
      <c r="A292" s="728"/>
    </row>
    <row r="293" spans="1:1">
      <c r="A293" s="728"/>
    </row>
    <row r="294" spans="1:1">
      <c r="A294" s="728"/>
    </row>
    <row r="295" spans="1:1">
      <c r="A295" s="728"/>
    </row>
    <row r="296" spans="1:1">
      <c r="A296" s="728"/>
    </row>
    <row r="297" spans="1:1">
      <c r="A297" s="728"/>
    </row>
    <row r="298" spans="1:1">
      <c r="A298" s="728"/>
    </row>
    <row r="299" spans="1:1">
      <c r="A299" s="728"/>
    </row>
    <row r="300" spans="1:1">
      <c r="A300" s="728"/>
    </row>
    <row r="301" spans="1:1">
      <c r="A301" s="728"/>
    </row>
    <row r="302" spans="1:1">
      <c r="A302" s="728"/>
    </row>
    <row r="303" spans="1:1">
      <c r="A303" s="728"/>
    </row>
    <row r="304" spans="1:1">
      <c r="A304" s="728"/>
    </row>
    <row r="305" spans="1:1">
      <c r="A305" s="728"/>
    </row>
    <row r="306" spans="1:1">
      <c r="A306" s="728"/>
    </row>
    <row r="307" spans="1:1">
      <c r="A307" s="728"/>
    </row>
    <row r="308" spans="1:1">
      <c r="A308" s="728"/>
    </row>
    <row r="309" spans="1:1">
      <c r="A309" s="728"/>
    </row>
    <row r="310" spans="1:1">
      <c r="A310" s="728"/>
    </row>
    <row r="311" spans="1:1">
      <c r="A311" s="728"/>
    </row>
    <row r="312" spans="1:1">
      <c r="A312" s="728"/>
    </row>
    <row r="313" spans="1:1">
      <c r="A313" s="728"/>
    </row>
    <row r="314" spans="1:1">
      <c r="A314" s="728"/>
    </row>
    <row r="315" spans="1:1">
      <c r="A315" s="728"/>
    </row>
    <row r="316" spans="1:1">
      <c r="A316" s="728"/>
    </row>
    <row r="317" spans="1:1">
      <c r="A317" s="728"/>
    </row>
    <row r="318" spans="1:1">
      <c r="A318" s="728"/>
    </row>
    <row r="319" spans="1:1">
      <c r="A319" s="728"/>
    </row>
    <row r="320" spans="1:1">
      <c r="A320" s="728"/>
    </row>
    <row r="321" spans="1:1">
      <c r="A321" s="728"/>
    </row>
    <row r="322" spans="1:1">
      <c r="A322" s="728"/>
    </row>
    <row r="323" spans="1:1">
      <c r="A323" s="728"/>
    </row>
    <row r="324" spans="1:1">
      <c r="A324" s="728"/>
    </row>
    <row r="325" spans="1:1">
      <c r="A325" s="728"/>
    </row>
    <row r="326" spans="1:1">
      <c r="A326" s="728"/>
    </row>
    <row r="327" spans="1:1">
      <c r="A327" s="728"/>
    </row>
    <row r="328" spans="1:1">
      <c r="A328" s="728"/>
    </row>
    <row r="329" spans="1:1">
      <c r="A329" s="728"/>
    </row>
    <row r="330" spans="1:1">
      <c r="A330" s="728"/>
    </row>
    <row r="331" spans="1:1">
      <c r="A331" s="728"/>
    </row>
    <row r="332" spans="1:1">
      <c r="A332" s="728"/>
    </row>
    <row r="333" spans="1:1">
      <c r="A333" s="728"/>
    </row>
    <row r="334" spans="1:1">
      <c r="A334" s="728"/>
    </row>
    <row r="335" spans="1:1">
      <c r="A335" s="728"/>
    </row>
    <row r="336" spans="1:1">
      <c r="A336" s="728"/>
    </row>
    <row r="337" spans="1:1">
      <c r="A337" s="728"/>
    </row>
    <row r="338" spans="1:1">
      <c r="A338" s="728"/>
    </row>
    <row r="339" spans="1:1">
      <c r="A339" s="728"/>
    </row>
    <row r="340" spans="1:1">
      <c r="A340" s="728"/>
    </row>
    <row r="341" spans="1:1">
      <c r="A341" s="728"/>
    </row>
    <row r="342" spans="1:1">
      <c r="A342" s="728"/>
    </row>
    <row r="343" spans="1:1">
      <c r="A343" s="728"/>
    </row>
    <row r="344" spans="1:1">
      <c r="A344" s="728"/>
    </row>
    <row r="345" spans="1:1">
      <c r="A345" s="728"/>
    </row>
    <row r="346" spans="1:1">
      <c r="A346" s="728"/>
    </row>
    <row r="347" spans="1:1">
      <c r="A347" s="728"/>
    </row>
    <row r="348" spans="1:1">
      <c r="A348" s="728"/>
    </row>
    <row r="349" spans="1:1">
      <c r="A349" s="728"/>
    </row>
    <row r="350" spans="1:1">
      <c r="A350" s="728"/>
    </row>
    <row r="351" spans="1:1">
      <c r="A351" s="728"/>
    </row>
    <row r="352" spans="1:1">
      <c r="A352" s="728"/>
    </row>
    <row r="353" spans="1:1">
      <c r="A353" s="728"/>
    </row>
    <row r="354" spans="1:1">
      <c r="A354" s="728"/>
    </row>
    <row r="355" spans="1:1">
      <c r="A355" s="728"/>
    </row>
    <row r="356" spans="1:1">
      <c r="A356" s="728"/>
    </row>
    <row r="357" spans="1:1">
      <c r="A357" s="728"/>
    </row>
    <row r="358" spans="1:1">
      <c r="A358" s="728"/>
    </row>
    <row r="359" spans="1:1">
      <c r="A359" s="728"/>
    </row>
    <row r="360" spans="1:1">
      <c r="A360" s="728"/>
    </row>
    <row r="361" spans="1:1">
      <c r="A361" s="728"/>
    </row>
    <row r="362" spans="1:1">
      <c r="A362" s="728"/>
    </row>
    <row r="363" spans="1:1">
      <c r="A363" s="728"/>
    </row>
    <row r="364" spans="1:1">
      <c r="A364" s="728"/>
    </row>
    <row r="365" spans="1:1">
      <c r="A365" s="728"/>
    </row>
    <row r="366" spans="1:1">
      <c r="A366" s="728"/>
    </row>
    <row r="367" spans="1:1">
      <c r="A367" s="728"/>
    </row>
    <row r="368" spans="1:1">
      <c r="A368" s="728"/>
    </row>
    <row r="369" spans="1:1">
      <c r="A369" s="728"/>
    </row>
    <row r="370" spans="1:1">
      <c r="A370" s="728"/>
    </row>
    <row r="371" spans="1:1">
      <c r="A371" s="728"/>
    </row>
    <row r="372" spans="1:1">
      <c r="A372" s="728"/>
    </row>
    <row r="373" spans="1:1">
      <c r="A373" s="728"/>
    </row>
    <row r="374" spans="1:1">
      <c r="A374" s="728"/>
    </row>
    <row r="375" spans="1:1">
      <c r="A375" s="728"/>
    </row>
    <row r="376" spans="1:1">
      <c r="A376" s="728"/>
    </row>
    <row r="377" spans="1:1">
      <c r="A377" s="728"/>
    </row>
    <row r="378" spans="1:1">
      <c r="A378" s="728"/>
    </row>
    <row r="379" spans="1:1">
      <c r="A379" s="728"/>
    </row>
    <row r="380" spans="1:1">
      <c r="A380" s="728"/>
    </row>
    <row r="381" spans="1:1">
      <c r="A381" s="728"/>
    </row>
    <row r="382" spans="1:1">
      <c r="A382" s="728"/>
    </row>
    <row r="383" spans="1:1">
      <c r="A383" s="728"/>
    </row>
    <row r="384" spans="1:1">
      <c r="A384" s="728"/>
    </row>
    <row r="385" spans="1:1">
      <c r="A385" s="728"/>
    </row>
    <row r="386" spans="1:1">
      <c r="A386" s="728"/>
    </row>
    <row r="387" spans="1:1">
      <c r="A387" s="728"/>
    </row>
    <row r="388" spans="1:1">
      <c r="A388" s="728"/>
    </row>
    <row r="389" spans="1:1">
      <c r="A389" s="728"/>
    </row>
    <row r="390" spans="1:1">
      <c r="A390" s="728"/>
    </row>
    <row r="391" spans="1:1">
      <c r="A391" s="728"/>
    </row>
    <row r="392" spans="1:1">
      <c r="A392" s="728"/>
    </row>
    <row r="393" spans="1:1">
      <c r="A393" s="728"/>
    </row>
    <row r="394" spans="1:1">
      <c r="A394" s="728"/>
    </row>
    <row r="395" spans="1:1">
      <c r="A395" s="728"/>
    </row>
    <row r="396" spans="1:1">
      <c r="A396" s="728"/>
    </row>
    <row r="397" spans="1:1">
      <c r="A397" s="728"/>
    </row>
    <row r="398" spans="1:1">
      <c r="A398" s="728"/>
    </row>
    <row r="399" spans="1:1">
      <c r="A399" s="728"/>
    </row>
    <row r="400" spans="1:1">
      <c r="A400" s="728"/>
    </row>
    <row r="401" spans="1:1">
      <c r="A401" s="728"/>
    </row>
    <row r="402" spans="1:1">
      <c r="A402" s="728"/>
    </row>
    <row r="403" spans="1:1">
      <c r="A403" s="728"/>
    </row>
    <row r="404" spans="1:1">
      <c r="A404" s="728"/>
    </row>
    <row r="405" spans="1:1">
      <c r="A405" s="728"/>
    </row>
    <row r="406" spans="1:1">
      <c r="A406" s="728"/>
    </row>
    <row r="407" spans="1:1">
      <c r="A407" s="728"/>
    </row>
    <row r="408" spans="1:1">
      <c r="A408" s="728"/>
    </row>
    <row r="409" spans="1:1">
      <c r="A409" s="728"/>
    </row>
    <row r="410" spans="1:1">
      <c r="A410" s="728"/>
    </row>
    <row r="411" spans="1:1">
      <c r="A411" s="728"/>
    </row>
    <row r="412" spans="1:1">
      <c r="A412" s="728"/>
    </row>
    <row r="413" spans="1:1">
      <c r="A413" s="728"/>
    </row>
    <row r="414" spans="1:1">
      <c r="A414" s="728"/>
    </row>
    <row r="415" spans="1:1">
      <c r="A415" s="728"/>
    </row>
    <row r="416" spans="1:1">
      <c r="A416" s="728"/>
    </row>
    <row r="417" spans="1:1">
      <c r="A417" s="728"/>
    </row>
    <row r="418" spans="1:1">
      <c r="A418" s="728"/>
    </row>
    <row r="419" spans="1:1">
      <c r="A419" s="728"/>
    </row>
    <row r="420" spans="1:1">
      <c r="A420" s="728"/>
    </row>
    <row r="421" spans="1:1">
      <c r="A421" s="728"/>
    </row>
    <row r="422" spans="1:1">
      <c r="A422" s="728"/>
    </row>
    <row r="423" spans="1:1">
      <c r="A423" s="728"/>
    </row>
    <row r="424" spans="1:1">
      <c r="A424" s="728"/>
    </row>
    <row r="425" spans="1:1">
      <c r="A425" s="728"/>
    </row>
    <row r="426" spans="1:1">
      <c r="A426" s="728"/>
    </row>
    <row r="427" spans="1:1">
      <c r="A427" s="728"/>
    </row>
    <row r="428" spans="1:1">
      <c r="A428" s="728"/>
    </row>
    <row r="429" spans="1:1">
      <c r="A429" s="728"/>
    </row>
    <row r="430" spans="1:1">
      <c r="A430" s="728"/>
    </row>
    <row r="431" spans="1:1">
      <c r="A431" s="728"/>
    </row>
    <row r="432" spans="1:1">
      <c r="A432" s="728"/>
    </row>
    <row r="433" spans="1:1">
      <c r="A433" s="728"/>
    </row>
    <row r="434" spans="1:1">
      <c r="A434" s="728"/>
    </row>
    <row r="435" spans="1:1">
      <c r="A435" s="728"/>
    </row>
    <row r="436" spans="1:1">
      <c r="A436" s="728"/>
    </row>
    <row r="437" spans="1:1">
      <c r="A437" s="728"/>
    </row>
    <row r="438" spans="1:1">
      <c r="A438" s="728"/>
    </row>
    <row r="439" spans="1:1">
      <c r="A439" s="728"/>
    </row>
    <row r="440" spans="1:1">
      <c r="A440" s="728"/>
    </row>
    <row r="441" spans="1:1">
      <c r="A441" s="728"/>
    </row>
    <row r="442" spans="1:1">
      <c r="A442" s="728"/>
    </row>
    <row r="443" spans="1:1">
      <c r="A443" s="728"/>
    </row>
    <row r="444" spans="1:1">
      <c r="A444" s="728"/>
    </row>
    <row r="445" spans="1:1">
      <c r="A445" s="728"/>
    </row>
    <row r="446" spans="1:1">
      <c r="A446" s="728"/>
    </row>
    <row r="447" spans="1:1">
      <c r="A447" s="728"/>
    </row>
    <row r="448" spans="1:1">
      <c r="A448" s="728"/>
    </row>
    <row r="449" spans="1:1">
      <c r="A449" s="728"/>
    </row>
    <row r="450" spans="1:1">
      <c r="A450" s="728"/>
    </row>
    <row r="451" spans="1:1">
      <c r="A451" s="728"/>
    </row>
    <row r="452" spans="1:1">
      <c r="A452" s="728"/>
    </row>
    <row r="453" spans="1:1">
      <c r="A453" s="728"/>
    </row>
    <row r="454" spans="1:1">
      <c r="A454" s="728"/>
    </row>
    <row r="455" spans="1:1">
      <c r="A455" s="728"/>
    </row>
    <row r="456" spans="1:1">
      <c r="A456" s="728"/>
    </row>
    <row r="457" spans="1:1">
      <c r="A457" s="728"/>
    </row>
    <row r="458" spans="1:1">
      <c r="A458" s="728"/>
    </row>
    <row r="459" spans="1:1">
      <c r="A459" s="728"/>
    </row>
    <row r="460" spans="1:1">
      <c r="A460" s="728"/>
    </row>
    <row r="461" spans="1:1">
      <c r="A461" s="728"/>
    </row>
    <row r="462" spans="1:1">
      <c r="A462" s="728"/>
    </row>
    <row r="463" spans="1:1">
      <c r="A463" s="728"/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AY85"/>
  <sheetViews>
    <sheetView view="pageBreakPreview" zoomScale="60" zoomScaleNormal="7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C1" sqref="C1"/>
    </sheetView>
  </sheetViews>
  <sheetFormatPr defaultRowHeight="12.75" zeroHeight="1"/>
  <cols>
    <col min="1" max="1" width="1.7109375" style="447" customWidth="1"/>
    <col min="2" max="2" width="1.7109375" style="497" customWidth="1"/>
    <col min="3" max="3" width="50.7109375" style="497" customWidth="1"/>
    <col min="4" max="8" width="16.7109375" style="498" customWidth="1"/>
    <col min="9" max="10" width="17.7109375" style="498" customWidth="1"/>
    <col min="11" max="11" width="16.7109375" style="498" customWidth="1"/>
    <col min="12" max="12" width="16.7109375" style="499" customWidth="1"/>
    <col min="13" max="13" width="1.7109375" style="498" customWidth="1"/>
    <col min="14" max="14" width="1.7109375" style="500" customWidth="1"/>
    <col min="15" max="15" width="17" style="642" customWidth="1"/>
    <col min="16" max="16384" width="9.140625" style="447"/>
  </cols>
  <sheetData>
    <row r="1" spans="1:51" s="440" customFormat="1" ht="20.100000000000001" customHeight="1">
      <c r="B1" s="441" t="s">
        <v>188</v>
      </c>
      <c r="C1" s="442"/>
      <c r="D1" s="443"/>
      <c r="E1" s="443"/>
      <c r="F1" s="443"/>
      <c r="G1" s="443"/>
      <c r="H1" s="443"/>
      <c r="I1" s="443"/>
      <c r="J1" s="443"/>
      <c r="K1" s="443"/>
      <c r="L1" s="444"/>
      <c r="M1" s="443"/>
      <c r="N1" s="445"/>
      <c r="O1" s="641"/>
    </row>
    <row r="2" spans="1:51" s="440" customFormat="1" ht="20.100000000000001" customHeight="1">
      <c r="B2" s="821" t="s">
        <v>189</v>
      </c>
      <c r="C2" s="821"/>
      <c r="D2" s="821"/>
      <c r="E2" s="821"/>
      <c r="F2" s="821"/>
      <c r="G2" s="821"/>
      <c r="H2" s="821"/>
      <c r="I2" s="821"/>
      <c r="J2" s="821"/>
      <c r="K2" s="821"/>
      <c r="L2" s="821"/>
      <c r="M2" s="821"/>
      <c r="N2" s="446"/>
      <c r="O2" s="641"/>
    </row>
    <row r="3" spans="1:51" s="440" customFormat="1" ht="20.100000000000001" customHeight="1">
      <c r="B3" s="821" t="s">
        <v>190</v>
      </c>
      <c r="C3" s="821"/>
      <c r="D3" s="821"/>
      <c r="E3" s="821"/>
      <c r="F3" s="821"/>
      <c r="G3" s="821"/>
      <c r="H3" s="821"/>
      <c r="I3" s="821"/>
      <c r="J3" s="821"/>
      <c r="K3" s="821"/>
      <c r="L3" s="821"/>
      <c r="M3" s="821"/>
      <c r="N3" s="446"/>
      <c r="O3" s="641"/>
    </row>
    <row r="4" spans="1:51" s="440" customFormat="1" ht="20.100000000000001" customHeight="1">
      <c r="B4" s="821" t="s">
        <v>667</v>
      </c>
      <c r="C4" s="821"/>
      <c r="D4" s="821"/>
      <c r="E4" s="821"/>
      <c r="F4" s="821"/>
      <c r="G4" s="821"/>
      <c r="H4" s="821"/>
      <c r="I4" s="821"/>
      <c r="J4" s="821"/>
      <c r="K4" s="821"/>
      <c r="L4" s="821"/>
      <c r="M4" s="821"/>
      <c r="N4" s="446"/>
      <c r="O4" s="641"/>
    </row>
    <row r="5" spans="1:51" s="440" customFormat="1" ht="20.100000000000001" customHeight="1">
      <c r="B5" s="821" t="s">
        <v>3</v>
      </c>
      <c r="C5" s="821"/>
      <c r="D5" s="821"/>
      <c r="E5" s="821"/>
      <c r="F5" s="821"/>
      <c r="G5" s="821"/>
      <c r="H5" s="821"/>
      <c r="I5" s="821"/>
      <c r="J5" s="821"/>
      <c r="K5" s="821"/>
      <c r="L5" s="821"/>
      <c r="M5" s="821"/>
      <c r="N5" s="446"/>
      <c r="O5" s="641"/>
    </row>
    <row r="6" spans="1:51" ht="47.25" customHeight="1">
      <c r="B6" s="448"/>
      <c r="C6" s="449"/>
      <c r="D6" s="823"/>
      <c r="E6" s="824"/>
      <c r="F6" s="824"/>
      <c r="G6" s="824"/>
      <c r="H6" s="824"/>
      <c r="I6" s="824"/>
      <c r="J6" s="824"/>
      <c r="K6" s="824"/>
      <c r="L6" s="824"/>
      <c r="M6" s="824"/>
      <c r="N6" s="450"/>
    </row>
    <row r="7" spans="1:51" s="451" customFormat="1" ht="50.1" customHeight="1">
      <c r="B7" s="452"/>
      <c r="C7" s="453"/>
      <c r="D7" s="871" t="s">
        <v>192</v>
      </c>
      <c r="E7" s="872"/>
      <c r="F7" s="873" t="s">
        <v>193</v>
      </c>
      <c r="G7" s="874"/>
      <c r="H7" s="874"/>
      <c r="I7" s="874"/>
      <c r="J7" s="874"/>
      <c r="K7" s="875" t="s">
        <v>194</v>
      </c>
      <c r="L7" s="878" t="s">
        <v>195</v>
      </c>
      <c r="M7" s="879"/>
      <c r="N7" s="455"/>
      <c r="O7" s="643"/>
      <c r="P7" s="456"/>
    </row>
    <row r="8" spans="1:51" s="457" customFormat="1" ht="30" customHeight="1">
      <c r="B8" s="458"/>
      <c r="C8" s="459" t="s">
        <v>4</v>
      </c>
      <c r="D8" s="885" t="s">
        <v>178</v>
      </c>
      <c r="E8" s="875" t="s">
        <v>196</v>
      </c>
      <c r="F8" s="887" t="s">
        <v>178</v>
      </c>
      <c r="G8" s="888"/>
      <c r="H8" s="887" t="s">
        <v>196</v>
      </c>
      <c r="I8" s="889"/>
      <c r="J8" s="889"/>
      <c r="K8" s="876"/>
      <c r="L8" s="880"/>
      <c r="M8" s="881"/>
      <c r="N8" s="460"/>
      <c r="O8" s="643"/>
    </row>
    <row r="9" spans="1:51" s="461" customFormat="1" ht="59.25" customHeight="1">
      <c r="B9" s="462"/>
      <c r="C9" s="463"/>
      <c r="D9" s="886"/>
      <c r="E9" s="877"/>
      <c r="F9" s="464" t="s">
        <v>197</v>
      </c>
      <c r="G9" s="464" t="s">
        <v>179</v>
      </c>
      <c r="H9" s="454" t="s">
        <v>198</v>
      </c>
      <c r="I9" s="454" t="s">
        <v>199</v>
      </c>
      <c r="J9" s="465" t="s">
        <v>179</v>
      </c>
      <c r="K9" s="877"/>
      <c r="L9" s="882"/>
      <c r="M9" s="883"/>
      <c r="N9" s="466"/>
      <c r="O9" s="644"/>
      <c r="P9" s="467"/>
    </row>
    <row r="10" spans="1:51" s="461" customFormat="1" ht="23.25" hidden="1" customHeight="1">
      <c r="B10" s="507"/>
      <c r="C10" s="508"/>
      <c r="D10" s="509" t="s">
        <v>207</v>
      </c>
      <c r="E10" s="509" t="s">
        <v>208</v>
      </c>
      <c r="F10" s="509" t="s">
        <v>209</v>
      </c>
      <c r="G10" s="509" t="s">
        <v>210</v>
      </c>
      <c r="H10" s="509" t="s">
        <v>211</v>
      </c>
      <c r="I10" s="509" t="s">
        <v>212</v>
      </c>
      <c r="J10" s="509" t="s">
        <v>213</v>
      </c>
      <c r="K10" s="509" t="s">
        <v>214</v>
      </c>
      <c r="L10" s="509" t="s">
        <v>215</v>
      </c>
      <c r="M10" s="501"/>
      <c r="N10" s="466"/>
      <c r="O10" s="644"/>
      <c r="P10" s="467"/>
    </row>
    <row r="11" spans="1:51" ht="30" customHeight="1">
      <c r="A11" s="468"/>
      <c r="B11" s="469"/>
      <c r="C11" s="470" t="s">
        <v>314</v>
      </c>
      <c r="D11" s="471"/>
      <c r="E11" s="471"/>
      <c r="F11" s="471"/>
      <c r="G11" s="471"/>
      <c r="H11" s="471"/>
      <c r="I11" s="471"/>
      <c r="J11" s="471"/>
      <c r="K11" s="471"/>
      <c r="L11" s="472"/>
      <c r="M11" s="473"/>
      <c r="N11" s="474"/>
      <c r="O11" s="456"/>
      <c r="P11" s="451"/>
      <c r="Q11" s="451"/>
      <c r="R11" s="451"/>
      <c r="S11" s="451"/>
      <c r="T11" s="451"/>
      <c r="U11" s="451"/>
      <c r="V11" s="456"/>
      <c r="W11" s="451"/>
      <c r="X11" s="451"/>
      <c r="Y11" s="451"/>
      <c r="Z11" s="451"/>
      <c r="AA11" s="451"/>
      <c r="AB11" s="451"/>
      <c r="AC11" s="456"/>
      <c r="AD11" s="451"/>
      <c r="AE11" s="451"/>
      <c r="AF11" s="451"/>
      <c r="AG11" s="451"/>
      <c r="AH11" s="451"/>
      <c r="AI11" s="451"/>
      <c r="AJ11" s="456"/>
      <c r="AK11" s="451"/>
      <c r="AL11" s="451"/>
      <c r="AM11" s="451"/>
      <c r="AN11" s="451"/>
      <c r="AO11" s="451"/>
      <c r="AP11" s="451"/>
      <c r="AQ11" s="456"/>
      <c r="AR11" s="451"/>
      <c r="AS11" s="451"/>
      <c r="AT11" s="451"/>
      <c r="AU11" s="451"/>
      <c r="AV11" s="451"/>
      <c r="AW11" s="451"/>
      <c r="AX11" s="456"/>
      <c r="AY11" s="451"/>
    </row>
    <row r="12" spans="1:51" ht="15">
      <c r="A12" s="477"/>
      <c r="B12" s="469"/>
      <c r="C12" s="470" t="s">
        <v>170</v>
      </c>
      <c r="D12" s="611">
        <v>113225.59736190675</v>
      </c>
      <c r="E12" s="611">
        <v>642.32406400000002</v>
      </c>
      <c r="F12" s="611">
        <v>23944.0346608129</v>
      </c>
      <c r="G12" s="611">
        <v>194448.91301660932</v>
      </c>
      <c r="H12" s="611">
        <v>11936.714550594288</v>
      </c>
      <c r="I12" s="611">
        <v>3738.7932109164985</v>
      </c>
      <c r="J12" s="611">
        <v>10</v>
      </c>
      <c r="K12" s="611">
        <v>39681.492659513286</v>
      </c>
      <c r="L12" s="612">
        <v>387627.86952435307</v>
      </c>
      <c r="M12" s="473"/>
      <c r="N12" s="474"/>
      <c r="O12" s="457"/>
      <c r="P12" s="457"/>
      <c r="Q12" s="457"/>
      <c r="R12" s="457"/>
      <c r="S12" s="457"/>
      <c r="T12" s="457"/>
      <c r="U12" s="457"/>
      <c r="V12" s="457"/>
      <c r="W12" s="457"/>
      <c r="X12" s="457"/>
      <c r="Y12" s="457"/>
      <c r="Z12" s="457"/>
      <c r="AA12" s="457"/>
      <c r="AB12" s="457"/>
      <c r="AC12" s="457"/>
      <c r="AD12" s="457"/>
      <c r="AE12" s="457"/>
      <c r="AF12" s="457"/>
      <c r="AG12" s="457"/>
      <c r="AH12" s="457"/>
      <c r="AI12" s="457"/>
      <c r="AJ12" s="457"/>
      <c r="AK12" s="457"/>
      <c r="AL12" s="457"/>
      <c r="AM12" s="457"/>
      <c r="AN12" s="457"/>
      <c r="AO12" s="457"/>
      <c r="AP12" s="457"/>
      <c r="AQ12" s="457"/>
      <c r="AR12" s="457"/>
      <c r="AS12" s="457"/>
      <c r="AT12" s="457"/>
      <c r="AU12" s="457"/>
      <c r="AV12" s="457"/>
      <c r="AW12" s="457"/>
      <c r="AX12" s="457"/>
      <c r="AY12" s="457"/>
    </row>
    <row r="13" spans="1:51" ht="17.100000000000001" customHeight="1">
      <c r="B13" s="469"/>
      <c r="C13" s="475" t="s">
        <v>14</v>
      </c>
      <c r="D13" s="613">
        <v>5733.2407606911602</v>
      </c>
      <c r="E13" s="613">
        <v>457.1</v>
      </c>
      <c r="F13" s="613">
        <v>20282.566086578059</v>
      </c>
      <c r="G13" s="613">
        <v>66596.58537050648</v>
      </c>
      <c r="H13" s="613">
        <v>9310.7715019836396</v>
      </c>
      <c r="I13" s="613">
        <v>2414.073526908237</v>
      </c>
      <c r="J13" s="613">
        <v>10</v>
      </c>
      <c r="K13" s="613">
        <v>18257.622983172274</v>
      </c>
      <c r="L13" s="614">
        <v>123061.96022983984</v>
      </c>
      <c r="M13" s="473"/>
      <c r="N13" s="474"/>
      <c r="O13" s="467"/>
      <c r="P13" s="461"/>
      <c r="Q13" s="461"/>
      <c r="R13" s="461"/>
      <c r="S13" s="461"/>
      <c r="T13" s="461"/>
      <c r="U13" s="461"/>
      <c r="V13" s="467"/>
      <c r="W13" s="461"/>
      <c r="X13" s="461"/>
      <c r="Y13" s="461"/>
      <c r="Z13" s="461"/>
      <c r="AA13" s="461"/>
      <c r="AB13" s="461"/>
      <c r="AC13" s="467"/>
      <c r="AD13" s="461"/>
      <c r="AE13" s="461"/>
      <c r="AF13" s="461"/>
      <c r="AG13" s="461"/>
      <c r="AH13" s="461"/>
      <c r="AI13" s="461"/>
      <c r="AJ13" s="467"/>
      <c r="AK13" s="461"/>
      <c r="AL13" s="461"/>
      <c r="AM13" s="461"/>
      <c r="AN13" s="461"/>
      <c r="AO13" s="461"/>
      <c r="AP13" s="461"/>
      <c r="AQ13" s="467"/>
      <c r="AR13" s="461"/>
      <c r="AS13" s="461"/>
      <c r="AT13" s="461"/>
      <c r="AU13" s="461"/>
      <c r="AV13" s="461"/>
      <c r="AW13" s="461"/>
      <c r="AX13" s="467"/>
      <c r="AY13" s="461"/>
    </row>
    <row r="14" spans="1:51" s="456" customFormat="1" ht="17.100000000000001" customHeight="1">
      <c r="B14" s="478"/>
      <c r="C14" s="479" t="s">
        <v>200</v>
      </c>
      <c r="D14" s="613">
        <v>248.47560889044189</v>
      </c>
      <c r="E14" s="613">
        <v>391.5</v>
      </c>
      <c r="F14" s="613">
        <v>3498.950360616127</v>
      </c>
      <c r="G14" s="613">
        <v>31573.925647460579</v>
      </c>
      <c r="H14" s="613">
        <v>1794.6565465585086</v>
      </c>
      <c r="I14" s="613">
        <v>293.84456833729712</v>
      </c>
      <c r="J14" s="613">
        <v>0</v>
      </c>
      <c r="K14" s="613">
        <v>7457.3661723237319</v>
      </c>
      <c r="L14" s="615">
        <v>45258.718904186688</v>
      </c>
      <c r="M14" s="473"/>
      <c r="N14" s="474"/>
      <c r="P14" s="451"/>
      <c r="Q14" s="451"/>
      <c r="R14" s="451"/>
      <c r="S14" s="451"/>
      <c r="T14" s="451"/>
      <c r="U14" s="451"/>
      <c r="W14" s="451"/>
      <c r="X14" s="451"/>
      <c r="Y14" s="451"/>
      <c r="Z14" s="451"/>
      <c r="AA14" s="451"/>
      <c r="AB14" s="451"/>
      <c r="AD14" s="451"/>
      <c r="AE14" s="451"/>
      <c r="AF14" s="451"/>
      <c r="AG14" s="451"/>
      <c r="AH14" s="451"/>
      <c r="AI14" s="451"/>
      <c r="AK14" s="451"/>
      <c r="AL14" s="451"/>
      <c r="AM14" s="451"/>
      <c r="AN14" s="451"/>
      <c r="AO14" s="451"/>
      <c r="AP14" s="451"/>
      <c r="AR14" s="451"/>
      <c r="AS14" s="451"/>
      <c r="AT14" s="451"/>
      <c r="AU14" s="451"/>
      <c r="AV14" s="451"/>
      <c r="AW14" s="451"/>
      <c r="AY14" s="451"/>
    </row>
    <row r="15" spans="1:51" s="456" customFormat="1" ht="17.100000000000001" customHeight="1">
      <c r="B15" s="478"/>
      <c r="C15" s="479" t="s">
        <v>201</v>
      </c>
      <c r="D15" s="613">
        <v>5484.7651518007178</v>
      </c>
      <c r="E15" s="613">
        <v>65.599999999999994</v>
      </c>
      <c r="F15" s="613">
        <v>16783.615725961932</v>
      </c>
      <c r="G15" s="613">
        <v>35022.659723045908</v>
      </c>
      <c r="H15" s="613">
        <v>7516.1149554251306</v>
      </c>
      <c r="I15" s="613">
        <v>2120.22895857094</v>
      </c>
      <c r="J15" s="613">
        <v>10</v>
      </c>
      <c r="K15" s="613">
        <v>10800.256810848543</v>
      </c>
      <c r="L15" s="615">
        <v>77803.241325653173</v>
      </c>
      <c r="M15" s="473"/>
      <c r="N15" s="474"/>
      <c r="O15" s="457"/>
      <c r="P15" s="457"/>
      <c r="Q15" s="457"/>
      <c r="R15" s="457"/>
      <c r="S15" s="457"/>
      <c r="T15" s="457"/>
      <c r="U15" s="457"/>
      <c r="V15" s="457"/>
      <c r="W15" s="457"/>
      <c r="X15" s="457"/>
      <c r="Y15" s="457"/>
      <c r="Z15" s="457"/>
      <c r="AA15" s="457"/>
      <c r="AB15" s="457"/>
      <c r="AC15" s="457"/>
      <c r="AD15" s="457"/>
      <c r="AE15" s="457"/>
      <c r="AF15" s="457"/>
      <c r="AG15" s="457"/>
      <c r="AH15" s="457"/>
      <c r="AI15" s="457"/>
      <c r="AJ15" s="457"/>
      <c r="AK15" s="457"/>
      <c r="AL15" s="457"/>
      <c r="AM15" s="457"/>
      <c r="AN15" s="457"/>
      <c r="AO15" s="457"/>
      <c r="AP15" s="457"/>
      <c r="AQ15" s="457"/>
      <c r="AR15" s="457"/>
      <c r="AS15" s="457"/>
      <c r="AT15" s="457"/>
      <c r="AU15" s="457"/>
      <c r="AV15" s="457"/>
      <c r="AW15" s="457"/>
      <c r="AX15" s="457"/>
      <c r="AY15" s="457"/>
    </row>
    <row r="16" spans="1:51" s="456" customFormat="1" ht="17.100000000000001" customHeight="1">
      <c r="B16" s="480"/>
      <c r="C16" s="481" t="s">
        <v>17</v>
      </c>
      <c r="D16" s="613">
        <v>105152.69827968359</v>
      </c>
      <c r="E16" s="613">
        <v>185.224064</v>
      </c>
      <c r="F16" s="613">
        <v>2710.1535327807851</v>
      </c>
      <c r="G16" s="613">
        <v>46647.925328390105</v>
      </c>
      <c r="H16" s="613">
        <v>2477.6430486106487</v>
      </c>
      <c r="I16" s="613">
        <v>59.361165170081229</v>
      </c>
      <c r="J16" s="613">
        <v>0</v>
      </c>
      <c r="K16" s="613">
        <v>18479.983515008895</v>
      </c>
      <c r="L16" s="615">
        <v>175712.98893364411</v>
      </c>
      <c r="M16" s="473"/>
      <c r="N16" s="474"/>
      <c r="O16" s="467"/>
      <c r="P16" s="461"/>
      <c r="Q16" s="461"/>
      <c r="R16" s="461"/>
      <c r="S16" s="461"/>
      <c r="T16" s="461"/>
      <c r="U16" s="461"/>
      <c r="V16" s="467"/>
      <c r="W16" s="461"/>
      <c r="X16" s="461"/>
      <c r="Y16" s="461"/>
      <c r="Z16" s="461"/>
      <c r="AA16" s="461"/>
      <c r="AB16" s="461"/>
      <c r="AC16" s="467"/>
      <c r="AD16" s="461"/>
      <c r="AE16" s="461"/>
      <c r="AF16" s="461"/>
      <c r="AG16" s="461"/>
      <c r="AH16" s="461"/>
      <c r="AI16" s="461"/>
      <c r="AJ16" s="467"/>
      <c r="AK16" s="461"/>
      <c r="AL16" s="461"/>
      <c r="AM16" s="461"/>
      <c r="AN16" s="461"/>
      <c r="AO16" s="461"/>
      <c r="AP16" s="461"/>
      <c r="AQ16" s="467"/>
      <c r="AR16" s="461"/>
      <c r="AS16" s="461"/>
      <c r="AT16" s="461"/>
      <c r="AU16" s="461"/>
      <c r="AV16" s="461"/>
      <c r="AW16" s="461"/>
      <c r="AX16" s="467"/>
      <c r="AY16" s="461"/>
    </row>
    <row r="17" spans="2:51" s="467" customFormat="1" ht="17.100000000000001" customHeight="1">
      <c r="B17" s="480"/>
      <c r="C17" s="481" t="s">
        <v>18</v>
      </c>
      <c r="D17" s="613">
        <v>2339.6583215320047</v>
      </c>
      <c r="E17" s="613">
        <v>0</v>
      </c>
      <c r="F17" s="613">
        <v>951.31504145405358</v>
      </c>
      <c r="G17" s="613">
        <v>81204.402317712753</v>
      </c>
      <c r="H17" s="613">
        <v>148.30000000000001</v>
      </c>
      <c r="I17" s="613">
        <v>1265.3585188381801</v>
      </c>
      <c r="J17" s="613">
        <v>0</v>
      </c>
      <c r="K17" s="613">
        <v>2943.8861613321174</v>
      </c>
      <c r="L17" s="615">
        <v>88852.920360869117</v>
      </c>
      <c r="M17" s="473"/>
      <c r="N17" s="474"/>
      <c r="O17" s="456"/>
      <c r="P17" s="451"/>
      <c r="Q17" s="451"/>
      <c r="R17" s="451"/>
      <c r="S17" s="451"/>
      <c r="T17" s="451"/>
      <c r="U17" s="451"/>
      <c r="V17" s="456"/>
      <c r="W17" s="451"/>
      <c r="X17" s="451"/>
      <c r="Y17" s="451"/>
      <c r="Z17" s="451"/>
      <c r="AA17" s="451"/>
      <c r="AB17" s="451"/>
      <c r="AC17" s="456"/>
      <c r="AD17" s="451"/>
      <c r="AE17" s="451"/>
      <c r="AF17" s="451"/>
      <c r="AG17" s="451"/>
      <c r="AH17" s="451"/>
      <c r="AI17" s="451"/>
      <c r="AJ17" s="456"/>
      <c r="AK17" s="451"/>
      <c r="AL17" s="451"/>
      <c r="AM17" s="451"/>
      <c r="AN17" s="451"/>
      <c r="AO17" s="451"/>
      <c r="AP17" s="451"/>
      <c r="AQ17" s="456"/>
      <c r="AR17" s="451"/>
      <c r="AS17" s="451"/>
      <c r="AT17" s="451"/>
      <c r="AU17" s="451"/>
      <c r="AV17" s="451"/>
      <c r="AW17" s="451"/>
      <c r="AX17" s="456"/>
      <c r="AY17" s="451"/>
    </row>
    <row r="18" spans="2:51" s="502" customFormat="1" ht="17.100000000000001" customHeight="1">
      <c r="B18" s="478"/>
      <c r="C18" s="506" t="s">
        <v>171</v>
      </c>
      <c r="D18" s="616">
        <v>0</v>
      </c>
      <c r="E18" s="616">
        <v>0</v>
      </c>
      <c r="F18" s="616">
        <v>0</v>
      </c>
      <c r="G18" s="616">
        <v>0</v>
      </c>
      <c r="H18" s="616">
        <v>0</v>
      </c>
      <c r="I18" s="611">
        <v>87241.560518785656</v>
      </c>
      <c r="J18" s="616">
        <v>0</v>
      </c>
      <c r="K18" s="616">
        <v>0</v>
      </c>
      <c r="L18" s="612">
        <v>87241.560518785656</v>
      </c>
      <c r="M18" s="504"/>
      <c r="N18" s="505"/>
      <c r="O18" s="457"/>
      <c r="P18" s="457"/>
      <c r="Q18" s="457"/>
      <c r="R18" s="457"/>
      <c r="S18" s="457"/>
      <c r="T18" s="457"/>
      <c r="U18" s="457"/>
      <c r="V18" s="457"/>
      <c r="W18" s="457"/>
      <c r="X18" s="457"/>
      <c r="Y18" s="457"/>
      <c r="Z18" s="457"/>
      <c r="AA18" s="457"/>
      <c r="AB18" s="457"/>
      <c r="AC18" s="457"/>
      <c r="AD18" s="457"/>
      <c r="AE18" s="457"/>
      <c r="AF18" s="457"/>
      <c r="AG18" s="457"/>
      <c r="AH18" s="457"/>
      <c r="AI18" s="457"/>
      <c r="AJ18" s="457"/>
      <c r="AK18" s="457"/>
      <c r="AL18" s="457"/>
      <c r="AM18" s="457"/>
      <c r="AN18" s="457"/>
      <c r="AO18" s="457"/>
      <c r="AP18" s="457"/>
      <c r="AQ18" s="457"/>
      <c r="AR18" s="457"/>
      <c r="AS18" s="457"/>
      <c r="AT18" s="457"/>
      <c r="AU18" s="457"/>
      <c r="AV18" s="457"/>
      <c r="AW18" s="457"/>
      <c r="AX18" s="457"/>
      <c r="AY18" s="457"/>
    </row>
    <row r="19" spans="2:51" s="502" customFormat="1" ht="17.100000000000001" customHeight="1">
      <c r="B19" s="478"/>
      <c r="C19" s="479" t="s">
        <v>200</v>
      </c>
      <c r="D19" s="616">
        <v>0</v>
      </c>
      <c r="E19" s="616">
        <v>0</v>
      </c>
      <c r="F19" s="616">
        <v>0</v>
      </c>
      <c r="G19" s="616">
        <v>0</v>
      </c>
      <c r="H19" s="616">
        <v>0</v>
      </c>
      <c r="I19" s="613">
        <v>87199.447831785656</v>
      </c>
      <c r="J19" s="616"/>
      <c r="K19" s="616">
        <v>0</v>
      </c>
      <c r="L19" s="615">
        <v>87199.447831785656</v>
      </c>
      <c r="M19" s="767"/>
      <c r="N19" s="505"/>
      <c r="O19" s="467"/>
      <c r="P19" s="461"/>
      <c r="Q19" s="461"/>
      <c r="R19" s="461"/>
      <c r="S19" s="461"/>
      <c r="T19" s="461"/>
      <c r="U19" s="461"/>
      <c r="V19" s="467"/>
      <c r="W19" s="461"/>
      <c r="X19" s="461"/>
      <c r="Y19" s="461"/>
      <c r="Z19" s="461"/>
      <c r="AA19" s="461"/>
      <c r="AB19" s="461"/>
      <c r="AC19" s="467"/>
      <c r="AD19" s="461"/>
      <c r="AE19" s="461"/>
      <c r="AF19" s="461"/>
      <c r="AG19" s="461"/>
      <c r="AH19" s="461"/>
      <c r="AI19" s="461"/>
      <c r="AJ19" s="467"/>
      <c r="AK19" s="461"/>
      <c r="AL19" s="461"/>
      <c r="AM19" s="461"/>
      <c r="AN19" s="461"/>
      <c r="AO19" s="461"/>
      <c r="AP19" s="461"/>
      <c r="AQ19" s="467"/>
      <c r="AR19" s="461"/>
      <c r="AS19" s="461"/>
      <c r="AT19" s="461"/>
      <c r="AU19" s="461"/>
      <c r="AV19" s="461"/>
      <c r="AW19" s="461"/>
      <c r="AX19" s="467"/>
      <c r="AY19" s="461"/>
    </row>
    <row r="20" spans="2:51" s="502" customFormat="1" ht="17.100000000000001" customHeight="1">
      <c r="B20" s="503"/>
      <c r="C20" s="479" t="s">
        <v>201</v>
      </c>
      <c r="D20" s="616">
        <v>0</v>
      </c>
      <c r="E20" s="616">
        <v>0</v>
      </c>
      <c r="F20" s="616">
        <v>0</v>
      </c>
      <c r="G20" s="616">
        <v>0</v>
      </c>
      <c r="H20" s="616">
        <v>0</v>
      </c>
      <c r="I20" s="613">
        <v>42.112687000000008</v>
      </c>
      <c r="J20" s="616"/>
      <c r="K20" s="616">
        <v>0</v>
      </c>
      <c r="L20" s="615">
        <v>42.112687000000008</v>
      </c>
      <c r="M20" s="504"/>
      <c r="N20" s="505"/>
      <c r="O20" s="456"/>
      <c r="P20" s="451"/>
      <c r="Q20" s="451"/>
      <c r="R20" s="451"/>
      <c r="S20" s="451"/>
      <c r="T20" s="451"/>
      <c r="U20" s="451"/>
      <c r="V20" s="456"/>
      <c r="W20" s="451"/>
      <c r="X20" s="451"/>
      <c r="Y20" s="451"/>
      <c r="Z20" s="451"/>
      <c r="AA20" s="451"/>
      <c r="AB20" s="451"/>
      <c r="AC20" s="456"/>
      <c r="AD20" s="451"/>
      <c r="AE20" s="451"/>
      <c r="AF20" s="451"/>
      <c r="AG20" s="451"/>
      <c r="AH20" s="451"/>
      <c r="AI20" s="451"/>
      <c r="AJ20" s="456"/>
      <c r="AK20" s="451"/>
      <c r="AL20" s="451"/>
      <c r="AM20" s="451"/>
      <c r="AN20" s="451"/>
      <c r="AO20" s="451"/>
      <c r="AP20" s="451"/>
      <c r="AQ20" s="456"/>
      <c r="AR20" s="451"/>
      <c r="AS20" s="451"/>
      <c r="AT20" s="451"/>
      <c r="AU20" s="451"/>
      <c r="AV20" s="451"/>
      <c r="AW20" s="451"/>
      <c r="AX20" s="456"/>
      <c r="AY20" s="451"/>
    </row>
    <row r="21" spans="2:51" s="467" customFormat="1" ht="15.75">
      <c r="B21" s="478"/>
      <c r="C21" s="482" t="s">
        <v>202</v>
      </c>
      <c r="D21" s="618">
        <v>113225.59736190675</v>
      </c>
      <c r="E21" s="618">
        <v>642.32406400000002</v>
      </c>
      <c r="F21" s="618">
        <v>23944.0346608129</v>
      </c>
      <c r="G21" s="618">
        <v>194448.91301660932</v>
      </c>
      <c r="H21" s="618">
        <v>11936.714550594288</v>
      </c>
      <c r="I21" s="618">
        <v>90980.353729702154</v>
      </c>
      <c r="J21" s="618">
        <v>10</v>
      </c>
      <c r="K21" s="618">
        <v>39681.492659513286</v>
      </c>
      <c r="L21" s="619">
        <v>474869.43004313868</v>
      </c>
      <c r="M21" s="473"/>
      <c r="N21" s="474"/>
      <c r="O21" s="457"/>
      <c r="P21" s="457"/>
      <c r="Q21" s="457"/>
      <c r="R21" s="457"/>
      <c r="S21" s="457"/>
      <c r="T21" s="457"/>
      <c r="U21" s="457"/>
      <c r="V21" s="457"/>
      <c r="W21" s="457"/>
      <c r="X21" s="457"/>
      <c r="Y21" s="457"/>
      <c r="Z21" s="457"/>
      <c r="AA21" s="457"/>
      <c r="AB21" s="457"/>
      <c r="AC21" s="457"/>
      <c r="AD21" s="457"/>
      <c r="AE21" s="457"/>
      <c r="AF21" s="457"/>
      <c r="AG21" s="457"/>
      <c r="AH21" s="457"/>
      <c r="AI21" s="457"/>
      <c r="AJ21" s="457"/>
      <c r="AK21" s="457"/>
      <c r="AL21" s="457"/>
      <c r="AM21" s="457"/>
      <c r="AN21" s="457"/>
      <c r="AO21" s="457"/>
      <c r="AP21" s="457"/>
      <c r="AQ21" s="457"/>
      <c r="AR21" s="457"/>
      <c r="AS21" s="457"/>
      <c r="AT21" s="457"/>
      <c r="AU21" s="457"/>
      <c r="AV21" s="457"/>
      <c r="AW21" s="457"/>
      <c r="AX21" s="457"/>
      <c r="AY21" s="457"/>
    </row>
    <row r="22" spans="2:51" s="477" customFormat="1" ht="30" customHeight="1">
      <c r="B22" s="469"/>
      <c r="C22" s="483" t="s">
        <v>315</v>
      </c>
      <c r="D22" s="476"/>
      <c r="E22" s="476"/>
      <c r="F22" s="476"/>
      <c r="G22" s="476"/>
      <c r="H22" s="476"/>
      <c r="I22" s="476"/>
      <c r="J22" s="476"/>
      <c r="K22" s="476"/>
      <c r="L22" s="472"/>
      <c r="M22" s="473"/>
      <c r="N22" s="474"/>
      <c r="O22" s="467"/>
      <c r="P22" s="461"/>
      <c r="Q22" s="461"/>
      <c r="R22" s="461"/>
      <c r="S22" s="461"/>
      <c r="T22" s="461"/>
      <c r="U22" s="461"/>
      <c r="V22" s="467"/>
      <c r="W22" s="461"/>
      <c r="X22" s="461"/>
      <c r="Y22" s="461"/>
      <c r="Z22" s="461"/>
      <c r="AA22" s="461"/>
      <c r="AB22" s="461"/>
      <c r="AC22" s="467"/>
      <c r="AD22" s="461"/>
      <c r="AE22" s="461"/>
      <c r="AF22" s="461"/>
      <c r="AG22" s="461"/>
      <c r="AH22" s="461"/>
      <c r="AI22" s="461"/>
      <c r="AJ22" s="467"/>
      <c r="AK22" s="461"/>
      <c r="AL22" s="461"/>
      <c r="AM22" s="461"/>
      <c r="AN22" s="461"/>
      <c r="AO22" s="461"/>
      <c r="AP22" s="461"/>
      <c r="AQ22" s="467"/>
      <c r="AR22" s="461"/>
      <c r="AS22" s="461"/>
      <c r="AT22" s="461"/>
      <c r="AU22" s="461"/>
      <c r="AV22" s="461"/>
      <c r="AW22" s="461"/>
      <c r="AX22" s="467"/>
      <c r="AY22" s="461"/>
    </row>
    <row r="23" spans="2:51" s="477" customFormat="1" ht="18">
      <c r="B23" s="469"/>
      <c r="C23" s="470" t="s">
        <v>170</v>
      </c>
      <c r="D23" s="611">
        <v>9196.812364328016</v>
      </c>
      <c r="E23" s="611">
        <v>236.24836816262894</v>
      </c>
      <c r="F23" s="611">
        <v>172.46158907424035</v>
      </c>
      <c r="G23" s="611">
        <v>13912.200761306578</v>
      </c>
      <c r="H23" s="611">
        <v>27.6</v>
      </c>
      <c r="I23" s="611">
        <v>3381.1227641647247</v>
      </c>
      <c r="J23" s="611">
        <v>20</v>
      </c>
      <c r="K23" s="611">
        <v>222.58930133181462</v>
      </c>
      <c r="L23" s="612">
        <v>27169.035148368002</v>
      </c>
      <c r="M23" s="473"/>
      <c r="N23" s="474"/>
      <c r="O23" s="456"/>
      <c r="P23" s="451"/>
      <c r="Q23" s="451"/>
      <c r="R23" s="451"/>
      <c r="S23" s="451"/>
      <c r="T23" s="451"/>
      <c r="U23" s="451"/>
      <c r="V23" s="456"/>
      <c r="W23" s="451"/>
      <c r="X23" s="451"/>
      <c r="Y23" s="451"/>
      <c r="Z23" s="451"/>
      <c r="AA23" s="451"/>
      <c r="AB23" s="451"/>
      <c r="AC23" s="456"/>
      <c r="AD23" s="451"/>
      <c r="AE23" s="451"/>
      <c r="AF23" s="451"/>
      <c r="AG23" s="451"/>
      <c r="AH23" s="451"/>
      <c r="AI23" s="451"/>
      <c r="AJ23" s="456"/>
      <c r="AK23" s="451"/>
      <c r="AL23" s="451"/>
      <c r="AM23" s="451"/>
      <c r="AN23" s="451"/>
      <c r="AO23" s="451"/>
      <c r="AP23" s="451"/>
      <c r="AQ23" s="456"/>
      <c r="AR23" s="451"/>
      <c r="AS23" s="451"/>
      <c r="AT23" s="451"/>
      <c r="AU23" s="451"/>
      <c r="AV23" s="451"/>
      <c r="AW23" s="451"/>
      <c r="AX23" s="456"/>
      <c r="AY23" s="451"/>
    </row>
    <row r="24" spans="2:51" s="477" customFormat="1" ht="17.100000000000001" customHeight="1">
      <c r="B24" s="469"/>
      <c r="C24" s="482" t="s">
        <v>14</v>
      </c>
      <c r="D24" s="613">
        <v>296.90157054289989</v>
      </c>
      <c r="E24" s="613">
        <v>163.86140220167167</v>
      </c>
      <c r="F24" s="613">
        <v>58.342016821498163</v>
      </c>
      <c r="G24" s="613">
        <v>1599.0876114192138</v>
      </c>
      <c r="H24" s="613">
        <v>14.9</v>
      </c>
      <c r="I24" s="613">
        <v>8.4612463358527013</v>
      </c>
      <c r="J24" s="613">
        <v>20</v>
      </c>
      <c r="K24" s="613">
        <v>22.516809022568253</v>
      </c>
      <c r="L24" s="614">
        <v>2184.0706563437047</v>
      </c>
      <c r="M24" s="473"/>
      <c r="N24" s="474"/>
      <c r="O24" s="457"/>
      <c r="P24" s="457"/>
      <c r="Q24" s="457"/>
      <c r="R24" s="457"/>
      <c r="S24" s="457"/>
      <c r="T24" s="457"/>
      <c r="U24" s="457"/>
      <c r="V24" s="457"/>
      <c r="W24" s="457"/>
      <c r="X24" s="457"/>
      <c r="Y24" s="457"/>
      <c r="Z24" s="457"/>
      <c r="AA24" s="457"/>
      <c r="AB24" s="457"/>
      <c r="AC24" s="457"/>
      <c r="AD24" s="457"/>
      <c r="AE24" s="457"/>
      <c r="AF24" s="457"/>
      <c r="AG24" s="457"/>
      <c r="AH24" s="457"/>
      <c r="AI24" s="457"/>
      <c r="AJ24" s="457"/>
      <c r="AK24" s="457"/>
      <c r="AL24" s="457"/>
      <c r="AM24" s="457"/>
      <c r="AN24" s="457"/>
      <c r="AO24" s="457"/>
      <c r="AP24" s="457"/>
      <c r="AQ24" s="457"/>
      <c r="AR24" s="457"/>
      <c r="AS24" s="457"/>
      <c r="AT24" s="457"/>
      <c r="AU24" s="457"/>
      <c r="AV24" s="457"/>
      <c r="AW24" s="457"/>
      <c r="AX24" s="457"/>
      <c r="AY24" s="457"/>
    </row>
    <row r="25" spans="2:51" s="456" customFormat="1" ht="17.100000000000001" customHeight="1">
      <c r="B25" s="478"/>
      <c r="C25" s="479" t="s">
        <v>200</v>
      </c>
      <c r="D25" s="613">
        <v>33.495328201671661</v>
      </c>
      <c r="E25" s="613">
        <v>54.411402201671656</v>
      </c>
      <c r="F25" s="613">
        <v>25</v>
      </c>
      <c r="G25" s="613">
        <v>300.46838179026611</v>
      </c>
      <c r="H25" s="613">
        <v>0</v>
      </c>
      <c r="I25" s="613">
        <v>8.4612463358527013</v>
      </c>
      <c r="J25" s="613">
        <v>0</v>
      </c>
      <c r="K25" s="613">
        <v>5.6389450225682509</v>
      </c>
      <c r="L25" s="615">
        <v>427.47530355203037</v>
      </c>
      <c r="M25" s="473"/>
      <c r="N25" s="474"/>
      <c r="O25" s="467"/>
      <c r="P25" s="461"/>
      <c r="Q25" s="461"/>
      <c r="R25" s="461"/>
      <c r="S25" s="461"/>
      <c r="T25" s="461"/>
      <c r="U25" s="461"/>
      <c r="V25" s="467"/>
      <c r="W25" s="461"/>
      <c r="X25" s="461"/>
      <c r="Y25" s="461"/>
      <c r="Z25" s="461"/>
      <c r="AA25" s="461"/>
      <c r="AB25" s="461"/>
      <c r="AC25" s="467"/>
      <c r="AD25" s="461"/>
      <c r="AE25" s="461"/>
      <c r="AF25" s="461"/>
      <c r="AG25" s="461"/>
      <c r="AH25" s="461"/>
      <c r="AI25" s="461"/>
      <c r="AJ25" s="467"/>
      <c r="AK25" s="461"/>
      <c r="AL25" s="461"/>
      <c r="AM25" s="461"/>
      <c r="AN25" s="461"/>
      <c r="AO25" s="461"/>
      <c r="AP25" s="461"/>
      <c r="AQ25" s="467"/>
      <c r="AR25" s="461"/>
      <c r="AS25" s="461"/>
      <c r="AT25" s="461"/>
      <c r="AU25" s="461"/>
      <c r="AV25" s="461"/>
      <c r="AW25" s="461"/>
      <c r="AX25" s="467"/>
      <c r="AY25" s="461"/>
    </row>
    <row r="26" spans="2:51" s="456" customFormat="1" ht="17.100000000000001" customHeight="1">
      <c r="B26" s="478"/>
      <c r="C26" s="479" t="s">
        <v>201</v>
      </c>
      <c r="D26" s="613">
        <v>263.40624234122822</v>
      </c>
      <c r="E26" s="613">
        <v>109.45</v>
      </c>
      <c r="F26" s="613">
        <v>33.342016821498163</v>
      </c>
      <c r="G26" s="613">
        <v>1298.6192296289478</v>
      </c>
      <c r="H26" s="613">
        <v>14.9</v>
      </c>
      <c r="I26" s="613">
        <v>0</v>
      </c>
      <c r="J26" s="613">
        <v>20</v>
      </c>
      <c r="K26" s="613">
        <v>16.877864000000002</v>
      </c>
      <c r="L26" s="615">
        <v>1756.5953527916743</v>
      </c>
      <c r="M26" s="473"/>
      <c r="N26" s="474"/>
      <c r="P26" s="451"/>
      <c r="Q26" s="451"/>
      <c r="R26" s="451"/>
      <c r="S26" s="451"/>
      <c r="T26" s="451"/>
      <c r="U26" s="451"/>
      <c r="W26" s="451"/>
      <c r="X26" s="451"/>
      <c r="Y26" s="451"/>
      <c r="Z26" s="451"/>
      <c r="AA26" s="451"/>
      <c r="AB26" s="451"/>
      <c r="AD26" s="451"/>
      <c r="AE26" s="451"/>
      <c r="AF26" s="451"/>
      <c r="AG26" s="451"/>
      <c r="AH26" s="451"/>
      <c r="AI26" s="451"/>
      <c r="AK26" s="451"/>
      <c r="AL26" s="451"/>
      <c r="AM26" s="451"/>
      <c r="AN26" s="451"/>
      <c r="AO26" s="451"/>
      <c r="AP26" s="451"/>
      <c r="AR26" s="451"/>
      <c r="AS26" s="451"/>
      <c r="AT26" s="451"/>
      <c r="AU26" s="451"/>
      <c r="AV26" s="451"/>
      <c r="AW26" s="451"/>
      <c r="AY26" s="451"/>
    </row>
    <row r="27" spans="2:51" s="467" customFormat="1" ht="17.100000000000001" customHeight="1">
      <c r="B27" s="480"/>
      <c r="C27" s="484" t="s">
        <v>17</v>
      </c>
      <c r="D27" s="613">
        <v>8236.5026985277345</v>
      </c>
      <c r="E27" s="613">
        <v>72.386965960957269</v>
      </c>
      <c r="F27" s="613">
        <v>4.5</v>
      </c>
      <c r="G27" s="613">
        <v>2831.8743363372823</v>
      </c>
      <c r="H27" s="613">
        <v>12.7</v>
      </c>
      <c r="I27" s="613">
        <v>27.57604317127884</v>
      </c>
      <c r="J27" s="613">
        <v>0</v>
      </c>
      <c r="K27" s="613">
        <v>111.06533067425478</v>
      </c>
      <c r="L27" s="615">
        <v>11296.605374671508</v>
      </c>
      <c r="M27" s="473"/>
      <c r="N27" s="474"/>
      <c r="O27" s="457"/>
      <c r="P27" s="457"/>
      <c r="Q27" s="457"/>
      <c r="R27" s="457"/>
      <c r="S27" s="457"/>
      <c r="T27" s="457"/>
      <c r="U27" s="457"/>
      <c r="V27" s="457"/>
      <c r="W27" s="457"/>
      <c r="X27" s="457"/>
      <c r="Y27" s="457"/>
      <c r="Z27" s="457"/>
      <c r="AA27" s="457"/>
      <c r="AB27" s="457"/>
      <c r="AC27" s="457"/>
      <c r="AD27" s="457"/>
      <c r="AE27" s="457"/>
      <c r="AF27" s="457"/>
      <c r="AG27" s="457"/>
      <c r="AH27" s="457"/>
      <c r="AI27" s="457"/>
      <c r="AJ27" s="457"/>
      <c r="AK27" s="457"/>
      <c r="AL27" s="457"/>
      <c r="AM27" s="457"/>
      <c r="AN27" s="457"/>
      <c r="AO27" s="457"/>
      <c r="AP27" s="457"/>
      <c r="AQ27" s="457"/>
      <c r="AR27" s="457"/>
      <c r="AS27" s="457"/>
      <c r="AT27" s="457"/>
      <c r="AU27" s="457"/>
      <c r="AV27" s="457"/>
      <c r="AW27" s="457"/>
      <c r="AX27" s="457"/>
      <c r="AY27" s="457"/>
    </row>
    <row r="28" spans="2:51" s="467" customFormat="1" ht="17.100000000000001" customHeight="1">
      <c r="B28" s="480"/>
      <c r="C28" s="484" t="s">
        <v>18</v>
      </c>
      <c r="D28" s="613">
        <v>663.40809525738302</v>
      </c>
      <c r="E28" s="613">
        <v>0</v>
      </c>
      <c r="F28" s="613">
        <v>109.61957225274217</v>
      </c>
      <c r="G28" s="613">
        <v>9481.2388135500823</v>
      </c>
      <c r="H28" s="613">
        <v>0</v>
      </c>
      <c r="I28" s="613">
        <v>3345.0854746575933</v>
      </c>
      <c r="J28" s="613">
        <v>0</v>
      </c>
      <c r="K28" s="613">
        <v>89.007161634991562</v>
      </c>
      <c r="L28" s="615">
        <v>13688.359117352793</v>
      </c>
      <c r="M28" s="473"/>
      <c r="N28" s="474"/>
      <c r="P28" s="461"/>
      <c r="Q28" s="461"/>
      <c r="R28" s="461"/>
      <c r="S28" s="461"/>
      <c r="T28" s="461"/>
      <c r="U28" s="461"/>
      <c r="W28" s="461"/>
      <c r="X28" s="461"/>
      <c r="Y28" s="461"/>
      <c r="Z28" s="461"/>
      <c r="AA28" s="461"/>
      <c r="AB28" s="461"/>
      <c r="AD28" s="461"/>
      <c r="AE28" s="461"/>
      <c r="AF28" s="461"/>
      <c r="AG28" s="461"/>
      <c r="AH28" s="461"/>
      <c r="AI28" s="461"/>
      <c r="AK28" s="461"/>
      <c r="AL28" s="461"/>
      <c r="AM28" s="461"/>
      <c r="AN28" s="461"/>
      <c r="AO28" s="461"/>
      <c r="AP28" s="461"/>
      <c r="AR28" s="461"/>
      <c r="AS28" s="461"/>
      <c r="AT28" s="461"/>
      <c r="AU28" s="461"/>
      <c r="AV28" s="461"/>
      <c r="AW28" s="461"/>
      <c r="AY28" s="461"/>
    </row>
    <row r="29" spans="2:51" s="467" customFormat="1" ht="15.75" customHeight="1">
      <c r="B29" s="478"/>
      <c r="C29" s="506" t="s">
        <v>171</v>
      </c>
      <c r="D29" s="616">
        <v>0</v>
      </c>
      <c r="E29" s="616">
        <v>0</v>
      </c>
      <c r="F29" s="616">
        <v>0</v>
      </c>
      <c r="G29" s="616">
        <v>0</v>
      </c>
      <c r="H29" s="616">
        <v>0</v>
      </c>
      <c r="I29" s="613">
        <v>1080.3028375782699</v>
      </c>
      <c r="J29" s="616">
        <v>0</v>
      </c>
      <c r="K29" s="616">
        <v>0</v>
      </c>
      <c r="L29" s="612">
        <v>1080.3028375782699</v>
      </c>
      <c r="M29" s="473"/>
      <c r="N29" s="474"/>
      <c r="O29" s="456"/>
      <c r="P29" s="451"/>
      <c r="Q29" s="451"/>
      <c r="R29" s="451"/>
      <c r="S29" s="451"/>
      <c r="T29" s="451"/>
      <c r="U29" s="451"/>
      <c r="V29" s="456"/>
      <c r="W29" s="451"/>
      <c r="X29" s="451"/>
      <c r="Y29" s="451"/>
      <c r="Z29" s="451"/>
      <c r="AA29" s="451"/>
      <c r="AB29" s="451"/>
      <c r="AC29" s="456"/>
      <c r="AD29" s="451"/>
      <c r="AE29" s="451"/>
      <c r="AF29" s="451"/>
      <c r="AG29" s="451"/>
      <c r="AH29" s="451"/>
      <c r="AI29" s="451"/>
      <c r="AJ29" s="456"/>
      <c r="AK29" s="451"/>
      <c r="AL29" s="451"/>
      <c r="AM29" s="451"/>
      <c r="AN29" s="451"/>
      <c r="AO29" s="451"/>
      <c r="AP29" s="451"/>
      <c r="AQ29" s="456"/>
      <c r="AR29" s="451"/>
      <c r="AS29" s="451"/>
      <c r="AT29" s="451"/>
      <c r="AU29" s="451"/>
      <c r="AV29" s="451"/>
      <c r="AW29" s="451"/>
      <c r="AX29" s="456"/>
      <c r="AY29" s="451"/>
    </row>
    <row r="30" spans="2:51" s="467" customFormat="1" ht="17.100000000000001" customHeight="1">
      <c r="B30" s="478"/>
      <c r="C30" s="479" t="s">
        <v>200</v>
      </c>
      <c r="D30" s="616">
        <v>0</v>
      </c>
      <c r="E30" s="616">
        <v>0</v>
      </c>
      <c r="F30" s="616">
        <v>0</v>
      </c>
      <c r="G30" s="616">
        <v>0</v>
      </c>
      <c r="H30" s="616">
        <v>0</v>
      </c>
      <c r="I30" s="613">
        <v>750.52599757826977</v>
      </c>
      <c r="J30" s="616">
        <v>0</v>
      </c>
      <c r="K30" s="616">
        <v>0</v>
      </c>
      <c r="L30" s="615">
        <v>750.52599757826977</v>
      </c>
      <c r="M30" s="473"/>
      <c r="N30" s="474"/>
      <c r="O30" s="457"/>
      <c r="P30" s="457"/>
      <c r="Q30" s="457"/>
      <c r="R30" s="457"/>
      <c r="S30" s="457"/>
      <c r="T30" s="457"/>
      <c r="U30" s="457"/>
      <c r="V30" s="457"/>
      <c r="W30" s="457"/>
      <c r="X30" s="457"/>
      <c r="Y30" s="457"/>
      <c r="Z30" s="457"/>
      <c r="AA30" s="457"/>
      <c r="AB30" s="457"/>
      <c r="AC30" s="457"/>
      <c r="AD30" s="457"/>
      <c r="AE30" s="457"/>
      <c r="AF30" s="457"/>
      <c r="AG30" s="457"/>
      <c r="AH30" s="457"/>
      <c r="AI30" s="457"/>
      <c r="AJ30" s="457"/>
      <c r="AK30" s="457"/>
      <c r="AL30" s="457"/>
      <c r="AM30" s="457"/>
      <c r="AN30" s="457"/>
      <c r="AO30" s="457"/>
      <c r="AP30" s="457"/>
      <c r="AQ30" s="457"/>
      <c r="AR30" s="457"/>
      <c r="AS30" s="457"/>
      <c r="AT30" s="457"/>
      <c r="AU30" s="457"/>
      <c r="AV30" s="457"/>
      <c r="AW30" s="457"/>
      <c r="AX30" s="457"/>
      <c r="AY30" s="457"/>
    </row>
    <row r="31" spans="2:51" s="467" customFormat="1" ht="17.100000000000001" customHeight="1">
      <c r="B31" s="478"/>
      <c r="C31" s="479" t="s">
        <v>201</v>
      </c>
      <c r="D31" s="616">
        <v>0</v>
      </c>
      <c r="E31" s="616">
        <v>0</v>
      </c>
      <c r="F31" s="616">
        <v>0</v>
      </c>
      <c r="G31" s="616">
        <v>0</v>
      </c>
      <c r="H31" s="616">
        <v>0</v>
      </c>
      <c r="I31" s="613">
        <v>329.77684000000005</v>
      </c>
      <c r="J31" s="616">
        <v>0</v>
      </c>
      <c r="K31" s="616">
        <v>0</v>
      </c>
      <c r="L31" s="615">
        <v>329.77684000000005</v>
      </c>
      <c r="M31" s="473"/>
      <c r="N31" s="474"/>
      <c r="P31" s="461"/>
      <c r="Q31" s="461"/>
      <c r="R31" s="461"/>
      <c r="S31" s="461"/>
      <c r="T31" s="461"/>
      <c r="U31" s="461"/>
      <c r="W31" s="461"/>
      <c r="X31" s="461"/>
      <c r="Y31" s="461"/>
      <c r="Z31" s="461"/>
      <c r="AA31" s="461"/>
      <c r="AB31" s="461"/>
      <c r="AD31" s="461"/>
      <c r="AE31" s="461"/>
      <c r="AF31" s="461"/>
      <c r="AG31" s="461"/>
      <c r="AH31" s="461"/>
      <c r="AI31" s="461"/>
      <c r="AK31" s="461"/>
      <c r="AL31" s="461"/>
      <c r="AM31" s="461"/>
      <c r="AN31" s="461"/>
      <c r="AO31" s="461"/>
      <c r="AP31" s="461"/>
      <c r="AR31" s="461"/>
      <c r="AS31" s="461"/>
      <c r="AT31" s="461"/>
      <c r="AU31" s="461"/>
      <c r="AV31" s="461"/>
      <c r="AW31" s="461"/>
      <c r="AY31" s="461"/>
    </row>
    <row r="32" spans="2:51" s="467" customFormat="1" ht="18">
      <c r="B32" s="478"/>
      <c r="C32" s="482" t="s">
        <v>203</v>
      </c>
      <c r="D32" s="618">
        <v>9196.812364328016</v>
      </c>
      <c r="E32" s="618">
        <v>236.24836816262894</v>
      </c>
      <c r="F32" s="618">
        <v>172.46158907424035</v>
      </c>
      <c r="G32" s="618">
        <v>13912.200761306578</v>
      </c>
      <c r="H32" s="618">
        <v>27.6</v>
      </c>
      <c r="I32" s="618">
        <v>4461.4256017429943</v>
      </c>
      <c r="J32" s="618">
        <v>20</v>
      </c>
      <c r="K32" s="618">
        <v>222.58930133181462</v>
      </c>
      <c r="L32" s="619">
        <v>28249.337985946273</v>
      </c>
      <c r="M32" s="473"/>
      <c r="N32" s="474"/>
      <c r="O32" s="456"/>
      <c r="P32" s="451"/>
      <c r="Q32" s="451"/>
      <c r="R32" s="451"/>
      <c r="S32" s="451"/>
      <c r="T32" s="451"/>
      <c r="U32" s="451"/>
      <c r="V32" s="456"/>
      <c r="W32" s="451"/>
      <c r="X32" s="451"/>
      <c r="Y32" s="451"/>
      <c r="Z32" s="451"/>
      <c r="AA32" s="451"/>
      <c r="AB32" s="451"/>
      <c r="AC32" s="456"/>
      <c r="AD32" s="451"/>
      <c r="AE32" s="451"/>
      <c r="AF32" s="451"/>
      <c r="AG32" s="451"/>
      <c r="AH32" s="451"/>
      <c r="AI32" s="451"/>
      <c r="AJ32" s="456"/>
      <c r="AK32" s="451"/>
      <c r="AL32" s="451"/>
      <c r="AM32" s="451"/>
      <c r="AN32" s="451"/>
      <c r="AO32" s="451"/>
      <c r="AP32" s="451"/>
      <c r="AQ32" s="456"/>
      <c r="AR32" s="451"/>
      <c r="AS32" s="451"/>
      <c r="AT32" s="451"/>
      <c r="AU32" s="451"/>
      <c r="AV32" s="451"/>
      <c r="AW32" s="451"/>
      <c r="AX32" s="456"/>
      <c r="AY32" s="451"/>
    </row>
    <row r="33" spans="2:51" s="477" customFormat="1" ht="30" customHeight="1">
      <c r="B33" s="469"/>
      <c r="C33" s="483" t="s">
        <v>316</v>
      </c>
      <c r="D33" s="510"/>
      <c r="E33" s="510"/>
      <c r="F33" s="510"/>
      <c r="G33" s="510"/>
      <c r="H33" s="510"/>
      <c r="I33" s="510"/>
      <c r="J33" s="510"/>
      <c r="K33" s="510"/>
      <c r="L33" s="511"/>
      <c r="M33" s="473"/>
      <c r="N33" s="474"/>
      <c r="O33" s="457"/>
      <c r="P33" s="457"/>
      <c r="Q33" s="457"/>
      <c r="R33" s="457"/>
      <c r="S33" s="457"/>
      <c r="T33" s="457"/>
      <c r="U33" s="457"/>
      <c r="V33" s="457"/>
      <c r="W33" s="457"/>
      <c r="X33" s="457"/>
      <c r="Y33" s="457"/>
      <c r="Z33" s="457"/>
      <c r="AA33" s="457"/>
      <c r="AB33" s="457"/>
      <c r="AC33" s="457"/>
      <c r="AD33" s="457"/>
      <c r="AE33" s="457"/>
      <c r="AF33" s="457"/>
      <c r="AG33" s="457"/>
      <c r="AH33" s="457"/>
      <c r="AI33" s="457"/>
      <c r="AJ33" s="457"/>
      <c r="AK33" s="457"/>
      <c r="AL33" s="457"/>
      <c r="AM33" s="457"/>
      <c r="AN33" s="457"/>
      <c r="AO33" s="457"/>
      <c r="AP33" s="457"/>
      <c r="AQ33" s="457"/>
      <c r="AR33" s="457"/>
      <c r="AS33" s="457"/>
      <c r="AT33" s="457"/>
      <c r="AU33" s="457"/>
      <c r="AV33" s="457"/>
      <c r="AW33" s="457"/>
      <c r="AX33" s="457"/>
      <c r="AY33" s="457"/>
    </row>
    <row r="34" spans="2:51" s="477" customFormat="1" ht="15">
      <c r="B34" s="469"/>
      <c r="C34" s="470" t="s">
        <v>170</v>
      </c>
      <c r="D34" s="611">
        <v>41591.401186723684</v>
      </c>
      <c r="E34" s="611">
        <v>2828.2359179999999</v>
      </c>
      <c r="F34" s="611">
        <v>36938.364856988119</v>
      </c>
      <c r="G34" s="611">
        <v>360453.08769957576</v>
      </c>
      <c r="H34" s="611">
        <v>0</v>
      </c>
      <c r="I34" s="611">
        <v>3883.9626809226042</v>
      </c>
      <c r="J34" s="611">
        <v>2780.8002140000003</v>
      </c>
      <c r="K34" s="611">
        <v>18003.697193631968</v>
      </c>
      <c r="L34" s="612">
        <v>466479.54974984209</v>
      </c>
      <c r="M34" s="473"/>
      <c r="N34" s="474"/>
      <c r="O34" s="467"/>
      <c r="P34" s="461"/>
      <c r="Q34" s="461"/>
      <c r="R34" s="461"/>
      <c r="S34" s="461"/>
      <c r="T34" s="461"/>
      <c r="U34" s="461"/>
      <c r="V34" s="467"/>
      <c r="W34" s="461"/>
      <c r="X34" s="461"/>
      <c r="Y34" s="461"/>
      <c r="Z34" s="461"/>
      <c r="AA34" s="461"/>
      <c r="AB34" s="461"/>
      <c r="AC34" s="467"/>
      <c r="AD34" s="461"/>
      <c r="AE34" s="461"/>
      <c r="AF34" s="461"/>
      <c r="AG34" s="461"/>
      <c r="AH34" s="461"/>
      <c r="AI34" s="461"/>
      <c r="AJ34" s="467"/>
      <c r="AK34" s="461"/>
      <c r="AL34" s="461"/>
      <c r="AM34" s="461"/>
      <c r="AN34" s="461"/>
      <c r="AO34" s="461"/>
      <c r="AP34" s="461"/>
      <c r="AQ34" s="467"/>
      <c r="AR34" s="461"/>
      <c r="AS34" s="461"/>
      <c r="AT34" s="461"/>
      <c r="AU34" s="461"/>
      <c r="AV34" s="461"/>
      <c r="AW34" s="461"/>
      <c r="AX34" s="467"/>
      <c r="AY34" s="461"/>
    </row>
    <row r="35" spans="2:51" s="477" customFormat="1" ht="16.5" customHeight="1">
      <c r="B35" s="469"/>
      <c r="C35" s="482" t="s">
        <v>14</v>
      </c>
      <c r="D35" s="613">
        <v>24582.571335042954</v>
      </c>
      <c r="E35" s="613">
        <v>1916.0142510000001</v>
      </c>
      <c r="F35" s="613">
        <v>34017.738511169548</v>
      </c>
      <c r="G35" s="613">
        <v>228300.31479324037</v>
      </c>
      <c r="H35" s="613">
        <v>0</v>
      </c>
      <c r="I35" s="613">
        <v>3657.1515219226039</v>
      </c>
      <c r="J35" s="613">
        <v>2780.8002140000003</v>
      </c>
      <c r="K35" s="613">
        <v>1671.5068874289691</v>
      </c>
      <c r="L35" s="614">
        <v>296926.09751380445</v>
      </c>
      <c r="M35" s="473"/>
      <c r="N35" s="474"/>
      <c r="O35" s="456"/>
      <c r="P35" s="451"/>
      <c r="Q35" s="451"/>
      <c r="R35" s="451"/>
      <c r="S35" s="451"/>
      <c r="T35" s="451"/>
      <c r="U35" s="451"/>
      <c r="V35" s="456"/>
      <c r="W35" s="451"/>
      <c r="X35" s="451"/>
      <c r="Y35" s="451"/>
      <c r="Z35" s="451"/>
      <c r="AA35" s="451"/>
      <c r="AB35" s="451"/>
      <c r="AC35" s="456"/>
      <c r="AD35" s="451"/>
      <c r="AE35" s="451"/>
      <c r="AF35" s="451"/>
      <c r="AG35" s="451"/>
      <c r="AH35" s="451"/>
      <c r="AI35" s="451"/>
      <c r="AJ35" s="456"/>
      <c r="AK35" s="451"/>
      <c r="AL35" s="451"/>
      <c r="AM35" s="451"/>
      <c r="AN35" s="451"/>
      <c r="AO35" s="451"/>
      <c r="AP35" s="451"/>
      <c r="AQ35" s="456"/>
      <c r="AR35" s="451"/>
      <c r="AS35" s="451"/>
      <c r="AT35" s="451"/>
      <c r="AU35" s="451"/>
      <c r="AV35" s="451"/>
      <c r="AW35" s="451"/>
      <c r="AX35" s="456"/>
      <c r="AY35" s="451"/>
    </row>
    <row r="36" spans="2:51" s="456" customFormat="1" ht="17.100000000000001" customHeight="1">
      <c r="B36" s="478"/>
      <c r="C36" s="479" t="s">
        <v>200</v>
      </c>
      <c r="D36" s="613">
        <v>3220.4140122493859</v>
      </c>
      <c r="E36" s="613">
        <v>500</v>
      </c>
      <c r="F36" s="613">
        <v>357.79034492538386</v>
      </c>
      <c r="G36" s="613">
        <v>87040.279657493724</v>
      </c>
      <c r="H36" s="613">
        <v>0</v>
      </c>
      <c r="I36" s="613">
        <v>186.15958851599265</v>
      </c>
      <c r="J36" s="613">
        <v>0</v>
      </c>
      <c r="K36" s="613">
        <v>1514.6606508313826</v>
      </c>
      <c r="L36" s="615">
        <v>92819.304254015864</v>
      </c>
      <c r="M36" s="473"/>
      <c r="N36" s="474"/>
      <c r="O36" s="457"/>
      <c r="P36" s="457"/>
      <c r="Q36" s="457"/>
      <c r="R36" s="457"/>
      <c r="S36" s="457"/>
      <c r="T36" s="457"/>
      <c r="U36" s="457"/>
      <c r="V36" s="457"/>
      <c r="W36" s="457"/>
      <c r="X36" s="457"/>
      <c r="Y36" s="457"/>
      <c r="Z36" s="457"/>
      <c r="AA36" s="457"/>
      <c r="AB36" s="457"/>
      <c r="AC36" s="457"/>
      <c r="AD36" s="457"/>
      <c r="AE36" s="457"/>
      <c r="AF36" s="457"/>
      <c r="AG36" s="457"/>
      <c r="AH36" s="457"/>
      <c r="AI36" s="457"/>
      <c r="AJ36" s="457"/>
      <c r="AK36" s="457"/>
      <c r="AL36" s="457"/>
      <c r="AM36" s="457"/>
      <c r="AN36" s="457"/>
      <c r="AO36" s="457"/>
      <c r="AP36" s="457"/>
      <c r="AQ36" s="457"/>
      <c r="AR36" s="457"/>
      <c r="AS36" s="457"/>
      <c r="AT36" s="457"/>
      <c r="AU36" s="457"/>
      <c r="AV36" s="457"/>
      <c r="AW36" s="457"/>
      <c r="AX36" s="457"/>
      <c r="AY36" s="457"/>
    </row>
    <row r="37" spans="2:51" s="456" customFormat="1" ht="17.100000000000001" customHeight="1">
      <c r="B37" s="478"/>
      <c r="C37" s="479" t="s">
        <v>201</v>
      </c>
      <c r="D37" s="613">
        <v>21362.15732279357</v>
      </c>
      <c r="E37" s="613">
        <v>1416.0142510000001</v>
      </c>
      <c r="F37" s="613">
        <v>33659.948166244161</v>
      </c>
      <c r="G37" s="613">
        <v>141260.03513574664</v>
      </c>
      <c r="H37" s="613">
        <v>0</v>
      </c>
      <c r="I37" s="613">
        <v>3470.9919334066112</v>
      </c>
      <c r="J37" s="613">
        <v>2780.8002140000003</v>
      </c>
      <c r="K37" s="613">
        <v>156.8462365975866</v>
      </c>
      <c r="L37" s="615">
        <v>204106.79325978857</v>
      </c>
      <c r="M37" s="473"/>
      <c r="N37" s="474"/>
      <c r="O37" s="467"/>
      <c r="P37" s="461"/>
      <c r="Q37" s="461"/>
      <c r="R37" s="461"/>
      <c r="S37" s="461"/>
      <c r="T37" s="461"/>
      <c r="U37" s="461"/>
      <c r="V37" s="467"/>
      <c r="W37" s="461"/>
      <c r="X37" s="461"/>
      <c r="Y37" s="461"/>
      <c r="Z37" s="461"/>
      <c r="AA37" s="461"/>
      <c r="AB37" s="461"/>
      <c r="AC37" s="467"/>
      <c r="AD37" s="461"/>
      <c r="AE37" s="461"/>
      <c r="AF37" s="461"/>
      <c r="AG37" s="461"/>
      <c r="AH37" s="461"/>
      <c r="AI37" s="461"/>
      <c r="AJ37" s="467"/>
      <c r="AK37" s="461"/>
      <c r="AL37" s="461"/>
      <c r="AM37" s="461"/>
      <c r="AN37" s="461"/>
      <c r="AO37" s="461"/>
      <c r="AP37" s="461"/>
      <c r="AQ37" s="467"/>
      <c r="AR37" s="461"/>
      <c r="AS37" s="461"/>
      <c r="AT37" s="461"/>
      <c r="AU37" s="461"/>
      <c r="AV37" s="461"/>
      <c r="AW37" s="461"/>
      <c r="AX37" s="467"/>
      <c r="AY37" s="461"/>
    </row>
    <row r="38" spans="2:51" s="467" customFormat="1" ht="17.100000000000001" customHeight="1">
      <c r="B38" s="480"/>
      <c r="C38" s="484" t="s">
        <v>17</v>
      </c>
      <c r="D38" s="613">
        <v>16298.064472024837</v>
      </c>
      <c r="E38" s="613">
        <v>912.22166699999991</v>
      </c>
      <c r="F38" s="613">
        <v>2751.3244983919412</v>
      </c>
      <c r="G38" s="613">
        <v>116442.35755808496</v>
      </c>
      <c r="H38" s="613">
        <v>0</v>
      </c>
      <c r="I38" s="613">
        <v>206.807005</v>
      </c>
      <c r="J38" s="613">
        <v>0</v>
      </c>
      <c r="K38" s="613">
        <v>9308.6104201547569</v>
      </c>
      <c r="L38" s="615">
        <v>145919.38562065651</v>
      </c>
      <c r="M38" s="473"/>
      <c r="N38" s="474"/>
      <c r="O38" s="710"/>
      <c r="P38" s="456"/>
    </row>
    <row r="39" spans="2:51" s="467" customFormat="1" ht="17.100000000000001" customHeight="1">
      <c r="B39" s="480"/>
      <c r="C39" s="484" t="s">
        <v>18</v>
      </c>
      <c r="D39" s="613">
        <v>710.7653796558958</v>
      </c>
      <c r="E39" s="613">
        <v>0</v>
      </c>
      <c r="F39" s="613">
        <v>169.30184742662871</v>
      </c>
      <c r="G39" s="613">
        <v>15710.415348250421</v>
      </c>
      <c r="H39" s="613">
        <v>0</v>
      </c>
      <c r="I39" s="613">
        <v>20.004154</v>
      </c>
      <c r="J39" s="613">
        <v>0</v>
      </c>
      <c r="K39" s="613">
        <v>7023.579886048241</v>
      </c>
      <c r="L39" s="615">
        <v>23634.066615381184</v>
      </c>
      <c r="M39" s="473"/>
      <c r="N39" s="474"/>
      <c r="O39" s="708"/>
    </row>
    <row r="40" spans="2:51" s="467" customFormat="1" ht="17.100000000000001" customHeight="1">
      <c r="B40" s="478"/>
      <c r="C40" s="506" t="s">
        <v>171</v>
      </c>
      <c r="D40" s="616">
        <v>0</v>
      </c>
      <c r="E40" s="616">
        <v>0</v>
      </c>
      <c r="F40" s="616">
        <v>0</v>
      </c>
      <c r="G40" s="616">
        <v>0</v>
      </c>
      <c r="H40" s="616">
        <v>0</v>
      </c>
      <c r="I40" s="611">
        <v>299826.05753799994</v>
      </c>
      <c r="J40" s="616">
        <v>0</v>
      </c>
      <c r="K40" s="616">
        <v>0</v>
      </c>
      <c r="L40" s="612">
        <v>299826.05753799994</v>
      </c>
      <c r="M40" s="473"/>
      <c r="N40" s="474"/>
      <c r="O40" s="708"/>
    </row>
    <row r="41" spans="2:51" s="467" customFormat="1" ht="17.100000000000001" customHeight="1">
      <c r="B41" s="478"/>
      <c r="C41" s="479" t="s">
        <v>200</v>
      </c>
      <c r="D41" s="616">
        <v>0</v>
      </c>
      <c r="E41" s="616">
        <v>0</v>
      </c>
      <c r="F41" s="616">
        <v>0</v>
      </c>
      <c r="G41" s="616">
        <v>0</v>
      </c>
      <c r="H41" s="616">
        <v>0</v>
      </c>
      <c r="I41" s="613">
        <v>299826.05753799994</v>
      </c>
      <c r="J41" s="617"/>
      <c r="K41" s="616">
        <v>0</v>
      </c>
      <c r="L41" s="615">
        <v>299826.05753799994</v>
      </c>
      <c r="M41" s="473"/>
      <c r="N41" s="474"/>
      <c r="O41" s="708"/>
    </row>
    <row r="42" spans="2:51" s="467" customFormat="1" ht="17.100000000000001" customHeight="1">
      <c r="B42" s="478"/>
      <c r="C42" s="479" t="s">
        <v>201</v>
      </c>
      <c r="D42" s="616">
        <v>0</v>
      </c>
      <c r="E42" s="616">
        <v>0</v>
      </c>
      <c r="F42" s="616">
        <v>0</v>
      </c>
      <c r="G42" s="616">
        <v>0</v>
      </c>
      <c r="H42" s="616">
        <v>0</v>
      </c>
      <c r="I42" s="613">
        <v>0</v>
      </c>
      <c r="J42" s="617"/>
      <c r="K42" s="616">
        <v>0</v>
      </c>
      <c r="L42" s="615">
        <v>0</v>
      </c>
      <c r="M42" s="473"/>
      <c r="N42" s="474"/>
      <c r="O42" s="708"/>
    </row>
    <row r="43" spans="2:51" s="467" customFormat="1" ht="15.75">
      <c r="B43" s="478"/>
      <c r="C43" s="482" t="s">
        <v>204</v>
      </c>
      <c r="D43" s="618">
        <v>41591.401186723684</v>
      </c>
      <c r="E43" s="618">
        <v>2828.2359179999999</v>
      </c>
      <c r="F43" s="618">
        <v>36938.364856988119</v>
      </c>
      <c r="G43" s="618">
        <v>360453.08769957576</v>
      </c>
      <c r="H43" s="618">
        <v>0</v>
      </c>
      <c r="I43" s="618">
        <v>303710.02021892252</v>
      </c>
      <c r="J43" s="618">
        <v>2780.8002140000003</v>
      </c>
      <c r="K43" s="618">
        <v>18003.697193631968</v>
      </c>
      <c r="L43" s="619">
        <v>766305.6072878422</v>
      </c>
      <c r="M43" s="473"/>
      <c r="N43" s="474"/>
      <c r="O43" s="707"/>
    </row>
    <row r="44" spans="2:51" s="467" customFormat="1" ht="30" hidden="1" customHeight="1">
      <c r="B44" s="480"/>
      <c r="C44" s="485" t="s">
        <v>205</v>
      </c>
      <c r="D44" s="623"/>
      <c r="E44" s="623"/>
      <c r="F44" s="623"/>
      <c r="G44" s="623"/>
      <c r="H44" s="623"/>
      <c r="I44" s="623"/>
      <c r="J44" s="623"/>
      <c r="K44" s="623"/>
      <c r="L44" s="615"/>
      <c r="M44" s="473"/>
      <c r="N44" s="474"/>
      <c r="O44" s="708"/>
    </row>
    <row r="45" spans="2:51" s="467" customFormat="1" ht="17.100000000000001" hidden="1" customHeight="1">
      <c r="B45" s="480"/>
      <c r="C45" s="484" t="s">
        <v>14</v>
      </c>
      <c r="D45" s="623"/>
      <c r="E45" s="623"/>
      <c r="F45" s="623"/>
      <c r="G45" s="623"/>
      <c r="H45" s="623"/>
      <c r="I45" s="623"/>
      <c r="J45" s="623"/>
      <c r="K45" s="623"/>
      <c r="L45" s="615">
        <v>0</v>
      </c>
      <c r="M45" s="473"/>
      <c r="N45" s="474"/>
      <c r="O45" s="709"/>
      <c r="P45" s="477"/>
    </row>
    <row r="46" spans="2:51" s="456" customFormat="1" ht="17.100000000000001" hidden="1" customHeight="1">
      <c r="B46" s="480"/>
      <c r="C46" s="486" t="s">
        <v>200</v>
      </c>
      <c r="D46" s="623"/>
      <c r="E46" s="623"/>
      <c r="F46" s="623"/>
      <c r="G46" s="623"/>
      <c r="H46" s="623"/>
      <c r="I46" s="623"/>
      <c r="J46" s="623"/>
      <c r="K46" s="623"/>
      <c r="L46" s="615">
        <v>0</v>
      </c>
      <c r="M46" s="473"/>
      <c r="N46" s="474"/>
      <c r="O46" s="709"/>
      <c r="P46" s="477"/>
    </row>
    <row r="47" spans="2:51" s="456" customFormat="1" ht="17.100000000000001" hidden="1" customHeight="1">
      <c r="B47" s="480"/>
      <c r="C47" s="486" t="s">
        <v>201</v>
      </c>
      <c r="D47" s="623"/>
      <c r="E47" s="623"/>
      <c r="F47" s="623"/>
      <c r="G47" s="623"/>
      <c r="H47" s="623"/>
      <c r="I47" s="623"/>
      <c r="J47" s="623"/>
      <c r="K47" s="623"/>
      <c r="L47" s="615">
        <v>0</v>
      </c>
      <c r="M47" s="473"/>
      <c r="N47" s="474"/>
      <c r="O47" s="710"/>
    </row>
    <row r="48" spans="2:51" s="467" customFormat="1" ht="17.100000000000001" hidden="1" customHeight="1">
      <c r="B48" s="480"/>
      <c r="C48" s="484" t="s">
        <v>17</v>
      </c>
      <c r="D48" s="623"/>
      <c r="E48" s="623"/>
      <c r="F48" s="623"/>
      <c r="G48" s="623"/>
      <c r="H48" s="623"/>
      <c r="I48" s="623"/>
      <c r="J48" s="623"/>
      <c r="K48" s="623"/>
      <c r="L48" s="615">
        <v>0</v>
      </c>
      <c r="M48" s="473"/>
      <c r="N48" s="474"/>
      <c r="O48" s="710"/>
      <c r="P48" s="456"/>
    </row>
    <row r="49" spans="2:16" s="467" customFormat="1" ht="17.100000000000001" hidden="1" customHeight="1">
      <c r="B49" s="480"/>
      <c r="C49" s="484" t="s">
        <v>18</v>
      </c>
      <c r="D49" s="623"/>
      <c r="E49" s="623"/>
      <c r="F49" s="623"/>
      <c r="G49" s="623"/>
      <c r="H49" s="623"/>
      <c r="I49" s="623"/>
      <c r="J49" s="623"/>
      <c r="K49" s="623"/>
      <c r="L49" s="615">
        <v>0</v>
      </c>
      <c r="M49" s="473"/>
      <c r="N49" s="474"/>
      <c r="O49" s="708"/>
    </row>
    <row r="50" spans="2:16" s="467" customFormat="1" ht="30" hidden="1" customHeight="1">
      <c r="B50" s="480"/>
      <c r="C50" s="484" t="s">
        <v>206</v>
      </c>
      <c r="D50" s="622">
        <v>0</v>
      </c>
      <c r="E50" s="622">
        <v>0</v>
      </c>
      <c r="F50" s="622">
        <v>0</v>
      </c>
      <c r="G50" s="622">
        <v>0</v>
      </c>
      <c r="H50" s="622">
        <v>0</v>
      </c>
      <c r="I50" s="622">
        <v>0</v>
      </c>
      <c r="J50" s="622">
        <v>0</v>
      </c>
      <c r="K50" s="622">
        <v>0</v>
      </c>
      <c r="L50" s="615">
        <v>0</v>
      </c>
      <c r="M50" s="473"/>
      <c r="N50" s="474"/>
      <c r="O50" s="708"/>
    </row>
    <row r="51" spans="2:16" s="477" customFormat="1" ht="30" customHeight="1">
      <c r="B51" s="469"/>
      <c r="C51" s="483" t="s">
        <v>348</v>
      </c>
      <c r="D51" s="623"/>
      <c r="E51" s="623"/>
      <c r="F51" s="623"/>
      <c r="G51" s="623"/>
      <c r="H51" s="623"/>
      <c r="I51" s="623"/>
      <c r="J51" s="623"/>
      <c r="K51" s="623"/>
      <c r="L51" s="615"/>
      <c r="M51" s="473"/>
      <c r="N51" s="474"/>
      <c r="O51" s="708"/>
      <c r="P51" s="467"/>
    </row>
    <row r="52" spans="2:16" s="477" customFormat="1" ht="15">
      <c r="B52" s="469"/>
      <c r="C52" s="470" t="s">
        <v>170</v>
      </c>
      <c r="D52" s="611">
        <v>3022.2938148842381</v>
      </c>
      <c r="E52" s="611">
        <v>110</v>
      </c>
      <c r="F52" s="611">
        <v>106.64019011667864</v>
      </c>
      <c r="G52" s="611">
        <v>3674.8491891710764</v>
      </c>
      <c r="H52" s="611">
        <v>0</v>
      </c>
      <c r="I52" s="611">
        <v>272.3285609085965</v>
      </c>
      <c r="J52" s="611">
        <v>0</v>
      </c>
      <c r="K52" s="611">
        <v>0</v>
      </c>
      <c r="L52" s="612">
        <v>7186.1117550805902</v>
      </c>
      <c r="M52" s="473"/>
      <c r="N52" s="474"/>
      <c r="O52" s="644"/>
      <c r="P52" s="467"/>
    </row>
    <row r="53" spans="2:16" s="477" customFormat="1" ht="17.100000000000001" customHeight="1">
      <c r="B53" s="469"/>
      <c r="C53" s="482" t="s">
        <v>14</v>
      </c>
      <c r="D53" s="613">
        <v>1505.043247838197</v>
      </c>
      <c r="E53" s="613">
        <v>0</v>
      </c>
      <c r="F53" s="613">
        <v>105.64019011667864</v>
      </c>
      <c r="G53" s="613">
        <v>1439.4223807844405</v>
      </c>
      <c r="H53" s="613">
        <v>0</v>
      </c>
      <c r="I53" s="613">
        <v>0</v>
      </c>
      <c r="J53" s="613">
        <v>0</v>
      </c>
      <c r="K53" s="613">
        <v>0</v>
      </c>
      <c r="L53" s="614">
        <v>3050.1058187393164</v>
      </c>
      <c r="M53" s="473"/>
      <c r="N53" s="474"/>
      <c r="O53" s="645"/>
      <c r="P53" s="487"/>
    </row>
    <row r="54" spans="2:16" s="456" customFormat="1" ht="17.100000000000001" customHeight="1">
      <c r="B54" s="478"/>
      <c r="C54" s="479" t="s">
        <v>200</v>
      </c>
      <c r="D54" s="613">
        <v>647.40248050845923</v>
      </c>
      <c r="E54" s="613">
        <v>0</v>
      </c>
      <c r="F54" s="613">
        <v>0</v>
      </c>
      <c r="G54" s="613">
        <v>628.0149805084593</v>
      </c>
      <c r="H54" s="613">
        <v>0</v>
      </c>
      <c r="I54" s="613">
        <v>0</v>
      </c>
      <c r="J54" s="613">
        <v>0</v>
      </c>
      <c r="K54" s="613">
        <v>0</v>
      </c>
      <c r="L54" s="615">
        <v>1275.4174610169184</v>
      </c>
      <c r="M54" s="473"/>
      <c r="N54" s="474"/>
      <c r="O54" s="645"/>
      <c r="P54" s="487"/>
    </row>
    <row r="55" spans="2:16" s="456" customFormat="1" ht="17.100000000000001" customHeight="1">
      <c r="B55" s="478"/>
      <c r="C55" s="479" t="s">
        <v>201</v>
      </c>
      <c r="D55" s="613">
        <v>857.64076732973774</v>
      </c>
      <c r="E55" s="613">
        <v>0</v>
      </c>
      <c r="F55" s="613">
        <v>105.64019011667864</v>
      </c>
      <c r="G55" s="613">
        <v>811.4074002759811</v>
      </c>
      <c r="H55" s="613">
        <v>0</v>
      </c>
      <c r="I55" s="613">
        <v>0</v>
      </c>
      <c r="J55" s="613">
        <v>0</v>
      </c>
      <c r="K55" s="613">
        <v>0</v>
      </c>
      <c r="L55" s="615">
        <v>1774.6883577223975</v>
      </c>
      <c r="M55" s="473"/>
      <c r="N55" s="474"/>
      <c r="O55" s="646"/>
      <c r="P55" s="488"/>
    </row>
    <row r="56" spans="2:16" s="467" customFormat="1" ht="17.100000000000001" customHeight="1">
      <c r="B56" s="480"/>
      <c r="C56" s="484" t="s">
        <v>17</v>
      </c>
      <c r="D56" s="613">
        <v>1463.871346114043</v>
      </c>
      <c r="E56" s="613">
        <v>110</v>
      </c>
      <c r="F56" s="613">
        <v>0</v>
      </c>
      <c r="G56" s="613">
        <v>1634.9953600206593</v>
      </c>
      <c r="H56" s="613">
        <v>0</v>
      </c>
      <c r="I56" s="613">
        <v>4.8029999999999999</v>
      </c>
      <c r="J56" s="613">
        <v>0</v>
      </c>
      <c r="K56" s="613">
        <v>0</v>
      </c>
      <c r="L56" s="615">
        <v>3213.6697061347022</v>
      </c>
      <c r="M56" s="473"/>
      <c r="N56" s="474"/>
      <c r="O56" s="642"/>
      <c r="P56" s="447"/>
    </row>
    <row r="57" spans="2:16" s="467" customFormat="1" ht="17.100000000000001" customHeight="1">
      <c r="B57" s="480"/>
      <c r="C57" s="484" t="s">
        <v>18</v>
      </c>
      <c r="D57" s="613">
        <v>53.379220931998354</v>
      </c>
      <c r="E57" s="613">
        <v>0</v>
      </c>
      <c r="F57" s="613">
        <v>1</v>
      </c>
      <c r="G57" s="613">
        <v>600.43144836597651</v>
      </c>
      <c r="H57" s="613">
        <v>0</v>
      </c>
      <c r="I57" s="613">
        <v>267.5255609085965</v>
      </c>
      <c r="J57" s="613">
        <v>0</v>
      </c>
      <c r="K57" s="613">
        <v>0</v>
      </c>
      <c r="L57" s="615">
        <v>922.33623020657137</v>
      </c>
      <c r="M57" s="473"/>
      <c r="N57" s="474"/>
      <c r="O57" s="642"/>
      <c r="P57" s="447"/>
    </row>
    <row r="58" spans="2:16" s="467" customFormat="1" ht="17.100000000000001" customHeight="1">
      <c r="B58" s="478"/>
      <c r="C58" s="506" t="s">
        <v>171</v>
      </c>
      <c r="D58" s="616">
        <v>0</v>
      </c>
      <c r="E58" s="616">
        <v>0</v>
      </c>
      <c r="F58" s="616">
        <v>0</v>
      </c>
      <c r="G58" s="616">
        <v>0</v>
      </c>
      <c r="H58" s="616">
        <v>0</v>
      </c>
      <c r="I58" s="611">
        <v>900.19256090859687</v>
      </c>
      <c r="J58" s="616">
        <v>0</v>
      </c>
      <c r="K58" s="616">
        <v>0</v>
      </c>
      <c r="L58" s="612">
        <v>900.19256090859687</v>
      </c>
      <c r="M58" s="473"/>
      <c r="N58" s="474"/>
      <c r="O58" s="642"/>
      <c r="P58" s="447"/>
    </row>
    <row r="59" spans="2:16" s="467" customFormat="1" ht="17.100000000000001" customHeight="1">
      <c r="B59" s="478"/>
      <c r="C59" s="479" t="s">
        <v>200</v>
      </c>
      <c r="D59" s="616">
        <v>0</v>
      </c>
      <c r="E59" s="616">
        <v>0</v>
      </c>
      <c r="F59" s="616">
        <v>0</v>
      </c>
      <c r="G59" s="616">
        <v>0</v>
      </c>
      <c r="H59" s="616">
        <v>0</v>
      </c>
      <c r="I59" s="613">
        <v>900.19256090859687</v>
      </c>
      <c r="J59" s="616"/>
      <c r="K59" s="616">
        <v>0</v>
      </c>
      <c r="L59" s="615">
        <v>900.19256090859687</v>
      </c>
      <c r="M59" s="473"/>
      <c r="N59" s="474"/>
      <c r="O59" s="642"/>
      <c r="P59" s="447"/>
    </row>
    <row r="60" spans="2:16" s="467" customFormat="1" ht="17.100000000000001" customHeight="1">
      <c r="B60" s="478"/>
      <c r="C60" s="479" t="s">
        <v>201</v>
      </c>
      <c r="D60" s="616">
        <v>0</v>
      </c>
      <c r="E60" s="616">
        <v>0</v>
      </c>
      <c r="F60" s="616">
        <v>0</v>
      </c>
      <c r="G60" s="616">
        <v>0</v>
      </c>
      <c r="H60" s="616">
        <v>0</v>
      </c>
      <c r="I60" s="613">
        <v>0</v>
      </c>
      <c r="J60" s="616"/>
      <c r="K60" s="616">
        <v>0</v>
      </c>
      <c r="L60" s="615">
        <v>0</v>
      </c>
      <c r="M60" s="473"/>
      <c r="N60" s="474"/>
      <c r="O60" s="642"/>
      <c r="P60" s="447"/>
    </row>
    <row r="61" spans="2:16" s="467" customFormat="1" ht="15.75">
      <c r="B61" s="478"/>
      <c r="C61" s="482" t="s">
        <v>349</v>
      </c>
      <c r="D61" s="618">
        <v>3022.2938148842381</v>
      </c>
      <c r="E61" s="618">
        <v>110</v>
      </c>
      <c r="F61" s="618">
        <v>106.64019011667864</v>
      </c>
      <c r="G61" s="618">
        <v>3674.8491891710764</v>
      </c>
      <c r="H61" s="618">
        <v>0</v>
      </c>
      <c r="I61" s="618">
        <v>1172.5211218171935</v>
      </c>
      <c r="J61" s="618">
        <v>0</v>
      </c>
      <c r="K61" s="618">
        <v>0</v>
      </c>
      <c r="L61" s="619">
        <v>8086.3043159891868</v>
      </c>
      <c r="M61" s="473"/>
      <c r="N61" s="474"/>
      <c r="O61" s="648"/>
      <c r="P61" s="447"/>
    </row>
    <row r="62" spans="2:16" s="487" customFormat="1" ht="30" customHeight="1">
      <c r="B62" s="489"/>
      <c r="C62" s="483" t="s">
        <v>339</v>
      </c>
      <c r="D62" s="619">
        <v>167036.1047278427</v>
      </c>
      <c r="E62" s="619">
        <v>3816.8083501626288</v>
      </c>
      <c r="F62" s="619">
        <v>61161.501296991933</v>
      </c>
      <c r="G62" s="619">
        <v>572489.05066666275</v>
      </c>
      <c r="H62" s="619">
        <v>11964.314550594288</v>
      </c>
      <c r="I62" s="619">
        <v>400324.32067218481</v>
      </c>
      <c r="J62" s="619">
        <v>2810.8002140000003</v>
      </c>
      <c r="K62" s="619">
        <v>57907.779154477066</v>
      </c>
      <c r="L62" s="624">
        <v>1277510.6796329163</v>
      </c>
      <c r="M62" s="490"/>
      <c r="N62" s="491"/>
      <c r="O62" s="647"/>
      <c r="P62" s="492"/>
    </row>
    <row r="63" spans="2:16" s="487" customFormat="1" ht="16.5" customHeight="1">
      <c r="B63" s="489"/>
      <c r="C63" s="483"/>
      <c r="D63" s="512"/>
      <c r="E63" s="512"/>
      <c r="F63" s="512"/>
      <c r="G63" s="512"/>
      <c r="H63" s="512"/>
      <c r="I63" s="512"/>
      <c r="J63" s="512"/>
      <c r="K63" s="512"/>
      <c r="L63" s="513"/>
      <c r="M63" s="493"/>
      <c r="N63" s="491"/>
      <c r="O63" s="642"/>
      <c r="P63" s="447"/>
    </row>
    <row r="64" spans="2:16" s="488" customFormat="1" ht="87.75" customHeight="1">
      <c r="B64" s="494"/>
      <c r="C64" s="884" t="s">
        <v>350</v>
      </c>
      <c r="D64" s="884"/>
      <c r="E64" s="884"/>
      <c r="F64" s="884"/>
      <c r="G64" s="884"/>
      <c r="H64" s="884"/>
      <c r="I64" s="884"/>
      <c r="J64" s="884"/>
      <c r="K64" s="884"/>
      <c r="L64" s="884"/>
      <c r="M64" s="495"/>
      <c r="N64" s="496"/>
      <c r="O64" s="642"/>
      <c r="P64" s="447"/>
    </row>
    <row r="65" spans="1:3" ht="15">
      <c r="A65" s="36"/>
      <c r="C65" s="659"/>
    </row>
    <row r="66" spans="1:3" ht="15">
      <c r="A66" s="36"/>
      <c r="C66" s="659"/>
    </row>
    <row r="67" spans="1:3">
      <c r="A67" s="38"/>
      <c r="C67" s="658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C64:L64"/>
    <mergeCell ref="D8:D9"/>
    <mergeCell ref="E8:E9"/>
    <mergeCell ref="F8:G8"/>
    <mergeCell ref="H8:J8"/>
    <mergeCell ref="D7:E7"/>
    <mergeCell ref="F7:J7"/>
    <mergeCell ref="K7:K9"/>
    <mergeCell ref="L7:M9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/>
  </sheetViews>
  <sheetFormatPr defaultRowHeight="12.75"/>
  <cols>
    <col min="1" max="1" width="9.140625" style="416"/>
    <col min="2" max="2" width="25.28515625" style="416" bestFit="1" customWidth="1"/>
    <col min="3" max="3" width="29.140625" style="416" customWidth="1"/>
    <col min="4" max="4" width="9.140625" style="416"/>
    <col min="5" max="5" width="12.7109375" style="417" bestFit="1" customWidth="1"/>
    <col min="6" max="6" width="37" style="418" customWidth="1"/>
    <col min="7" max="9" width="9.140625" style="416"/>
    <col min="10" max="10" width="29.5703125" style="416" customWidth="1"/>
    <col min="11" max="16384" width="9.140625" style="416"/>
  </cols>
  <sheetData>
    <row r="1" spans="1:6">
      <c r="A1" s="417" t="s">
        <v>525</v>
      </c>
    </row>
    <row r="3" spans="1:6" ht="15" customHeight="1">
      <c r="A3" s="422" t="s">
        <v>161</v>
      </c>
      <c r="B3" s="423" t="s">
        <v>162</v>
      </c>
      <c r="E3" s="416"/>
      <c r="F3" s="416"/>
    </row>
    <row r="4" spans="1:6" ht="15" customHeight="1">
      <c r="A4" s="603">
        <v>47.141630212448618</v>
      </c>
      <c r="B4" s="417" t="s">
        <v>366</v>
      </c>
      <c r="E4" s="416"/>
      <c r="F4" s="416"/>
    </row>
    <row r="5" spans="1:6" ht="15" customHeight="1">
      <c r="A5" s="603">
        <v>37.717537381507967</v>
      </c>
      <c r="B5" s="417" t="s">
        <v>356</v>
      </c>
      <c r="E5" s="416"/>
      <c r="F5" s="416"/>
    </row>
    <row r="6" spans="1:6" ht="15" customHeight="1">
      <c r="A6" s="603">
        <v>9.0325019051575612</v>
      </c>
      <c r="B6" s="417" t="s">
        <v>396</v>
      </c>
      <c r="E6" s="416"/>
      <c r="F6" s="416"/>
    </row>
    <row r="7" spans="1:6" ht="15" customHeight="1">
      <c r="A7" s="603">
        <v>2.7318803696391303</v>
      </c>
      <c r="B7" s="601" t="s">
        <v>412</v>
      </c>
      <c r="E7" s="416"/>
      <c r="F7" s="416"/>
    </row>
    <row r="8" spans="1:6" ht="15" customHeight="1">
      <c r="A8" s="603">
        <v>1.685869006922575</v>
      </c>
      <c r="B8" s="601" t="s">
        <v>406</v>
      </c>
      <c r="E8" s="416"/>
      <c r="F8" s="416"/>
    </row>
    <row r="9" spans="1:6" ht="15" customHeight="1">
      <c r="A9" s="603">
        <v>1.4352240354800407</v>
      </c>
      <c r="B9" s="417" t="s">
        <v>380</v>
      </c>
      <c r="E9" s="416"/>
      <c r="F9" s="416"/>
    </row>
    <row r="10" spans="1:6" ht="15" customHeight="1">
      <c r="A10" s="603">
        <v>9.9481902700656044E-2</v>
      </c>
      <c r="B10" s="601" t="s">
        <v>441</v>
      </c>
      <c r="E10" s="416"/>
      <c r="F10" s="416"/>
    </row>
    <row r="11" spans="1:6" ht="15" customHeight="1">
      <c r="A11" s="602">
        <v>5.9948264131136721E-2</v>
      </c>
      <c r="B11" s="417" t="s">
        <v>431</v>
      </c>
      <c r="E11" s="416"/>
      <c r="F11" s="416"/>
    </row>
    <row r="12" spans="1:6" ht="15" customHeight="1">
      <c r="A12" s="602">
        <v>5.1921886863270754E-2</v>
      </c>
      <c r="B12" s="417" t="s">
        <v>461</v>
      </c>
      <c r="E12" s="416"/>
      <c r="F12" s="416"/>
    </row>
    <row r="13" spans="1:6" ht="15" customHeight="1">
      <c r="A13" s="602">
        <v>4.2117737906191353E-2</v>
      </c>
      <c r="B13" s="417" t="s">
        <v>613</v>
      </c>
      <c r="E13" s="416"/>
      <c r="F13" s="416"/>
    </row>
    <row r="14" spans="1:6" ht="15" customHeight="1">
      <c r="A14" s="602">
        <v>1.8872972429407301E-3</v>
      </c>
      <c r="B14" s="420" t="s">
        <v>449</v>
      </c>
      <c r="E14" s="416"/>
      <c r="F14" s="416"/>
    </row>
    <row r="15" spans="1:6" ht="15" customHeight="1">
      <c r="A15" s="602"/>
      <c r="B15" s="420"/>
      <c r="E15" s="416"/>
      <c r="F15" s="416"/>
    </row>
    <row r="16" spans="1:6" ht="15" customHeight="1">
      <c r="A16" s="421"/>
      <c r="B16" s="420"/>
      <c r="E16" s="416"/>
      <c r="F16" s="416"/>
    </row>
    <row r="17" spans="1:6">
      <c r="A17" s="417"/>
      <c r="B17" s="418"/>
      <c r="E17" s="416"/>
      <c r="F17" s="416"/>
    </row>
    <row r="18" spans="1:6">
      <c r="A18" s="417"/>
      <c r="B18" s="418"/>
      <c r="E18" s="416"/>
      <c r="F18" s="416"/>
    </row>
    <row r="19" spans="1:6">
      <c r="A19" s="417"/>
      <c r="B19" s="418"/>
      <c r="E19" s="416"/>
      <c r="F19" s="416"/>
    </row>
    <row r="20" spans="1:6">
      <c r="A20" s="417"/>
      <c r="B20" s="418"/>
      <c r="E20" s="416"/>
      <c r="F20" s="416"/>
    </row>
    <row r="21" spans="1:6">
      <c r="A21" s="417"/>
      <c r="B21" s="418"/>
      <c r="E21" s="416"/>
      <c r="F21" s="416"/>
    </row>
    <row r="22" spans="1:6">
      <c r="A22" s="417"/>
      <c r="B22" s="418"/>
      <c r="E22" s="416"/>
      <c r="F22" s="416"/>
    </row>
    <row r="23" spans="1:6">
      <c r="A23" s="417"/>
      <c r="B23" s="418"/>
      <c r="E23" s="416"/>
      <c r="F23" s="416"/>
    </row>
    <row r="24" spans="1:6">
      <c r="A24" s="417"/>
      <c r="B24" s="418"/>
      <c r="E24" s="416"/>
      <c r="F24" s="416"/>
    </row>
    <row r="25" spans="1:6">
      <c r="A25" s="417"/>
      <c r="B25" s="418"/>
      <c r="E25" s="416"/>
      <c r="F25" s="416"/>
    </row>
    <row r="26" spans="1:6">
      <c r="A26" s="417"/>
      <c r="B26" s="418"/>
      <c r="E26" s="416"/>
      <c r="F26" s="416"/>
    </row>
    <row r="27" spans="1:6">
      <c r="A27" s="417"/>
      <c r="B27" s="418"/>
      <c r="E27" s="416"/>
      <c r="F27" s="416"/>
    </row>
    <row r="28" spans="1:6">
      <c r="A28" s="417"/>
      <c r="B28" s="418"/>
      <c r="E28" s="416"/>
      <c r="F28" s="416"/>
    </row>
    <row r="29" spans="1:6">
      <c r="A29" s="417"/>
      <c r="B29" s="418"/>
      <c r="E29" s="416"/>
      <c r="F29" s="416"/>
    </row>
    <row r="30" spans="1:6">
      <c r="A30" s="417"/>
      <c r="B30" s="418"/>
      <c r="E30" s="416"/>
      <c r="F30" s="416"/>
    </row>
    <row r="31" spans="1:6">
      <c r="A31" s="417"/>
      <c r="B31" s="418"/>
      <c r="E31" s="416"/>
      <c r="F31" s="416"/>
    </row>
    <row r="32" spans="1:6">
      <c r="A32" s="417"/>
      <c r="B32" s="418"/>
      <c r="E32" s="416"/>
      <c r="F32" s="416"/>
    </row>
    <row r="33" spans="1:6">
      <c r="A33" s="417"/>
      <c r="B33" s="418"/>
      <c r="E33" s="416"/>
      <c r="F33" s="416"/>
    </row>
    <row r="34" spans="1:6">
      <c r="A34" s="417"/>
      <c r="B34" s="418"/>
      <c r="E34" s="416"/>
      <c r="F34" s="416"/>
    </row>
    <row r="35" spans="1:6">
      <c r="A35" s="417"/>
      <c r="B35" s="418"/>
      <c r="E35" s="416"/>
      <c r="F35" s="416"/>
    </row>
    <row r="36" spans="1:6">
      <c r="A36" s="417"/>
      <c r="B36" s="418"/>
      <c r="E36" s="416"/>
      <c r="F36" s="416"/>
    </row>
    <row r="37" spans="1:6">
      <c r="A37" s="417"/>
      <c r="B37" s="418"/>
      <c r="E37" s="416"/>
      <c r="F37" s="416"/>
    </row>
    <row r="38" spans="1:6">
      <c r="A38" s="417"/>
      <c r="B38" s="418"/>
      <c r="E38" s="416"/>
      <c r="F38" s="416"/>
    </row>
    <row r="39" spans="1:6">
      <c r="A39" s="417"/>
      <c r="B39" s="418"/>
      <c r="E39" s="416"/>
      <c r="F39" s="416"/>
    </row>
    <row r="40" spans="1:6">
      <c r="A40" s="417"/>
      <c r="B40" s="418"/>
      <c r="E40" s="416"/>
      <c r="F40" s="416"/>
    </row>
    <row r="41" spans="1:6">
      <c r="A41" s="417"/>
      <c r="B41" s="418"/>
      <c r="E41" s="416"/>
      <c r="F41" s="416"/>
    </row>
    <row r="42" spans="1:6">
      <c r="A42" s="417"/>
      <c r="B42" s="418"/>
      <c r="E42" s="416"/>
      <c r="F42" s="416"/>
    </row>
    <row r="43" spans="1:6">
      <c r="A43" s="417"/>
      <c r="B43" s="418"/>
      <c r="E43" s="416"/>
      <c r="F43" s="416"/>
    </row>
    <row r="44" spans="1:6">
      <c r="A44" s="417"/>
      <c r="B44" s="418"/>
      <c r="E44" s="416"/>
      <c r="F44" s="416"/>
    </row>
    <row r="45" spans="1:6">
      <c r="A45" s="417"/>
      <c r="B45" s="418"/>
      <c r="E45" s="416"/>
      <c r="F45" s="416"/>
    </row>
    <row r="46" spans="1:6">
      <c r="A46" s="417"/>
      <c r="B46" s="418"/>
      <c r="E46" s="416"/>
      <c r="F46" s="416"/>
    </row>
    <row r="47" spans="1:6">
      <c r="A47" s="417"/>
      <c r="B47" s="418"/>
      <c r="E47" s="416"/>
      <c r="F47" s="416"/>
    </row>
    <row r="48" spans="1:6">
      <c r="A48" s="417"/>
      <c r="B48" s="418"/>
      <c r="E48" s="416"/>
      <c r="F48" s="416"/>
    </row>
    <row r="49" spans="1:6">
      <c r="A49" s="417"/>
      <c r="B49" s="418"/>
      <c r="E49" s="416"/>
      <c r="F49" s="416"/>
    </row>
    <row r="50" spans="1:6">
      <c r="A50" s="417"/>
      <c r="B50" s="418"/>
      <c r="E50" s="416"/>
      <c r="F50" s="416"/>
    </row>
    <row r="51" spans="1:6">
      <c r="A51" s="728"/>
    </row>
    <row r="52" spans="1:6">
      <c r="A52" s="728"/>
    </row>
    <row r="53" spans="1:6">
      <c r="A53" s="728"/>
    </row>
    <row r="54" spans="1:6">
      <c r="A54" s="728"/>
    </row>
    <row r="55" spans="1:6">
      <c r="A55" s="728"/>
    </row>
    <row r="56" spans="1:6">
      <c r="A56" s="728"/>
    </row>
    <row r="57" spans="1:6">
      <c r="A57" s="728"/>
    </row>
    <row r="58" spans="1:6">
      <c r="A58" s="728"/>
    </row>
    <row r="59" spans="1:6">
      <c r="A59" s="728"/>
    </row>
    <row r="60" spans="1:6">
      <c r="A60" s="728"/>
    </row>
    <row r="61" spans="1:6">
      <c r="A61" s="728"/>
    </row>
    <row r="62" spans="1:6">
      <c r="A62" s="728"/>
    </row>
    <row r="63" spans="1:6">
      <c r="A63" s="728"/>
    </row>
    <row r="64" spans="1:6">
      <c r="A64" s="728"/>
    </row>
    <row r="65" spans="1:1">
      <c r="A65" s="728"/>
    </row>
    <row r="66" spans="1:1">
      <c r="A66" s="728"/>
    </row>
    <row r="67" spans="1:1">
      <c r="A67" s="728"/>
    </row>
    <row r="68" spans="1:1">
      <c r="A68" s="728"/>
    </row>
    <row r="69" spans="1:1">
      <c r="A69" s="728"/>
    </row>
    <row r="70" spans="1:1">
      <c r="A70" s="728"/>
    </row>
    <row r="71" spans="1:1">
      <c r="A71" s="728"/>
    </row>
    <row r="72" spans="1:1">
      <c r="A72" s="728"/>
    </row>
    <row r="73" spans="1:1">
      <c r="A73" s="728"/>
    </row>
    <row r="74" spans="1:1">
      <c r="A74" s="728"/>
    </row>
    <row r="75" spans="1:1">
      <c r="A75" s="728"/>
    </row>
    <row r="76" spans="1:1">
      <c r="A76" s="728"/>
    </row>
    <row r="77" spans="1:1">
      <c r="A77" s="728"/>
    </row>
    <row r="78" spans="1:1">
      <c r="A78" s="728"/>
    </row>
    <row r="79" spans="1:1">
      <c r="A79" s="728"/>
    </row>
    <row r="80" spans="1:1">
      <c r="A80" s="728"/>
    </row>
    <row r="81" spans="1:1">
      <c r="A81" s="728"/>
    </row>
    <row r="82" spans="1:1">
      <c r="A82" s="728"/>
    </row>
    <row r="83" spans="1:1">
      <c r="A83" s="728"/>
    </row>
    <row r="84" spans="1:1">
      <c r="A84" s="728"/>
    </row>
    <row r="85" spans="1:1">
      <c r="A85" s="728"/>
    </row>
    <row r="86" spans="1:1">
      <c r="A86" s="728"/>
    </row>
    <row r="87" spans="1:1">
      <c r="A87" s="728"/>
    </row>
    <row r="88" spans="1:1">
      <c r="A88" s="728"/>
    </row>
    <row r="89" spans="1:1">
      <c r="A89" s="728"/>
    </row>
    <row r="90" spans="1:1">
      <c r="A90" s="728"/>
    </row>
    <row r="91" spans="1:1">
      <c r="A91" s="728"/>
    </row>
    <row r="92" spans="1:1">
      <c r="A92" s="728"/>
    </row>
    <row r="93" spans="1:1">
      <c r="A93" s="728"/>
    </row>
    <row r="94" spans="1:1">
      <c r="A94" s="728"/>
    </row>
    <row r="95" spans="1:1">
      <c r="A95" s="728"/>
    </row>
    <row r="96" spans="1:1">
      <c r="A96" s="728"/>
    </row>
    <row r="97" spans="1:1">
      <c r="A97" s="728"/>
    </row>
    <row r="98" spans="1:1">
      <c r="A98" s="728"/>
    </row>
    <row r="99" spans="1:1">
      <c r="A99" s="728"/>
    </row>
    <row r="100" spans="1:1">
      <c r="A100" s="728"/>
    </row>
    <row r="101" spans="1:1">
      <c r="A101" s="728"/>
    </row>
    <row r="102" spans="1:1">
      <c r="A102" s="728"/>
    </row>
    <row r="103" spans="1:1">
      <c r="A103" s="728"/>
    </row>
    <row r="104" spans="1:1">
      <c r="A104" s="728"/>
    </row>
    <row r="105" spans="1:1">
      <c r="A105" s="728"/>
    </row>
    <row r="106" spans="1:1">
      <c r="A106" s="728"/>
    </row>
    <row r="107" spans="1:1">
      <c r="A107" s="728"/>
    </row>
    <row r="108" spans="1:1">
      <c r="A108" s="728"/>
    </row>
    <row r="109" spans="1:1">
      <c r="A109" s="728"/>
    </row>
    <row r="110" spans="1:1">
      <c r="A110" s="728"/>
    </row>
    <row r="111" spans="1:1">
      <c r="A111" s="728"/>
    </row>
    <row r="112" spans="1:1">
      <c r="A112" s="728"/>
    </row>
    <row r="113" spans="1:1">
      <c r="A113" s="728"/>
    </row>
    <row r="114" spans="1:1">
      <c r="A114" s="728"/>
    </row>
    <row r="115" spans="1:1">
      <c r="A115" s="728"/>
    </row>
    <row r="116" spans="1:1">
      <c r="A116" s="728"/>
    </row>
    <row r="117" spans="1:1">
      <c r="A117" s="728"/>
    </row>
    <row r="118" spans="1:1">
      <c r="A118" s="728"/>
    </row>
    <row r="119" spans="1:1">
      <c r="A119" s="728"/>
    </row>
    <row r="120" spans="1:1">
      <c r="A120" s="728"/>
    </row>
    <row r="121" spans="1:1">
      <c r="A121" s="728"/>
    </row>
    <row r="122" spans="1:1">
      <c r="A122" s="728"/>
    </row>
    <row r="123" spans="1:1">
      <c r="A123" s="728"/>
    </row>
    <row r="124" spans="1:1">
      <c r="A124" s="728"/>
    </row>
    <row r="125" spans="1:1">
      <c r="A125" s="728"/>
    </row>
    <row r="126" spans="1:1">
      <c r="A126" s="728"/>
    </row>
    <row r="127" spans="1:1">
      <c r="A127" s="728"/>
    </row>
    <row r="128" spans="1:1">
      <c r="A128" s="728"/>
    </row>
    <row r="129" spans="1:1">
      <c r="A129" s="728"/>
    </row>
    <row r="130" spans="1:1">
      <c r="A130" s="728"/>
    </row>
    <row r="131" spans="1:1">
      <c r="A131" s="728"/>
    </row>
    <row r="132" spans="1:1">
      <c r="A132" s="728"/>
    </row>
    <row r="133" spans="1:1">
      <c r="A133" s="728"/>
    </row>
    <row r="134" spans="1:1">
      <c r="A134" s="728"/>
    </row>
    <row r="135" spans="1:1">
      <c r="A135" s="728"/>
    </row>
    <row r="136" spans="1:1">
      <c r="A136" s="728"/>
    </row>
    <row r="137" spans="1:1">
      <c r="A137" s="728"/>
    </row>
    <row r="138" spans="1:1">
      <c r="A138" s="728"/>
    </row>
    <row r="139" spans="1:1">
      <c r="A139" s="728"/>
    </row>
    <row r="140" spans="1:1">
      <c r="A140" s="728"/>
    </row>
    <row r="141" spans="1:1">
      <c r="A141" s="728"/>
    </row>
    <row r="142" spans="1:1">
      <c r="A142" s="728"/>
    </row>
    <row r="143" spans="1:1">
      <c r="A143" s="728"/>
    </row>
    <row r="144" spans="1:1">
      <c r="A144" s="728"/>
    </row>
    <row r="145" spans="1:1">
      <c r="A145" s="728"/>
    </row>
    <row r="146" spans="1:1">
      <c r="A146" s="728"/>
    </row>
    <row r="147" spans="1:1">
      <c r="A147" s="728"/>
    </row>
    <row r="148" spans="1:1">
      <c r="A148" s="728"/>
    </row>
    <row r="149" spans="1:1">
      <c r="A149" s="728"/>
    </row>
    <row r="150" spans="1:1">
      <c r="A150" s="728"/>
    </row>
    <row r="151" spans="1:1">
      <c r="A151" s="728"/>
    </row>
    <row r="152" spans="1:1">
      <c r="A152" s="728"/>
    </row>
    <row r="153" spans="1:1">
      <c r="A153" s="728"/>
    </row>
    <row r="154" spans="1:1">
      <c r="A154" s="728"/>
    </row>
    <row r="155" spans="1:1">
      <c r="A155" s="728"/>
    </row>
    <row r="156" spans="1:1">
      <c r="A156" s="728"/>
    </row>
    <row r="157" spans="1:1">
      <c r="A157" s="728"/>
    </row>
    <row r="158" spans="1:1">
      <c r="A158" s="728"/>
    </row>
    <row r="159" spans="1:1">
      <c r="A159" s="728"/>
    </row>
    <row r="160" spans="1:1">
      <c r="A160" s="728"/>
    </row>
    <row r="161" spans="1:1">
      <c r="A161" s="728"/>
    </row>
    <row r="162" spans="1:1">
      <c r="A162" s="728"/>
    </row>
    <row r="163" spans="1:1">
      <c r="A163" s="728"/>
    </row>
    <row r="164" spans="1:1">
      <c r="A164" s="728"/>
    </row>
    <row r="165" spans="1:1">
      <c r="A165" s="728"/>
    </row>
    <row r="166" spans="1:1">
      <c r="A166" s="728"/>
    </row>
    <row r="167" spans="1:1">
      <c r="A167" s="728"/>
    </row>
    <row r="168" spans="1:1">
      <c r="A168" s="728"/>
    </row>
    <row r="169" spans="1:1">
      <c r="A169" s="728"/>
    </row>
    <row r="170" spans="1:1">
      <c r="A170" s="728"/>
    </row>
    <row r="171" spans="1:1">
      <c r="A171" s="728"/>
    </row>
    <row r="172" spans="1:1">
      <c r="A172" s="728"/>
    </row>
    <row r="173" spans="1:1">
      <c r="A173" s="728"/>
    </row>
    <row r="174" spans="1:1">
      <c r="A174" s="728"/>
    </row>
    <row r="175" spans="1:1">
      <c r="A175" s="728"/>
    </row>
    <row r="176" spans="1:1">
      <c r="A176" s="728"/>
    </row>
    <row r="177" spans="1:1">
      <c r="A177" s="728"/>
    </row>
    <row r="178" spans="1:1">
      <c r="A178" s="728"/>
    </row>
    <row r="179" spans="1:1">
      <c r="A179" s="728"/>
    </row>
    <row r="180" spans="1:1">
      <c r="A180" s="728"/>
    </row>
    <row r="181" spans="1:1">
      <c r="A181" s="728"/>
    </row>
    <row r="182" spans="1:1">
      <c r="A182" s="728"/>
    </row>
    <row r="183" spans="1:1">
      <c r="A183" s="728"/>
    </row>
    <row r="184" spans="1:1">
      <c r="A184" s="728"/>
    </row>
    <row r="185" spans="1:1">
      <c r="A185" s="728"/>
    </row>
    <row r="186" spans="1:1">
      <c r="A186" s="728"/>
    </row>
    <row r="187" spans="1:1">
      <c r="A187" s="728"/>
    </row>
    <row r="188" spans="1:1">
      <c r="A188" s="728"/>
    </row>
    <row r="189" spans="1:1">
      <c r="A189" s="728"/>
    </row>
    <row r="190" spans="1:1">
      <c r="A190" s="728"/>
    </row>
    <row r="191" spans="1:1">
      <c r="A191" s="728"/>
    </row>
    <row r="192" spans="1:1">
      <c r="A192" s="728"/>
    </row>
    <row r="193" spans="1:1">
      <c r="A193" s="728"/>
    </row>
    <row r="194" spans="1:1">
      <c r="A194" s="728"/>
    </row>
    <row r="195" spans="1:1">
      <c r="A195" s="728"/>
    </row>
    <row r="196" spans="1:1">
      <c r="A196" s="728"/>
    </row>
    <row r="197" spans="1:1">
      <c r="A197" s="728"/>
    </row>
    <row r="198" spans="1:1">
      <c r="A198" s="728"/>
    </row>
    <row r="199" spans="1:1">
      <c r="A199" s="728"/>
    </row>
    <row r="200" spans="1:1">
      <c r="A200" s="728"/>
    </row>
    <row r="201" spans="1:1">
      <c r="A201" s="728"/>
    </row>
    <row r="202" spans="1:1">
      <c r="A202" s="728"/>
    </row>
    <row r="203" spans="1:1">
      <c r="A203" s="728"/>
    </row>
    <row r="204" spans="1:1">
      <c r="A204" s="728"/>
    </row>
    <row r="205" spans="1:1">
      <c r="A205" s="728"/>
    </row>
    <row r="206" spans="1:1">
      <c r="A206" s="728"/>
    </row>
    <row r="207" spans="1:1">
      <c r="A207" s="728"/>
    </row>
    <row r="208" spans="1:1">
      <c r="A208" s="728"/>
    </row>
    <row r="209" spans="1:1">
      <c r="A209" s="728"/>
    </row>
    <row r="210" spans="1:1">
      <c r="A210" s="728"/>
    </row>
    <row r="211" spans="1:1">
      <c r="A211" s="728"/>
    </row>
    <row r="212" spans="1:1">
      <c r="A212" s="728"/>
    </row>
    <row r="213" spans="1:1">
      <c r="A213" s="728"/>
    </row>
    <row r="214" spans="1:1">
      <c r="A214" s="728"/>
    </row>
    <row r="215" spans="1:1">
      <c r="A215" s="728"/>
    </row>
    <row r="216" spans="1:1">
      <c r="A216" s="728"/>
    </row>
    <row r="217" spans="1:1">
      <c r="A217" s="728"/>
    </row>
    <row r="218" spans="1:1">
      <c r="A218" s="728"/>
    </row>
    <row r="219" spans="1:1">
      <c r="A219" s="728"/>
    </row>
    <row r="220" spans="1:1">
      <c r="A220" s="728"/>
    </row>
    <row r="221" spans="1:1">
      <c r="A221" s="728"/>
    </row>
    <row r="222" spans="1:1">
      <c r="A222" s="728"/>
    </row>
    <row r="223" spans="1:1">
      <c r="A223" s="728"/>
    </row>
    <row r="224" spans="1:1">
      <c r="A224" s="728"/>
    </row>
    <row r="225" spans="1:1">
      <c r="A225" s="728"/>
    </row>
    <row r="226" spans="1:1">
      <c r="A226" s="728"/>
    </row>
    <row r="227" spans="1:1">
      <c r="A227" s="728"/>
    </row>
    <row r="228" spans="1:1">
      <c r="A228" s="728"/>
    </row>
    <row r="229" spans="1:1">
      <c r="A229" s="728"/>
    </row>
    <row r="230" spans="1:1">
      <c r="A230" s="728"/>
    </row>
    <row r="231" spans="1:1">
      <c r="A231" s="728"/>
    </row>
    <row r="232" spans="1:1">
      <c r="A232" s="728"/>
    </row>
    <row r="233" spans="1:1">
      <c r="A233" s="728"/>
    </row>
    <row r="234" spans="1:1">
      <c r="A234" s="728"/>
    </row>
    <row r="235" spans="1:1">
      <c r="A235" s="728"/>
    </row>
    <row r="236" spans="1:1">
      <c r="A236" s="728"/>
    </row>
    <row r="237" spans="1:1">
      <c r="A237" s="728"/>
    </row>
    <row r="238" spans="1:1">
      <c r="A238" s="728"/>
    </row>
    <row r="239" spans="1:1">
      <c r="A239" s="728"/>
    </row>
    <row r="240" spans="1:1">
      <c r="A240" s="728"/>
    </row>
    <row r="241" spans="1:1">
      <c r="A241" s="728"/>
    </row>
    <row r="242" spans="1:1">
      <c r="A242" s="728"/>
    </row>
    <row r="243" spans="1:1">
      <c r="A243" s="728"/>
    </row>
    <row r="244" spans="1:1">
      <c r="A244" s="728"/>
    </row>
    <row r="245" spans="1:1">
      <c r="A245" s="728"/>
    </row>
    <row r="246" spans="1:1">
      <c r="A246" s="728"/>
    </row>
    <row r="247" spans="1:1">
      <c r="A247" s="728"/>
    </row>
    <row r="248" spans="1:1">
      <c r="A248" s="728"/>
    </row>
    <row r="249" spans="1:1">
      <c r="A249" s="728"/>
    </row>
    <row r="250" spans="1:1">
      <c r="A250" s="728"/>
    </row>
    <row r="251" spans="1:1">
      <c r="A251" s="728"/>
    </row>
    <row r="252" spans="1:1">
      <c r="A252" s="728"/>
    </row>
    <row r="253" spans="1:1">
      <c r="A253" s="728"/>
    </row>
    <row r="254" spans="1:1">
      <c r="A254" s="728"/>
    </row>
    <row r="255" spans="1:1">
      <c r="A255" s="728"/>
    </row>
    <row r="256" spans="1:1">
      <c r="A256" s="728"/>
    </row>
    <row r="257" spans="1:1">
      <c r="A257" s="728"/>
    </row>
    <row r="258" spans="1:1">
      <c r="A258" s="728"/>
    </row>
    <row r="259" spans="1:1">
      <c r="A259" s="728"/>
    </row>
    <row r="260" spans="1:1">
      <c r="A260" s="728"/>
    </row>
    <row r="261" spans="1:1">
      <c r="A261" s="728"/>
    </row>
    <row r="262" spans="1:1">
      <c r="A262" s="728"/>
    </row>
    <row r="263" spans="1:1">
      <c r="A263" s="728"/>
    </row>
    <row r="264" spans="1:1">
      <c r="A264" s="728"/>
    </row>
    <row r="265" spans="1:1">
      <c r="A265" s="728"/>
    </row>
    <row r="266" spans="1:1">
      <c r="A266" s="728"/>
    </row>
    <row r="267" spans="1:1">
      <c r="A267" s="728"/>
    </row>
    <row r="268" spans="1:1">
      <c r="A268" s="728"/>
    </row>
    <row r="269" spans="1:1">
      <c r="A269" s="728"/>
    </row>
    <row r="270" spans="1:1">
      <c r="A270" s="728"/>
    </row>
    <row r="271" spans="1:1">
      <c r="A271" s="728"/>
    </row>
    <row r="272" spans="1:1">
      <c r="A272" s="728"/>
    </row>
    <row r="273" spans="1:1">
      <c r="A273" s="728"/>
    </row>
    <row r="274" spans="1:1">
      <c r="A274" s="728"/>
    </row>
    <row r="275" spans="1:1">
      <c r="A275" s="728"/>
    </row>
    <row r="276" spans="1:1">
      <c r="A276" s="728"/>
    </row>
    <row r="277" spans="1:1">
      <c r="A277" s="728"/>
    </row>
    <row r="278" spans="1:1">
      <c r="A278" s="728"/>
    </row>
    <row r="279" spans="1:1">
      <c r="A279" s="728"/>
    </row>
    <row r="280" spans="1:1">
      <c r="A280" s="728"/>
    </row>
    <row r="281" spans="1:1">
      <c r="A281" s="728"/>
    </row>
    <row r="282" spans="1:1">
      <c r="A282" s="728"/>
    </row>
    <row r="283" spans="1:1">
      <c r="A283" s="728"/>
    </row>
    <row r="284" spans="1:1">
      <c r="A284" s="728"/>
    </row>
    <row r="285" spans="1:1">
      <c r="A285" s="728"/>
    </row>
    <row r="286" spans="1:1">
      <c r="A286" s="728"/>
    </row>
    <row r="287" spans="1:1">
      <c r="A287" s="728"/>
    </row>
    <row r="288" spans="1:1">
      <c r="A288" s="728"/>
    </row>
    <row r="289" spans="1:1">
      <c r="A289" s="728"/>
    </row>
    <row r="290" spans="1:1">
      <c r="A290" s="728"/>
    </row>
    <row r="291" spans="1:1">
      <c r="A291" s="728"/>
    </row>
    <row r="292" spans="1:1">
      <c r="A292" s="728"/>
    </row>
    <row r="293" spans="1:1">
      <c r="A293" s="728"/>
    </row>
    <row r="294" spans="1:1">
      <c r="A294" s="728"/>
    </row>
    <row r="295" spans="1:1">
      <c r="A295" s="728"/>
    </row>
    <row r="296" spans="1:1">
      <c r="A296" s="728"/>
    </row>
    <row r="297" spans="1:1">
      <c r="A297" s="728"/>
    </row>
    <row r="298" spans="1:1">
      <c r="A298" s="728"/>
    </row>
    <row r="299" spans="1:1">
      <c r="A299" s="728"/>
    </row>
    <row r="300" spans="1:1">
      <c r="A300" s="728"/>
    </row>
    <row r="301" spans="1:1">
      <c r="A301" s="728"/>
    </row>
    <row r="302" spans="1:1">
      <c r="A302" s="728"/>
    </row>
    <row r="303" spans="1:1">
      <c r="A303" s="728"/>
    </row>
    <row r="304" spans="1:1">
      <c r="A304" s="728"/>
    </row>
    <row r="305" spans="1:1">
      <c r="A305" s="728"/>
    </row>
    <row r="306" spans="1:1">
      <c r="A306" s="728"/>
    </row>
    <row r="307" spans="1:1">
      <c r="A307" s="728"/>
    </row>
    <row r="308" spans="1:1">
      <c r="A308" s="728"/>
    </row>
    <row r="309" spans="1:1">
      <c r="A309" s="728"/>
    </row>
    <row r="310" spans="1:1">
      <c r="A310" s="728"/>
    </row>
    <row r="311" spans="1:1">
      <c r="A311" s="728"/>
    </row>
    <row r="312" spans="1:1">
      <c r="A312" s="728"/>
    </row>
    <row r="313" spans="1:1">
      <c r="A313" s="728"/>
    </row>
    <row r="314" spans="1:1">
      <c r="A314" s="728"/>
    </row>
    <row r="315" spans="1:1">
      <c r="A315" s="728"/>
    </row>
    <row r="316" spans="1:1">
      <c r="A316" s="728"/>
    </row>
    <row r="317" spans="1:1">
      <c r="A317" s="728"/>
    </row>
    <row r="318" spans="1:1">
      <c r="A318" s="728"/>
    </row>
    <row r="319" spans="1:1">
      <c r="A319" s="728"/>
    </row>
    <row r="320" spans="1:1">
      <c r="A320" s="728"/>
    </row>
    <row r="321" spans="1:1">
      <c r="A321" s="728"/>
    </row>
    <row r="322" spans="1:1">
      <c r="A322" s="728"/>
    </row>
    <row r="323" spans="1:1">
      <c r="A323" s="728"/>
    </row>
    <row r="324" spans="1:1">
      <c r="A324" s="728"/>
    </row>
    <row r="325" spans="1:1">
      <c r="A325" s="728"/>
    </row>
    <row r="326" spans="1:1">
      <c r="A326" s="728"/>
    </row>
    <row r="327" spans="1:1">
      <c r="A327" s="728"/>
    </row>
    <row r="328" spans="1:1">
      <c r="A328" s="728"/>
    </row>
    <row r="329" spans="1:1">
      <c r="A329" s="728"/>
    </row>
    <row r="330" spans="1:1">
      <c r="A330" s="728"/>
    </row>
    <row r="331" spans="1:1">
      <c r="A331" s="728"/>
    </row>
    <row r="332" spans="1:1">
      <c r="A332" s="728"/>
    </row>
    <row r="333" spans="1:1">
      <c r="A333" s="728"/>
    </row>
    <row r="334" spans="1:1">
      <c r="A334" s="728"/>
    </row>
    <row r="335" spans="1:1">
      <c r="A335" s="728"/>
    </row>
    <row r="336" spans="1:1">
      <c r="A336" s="728"/>
    </row>
    <row r="337" spans="1:1">
      <c r="A337" s="728"/>
    </row>
    <row r="338" spans="1:1">
      <c r="A338" s="728"/>
    </row>
    <row r="339" spans="1:1">
      <c r="A339" s="728"/>
    </row>
    <row r="340" spans="1:1">
      <c r="A340" s="728"/>
    </row>
    <row r="341" spans="1:1">
      <c r="A341" s="728"/>
    </row>
    <row r="342" spans="1:1">
      <c r="A342" s="728"/>
    </row>
    <row r="343" spans="1:1">
      <c r="A343" s="728"/>
    </row>
    <row r="344" spans="1:1">
      <c r="A344" s="728"/>
    </row>
    <row r="345" spans="1:1">
      <c r="A345" s="728"/>
    </row>
    <row r="346" spans="1:1">
      <c r="A346" s="728"/>
    </row>
    <row r="347" spans="1:1">
      <c r="A347" s="728"/>
    </row>
    <row r="348" spans="1:1">
      <c r="A348" s="728"/>
    </row>
    <row r="349" spans="1:1">
      <c r="A349" s="728"/>
    </row>
    <row r="350" spans="1:1">
      <c r="A350" s="728"/>
    </row>
    <row r="351" spans="1:1">
      <c r="A351" s="728"/>
    </row>
    <row r="352" spans="1:1">
      <c r="A352" s="728"/>
    </row>
    <row r="353" spans="1:1">
      <c r="A353" s="728"/>
    </row>
    <row r="354" spans="1:1">
      <c r="A354" s="728"/>
    </row>
    <row r="355" spans="1:1">
      <c r="A355" s="728"/>
    </row>
    <row r="356" spans="1:1">
      <c r="A356" s="728"/>
    </row>
    <row r="357" spans="1:1">
      <c r="A357" s="728"/>
    </row>
    <row r="358" spans="1:1">
      <c r="A358" s="728"/>
    </row>
    <row r="359" spans="1:1">
      <c r="A359" s="728"/>
    </row>
    <row r="360" spans="1:1">
      <c r="A360" s="728"/>
    </row>
    <row r="361" spans="1:1">
      <c r="A361" s="728"/>
    </row>
    <row r="362" spans="1:1">
      <c r="A362" s="728"/>
    </row>
    <row r="363" spans="1:1">
      <c r="A363" s="728"/>
    </row>
    <row r="364" spans="1:1">
      <c r="A364" s="728"/>
    </row>
    <row r="365" spans="1:1">
      <c r="A365" s="728"/>
    </row>
    <row r="366" spans="1:1">
      <c r="A366" s="728"/>
    </row>
    <row r="367" spans="1:1">
      <c r="A367" s="728"/>
    </row>
    <row r="368" spans="1:1">
      <c r="A368" s="728"/>
    </row>
    <row r="369" spans="1:1">
      <c r="A369" s="728"/>
    </row>
    <row r="370" spans="1:1">
      <c r="A370" s="728"/>
    </row>
    <row r="371" spans="1:1">
      <c r="A371" s="728"/>
    </row>
    <row r="372" spans="1:1">
      <c r="A372" s="728"/>
    </row>
    <row r="373" spans="1:1">
      <c r="A373" s="728"/>
    </row>
    <row r="374" spans="1:1">
      <c r="A374" s="728"/>
    </row>
    <row r="375" spans="1:1">
      <c r="A375" s="728"/>
    </row>
    <row r="376" spans="1:1">
      <c r="A376" s="728"/>
    </row>
    <row r="377" spans="1:1">
      <c r="A377" s="728"/>
    </row>
    <row r="378" spans="1:1">
      <c r="A378" s="728"/>
    </row>
    <row r="379" spans="1:1">
      <c r="A379" s="728"/>
    </row>
    <row r="380" spans="1:1">
      <c r="A380" s="728"/>
    </row>
    <row r="381" spans="1:1">
      <c r="A381" s="728"/>
    </row>
    <row r="382" spans="1:1">
      <c r="A382" s="728"/>
    </row>
    <row r="383" spans="1:1">
      <c r="A383" s="728"/>
    </row>
    <row r="384" spans="1:1">
      <c r="A384" s="728"/>
    </row>
    <row r="385" spans="1:1">
      <c r="A385" s="728"/>
    </row>
    <row r="386" spans="1:1">
      <c r="A386" s="728"/>
    </row>
    <row r="387" spans="1:1">
      <c r="A387" s="728"/>
    </row>
    <row r="388" spans="1:1">
      <c r="A388" s="728"/>
    </row>
    <row r="389" spans="1:1">
      <c r="A389" s="728"/>
    </row>
    <row r="390" spans="1:1">
      <c r="A390" s="728"/>
    </row>
    <row r="391" spans="1:1">
      <c r="A391" s="728"/>
    </row>
    <row r="392" spans="1:1">
      <c r="A392" s="728"/>
    </row>
    <row r="393" spans="1:1">
      <c r="A393" s="728"/>
    </row>
    <row r="394" spans="1:1">
      <c r="A394" s="728"/>
    </row>
    <row r="395" spans="1:1">
      <c r="A395" s="728"/>
    </row>
    <row r="396" spans="1:1">
      <c r="A396" s="728"/>
    </row>
    <row r="397" spans="1:1">
      <c r="A397" s="728"/>
    </row>
    <row r="398" spans="1:1">
      <c r="A398" s="728"/>
    </row>
    <row r="399" spans="1:1">
      <c r="A399" s="728"/>
    </row>
    <row r="400" spans="1:1">
      <c r="A400" s="728"/>
    </row>
    <row r="401" spans="1:1">
      <c r="A401" s="728"/>
    </row>
    <row r="402" spans="1:1">
      <c r="A402" s="728"/>
    </row>
    <row r="403" spans="1:1">
      <c r="A403" s="728"/>
    </row>
    <row r="404" spans="1:1">
      <c r="A404" s="728"/>
    </row>
    <row r="405" spans="1:1">
      <c r="A405" s="728"/>
    </row>
    <row r="406" spans="1:1">
      <c r="A406" s="728"/>
    </row>
    <row r="407" spans="1:1">
      <c r="A407" s="728"/>
    </row>
    <row r="408" spans="1:1">
      <c r="A408" s="728"/>
    </row>
    <row r="409" spans="1:1">
      <c r="A409" s="728"/>
    </row>
    <row r="410" spans="1:1">
      <c r="A410" s="728"/>
    </row>
    <row r="411" spans="1:1">
      <c r="A411" s="728"/>
    </row>
    <row r="412" spans="1:1">
      <c r="A412" s="728"/>
    </row>
    <row r="413" spans="1:1">
      <c r="A413" s="728"/>
    </row>
    <row r="414" spans="1:1">
      <c r="A414" s="728"/>
    </row>
    <row r="415" spans="1:1">
      <c r="A415" s="728"/>
    </row>
    <row r="416" spans="1:1">
      <c r="A416" s="728"/>
    </row>
    <row r="417" spans="1:1">
      <c r="A417" s="728"/>
    </row>
    <row r="418" spans="1:1">
      <c r="A418" s="728"/>
    </row>
    <row r="419" spans="1:1">
      <c r="A419" s="728"/>
    </row>
    <row r="420" spans="1:1">
      <c r="A420" s="728"/>
    </row>
    <row r="421" spans="1:1">
      <c r="A421" s="728"/>
    </row>
    <row r="422" spans="1:1">
      <c r="A422" s="728"/>
    </row>
    <row r="423" spans="1:1">
      <c r="A423" s="728"/>
    </row>
    <row r="424" spans="1:1">
      <c r="A424" s="728"/>
    </row>
    <row r="425" spans="1:1">
      <c r="A425" s="728"/>
    </row>
    <row r="426" spans="1:1">
      <c r="A426" s="728"/>
    </row>
    <row r="427" spans="1:1">
      <c r="A427" s="728"/>
    </row>
    <row r="428" spans="1:1">
      <c r="A428" s="728"/>
    </row>
    <row r="429" spans="1:1">
      <c r="A429" s="728"/>
    </row>
    <row r="430" spans="1:1">
      <c r="A430" s="728"/>
    </row>
    <row r="431" spans="1:1">
      <c r="A431" s="728"/>
    </row>
    <row r="432" spans="1:1">
      <c r="A432" s="728"/>
    </row>
    <row r="433" spans="1:1">
      <c r="A433" s="728"/>
    </row>
    <row r="434" spans="1:1">
      <c r="A434" s="728"/>
    </row>
    <row r="435" spans="1:1">
      <c r="A435" s="728"/>
    </row>
    <row r="436" spans="1:1">
      <c r="A436" s="728"/>
    </row>
    <row r="437" spans="1:1">
      <c r="A437" s="728"/>
    </row>
    <row r="438" spans="1:1">
      <c r="A438" s="728"/>
    </row>
    <row r="439" spans="1:1">
      <c r="A439" s="728"/>
    </row>
    <row r="440" spans="1:1">
      <c r="A440" s="728"/>
    </row>
    <row r="441" spans="1:1">
      <c r="A441" s="728"/>
    </row>
    <row r="442" spans="1:1">
      <c r="A442" s="728"/>
    </row>
    <row r="443" spans="1:1">
      <c r="A443" s="728"/>
    </row>
    <row r="444" spans="1:1">
      <c r="A444" s="728"/>
    </row>
    <row r="445" spans="1:1">
      <c r="A445" s="728"/>
    </row>
    <row r="446" spans="1:1">
      <c r="A446" s="728"/>
    </row>
    <row r="447" spans="1:1">
      <c r="A447" s="728"/>
    </row>
    <row r="448" spans="1:1">
      <c r="A448" s="728"/>
    </row>
    <row r="449" spans="1:1">
      <c r="A449" s="728"/>
    </row>
    <row r="450" spans="1:1">
      <c r="A450" s="728"/>
    </row>
    <row r="451" spans="1:1">
      <c r="A451" s="728"/>
    </row>
    <row r="452" spans="1:1">
      <c r="A452" s="728"/>
    </row>
    <row r="453" spans="1:1">
      <c r="A453" s="728"/>
    </row>
    <row r="454" spans="1:1">
      <c r="A454" s="728"/>
    </row>
    <row r="455" spans="1:1">
      <c r="A455" s="728"/>
    </row>
    <row r="456" spans="1:1">
      <c r="A456" s="728"/>
    </row>
    <row r="457" spans="1:1">
      <c r="A457" s="728"/>
    </row>
    <row r="458" spans="1:1">
      <c r="A458" s="728"/>
    </row>
    <row r="459" spans="1:1">
      <c r="A459" s="728"/>
    </row>
    <row r="460" spans="1:1">
      <c r="A460" s="728"/>
    </row>
    <row r="461" spans="1:1">
      <c r="A461" s="728"/>
    </row>
    <row r="462" spans="1:1">
      <c r="A462" s="728"/>
    </row>
    <row r="463" spans="1:1">
      <c r="A463" s="728"/>
    </row>
    <row r="464" spans="1:1">
      <c r="A464" s="728"/>
    </row>
    <row r="465" spans="1:1">
      <c r="A465" s="728"/>
    </row>
    <row r="466" spans="1:1">
      <c r="A466" s="728"/>
    </row>
    <row r="467" spans="1:1">
      <c r="A467" s="728"/>
    </row>
    <row r="468" spans="1:1">
      <c r="A468" s="728"/>
    </row>
    <row r="469" spans="1:1">
      <c r="A469" s="728"/>
    </row>
    <row r="470" spans="1:1">
      <c r="A470" s="728"/>
    </row>
    <row r="471" spans="1:1">
      <c r="A471" s="728"/>
    </row>
    <row r="472" spans="1:1">
      <c r="A472" s="728"/>
    </row>
    <row r="473" spans="1:1">
      <c r="A473" s="728"/>
    </row>
    <row r="474" spans="1:1">
      <c r="A474" s="728"/>
    </row>
    <row r="475" spans="1:1">
      <c r="A475" s="728"/>
    </row>
    <row r="476" spans="1:1">
      <c r="A476" s="728"/>
    </row>
    <row r="477" spans="1:1">
      <c r="A477" s="728"/>
    </row>
    <row r="478" spans="1:1">
      <c r="A478" s="728"/>
    </row>
    <row r="479" spans="1:1">
      <c r="A479" s="728"/>
    </row>
    <row r="480" spans="1:1">
      <c r="A480" s="728"/>
    </row>
    <row r="481" spans="1:1">
      <c r="A481" s="728"/>
    </row>
    <row r="482" spans="1:1">
      <c r="A482" s="728"/>
    </row>
    <row r="483" spans="1:1">
      <c r="A483" s="728"/>
    </row>
    <row r="484" spans="1:1">
      <c r="A484" s="728"/>
    </row>
    <row r="485" spans="1:1">
      <c r="A485" s="728"/>
    </row>
    <row r="486" spans="1:1">
      <c r="A486" s="728"/>
    </row>
    <row r="487" spans="1:1">
      <c r="A487" s="728"/>
    </row>
    <row r="488" spans="1:1">
      <c r="A488" s="728"/>
    </row>
    <row r="489" spans="1:1">
      <c r="A489" s="728"/>
    </row>
    <row r="490" spans="1:1">
      <c r="A490" s="728"/>
    </row>
    <row r="491" spans="1:1">
      <c r="A491" s="728"/>
    </row>
    <row r="492" spans="1:1">
      <c r="A492" s="728"/>
    </row>
    <row r="493" spans="1:1">
      <c r="A493" s="728"/>
    </row>
    <row r="494" spans="1:1">
      <c r="A494" s="728"/>
    </row>
    <row r="495" spans="1:1">
      <c r="A495" s="728"/>
    </row>
    <row r="496" spans="1:1">
      <c r="A496" s="728"/>
    </row>
    <row r="497" spans="1:1">
      <c r="A497" s="728"/>
    </row>
    <row r="498" spans="1:1">
      <c r="A498" s="728"/>
    </row>
    <row r="499" spans="1:1">
      <c r="A499" s="728"/>
    </row>
    <row r="500" spans="1:1">
      <c r="A500" s="728"/>
    </row>
    <row r="501" spans="1:1">
      <c r="A501" s="728"/>
    </row>
    <row r="502" spans="1:1">
      <c r="A502" s="728"/>
    </row>
    <row r="503" spans="1:1">
      <c r="A503" s="728"/>
    </row>
    <row r="504" spans="1:1">
      <c r="A504" s="728"/>
    </row>
    <row r="505" spans="1:1">
      <c r="A505" s="728"/>
    </row>
    <row r="506" spans="1:1">
      <c r="A506" s="728"/>
    </row>
    <row r="507" spans="1:1">
      <c r="A507" s="728"/>
    </row>
    <row r="508" spans="1:1">
      <c r="A508" s="728"/>
    </row>
    <row r="509" spans="1:1">
      <c r="A509" s="728"/>
    </row>
    <row r="510" spans="1:1">
      <c r="A510" s="728"/>
    </row>
    <row r="511" spans="1:1">
      <c r="A511" s="728"/>
    </row>
    <row r="512" spans="1:1">
      <c r="A512" s="728"/>
    </row>
    <row r="513" spans="1:1">
      <c r="A513" s="728"/>
    </row>
    <row r="514" spans="1:1">
      <c r="A514" s="728"/>
    </row>
    <row r="515" spans="1:1">
      <c r="A515" s="728"/>
    </row>
    <row r="516" spans="1:1">
      <c r="A516" s="728"/>
    </row>
    <row r="517" spans="1:1">
      <c r="A517" s="728"/>
    </row>
    <row r="518" spans="1:1">
      <c r="A518" s="728"/>
    </row>
    <row r="519" spans="1:1">
      <c r="A519" s="728"/>
    </row>
    <row r="520" spans="1:1">
      <c r="A520" s="728"/>
    </row>
    <row r="521" spans="1:1">
      <c r="A521" s="728"/>
    </row>
    <row r="522" spans="1:1">
      <c r="A522" s="728"/>
    </row>
    <row r="523" spans="1:1">
      <c r="A523" s="728"/>
    </row>
    <row r="524" spans="1:1">
      <c r="A524" s="728"/>
    </row>
    <row r="525" spans="1:1">
      <c r="A525" s="728"/>
    </row>
    <row r="526" spans="1:1">
      <c r="A526" s="728"/>
    </row>
    <row r="527" spans="1:1">
      <c r="A527" s="728"/>
    </row>
    <row r="528" spans="1:1">
      <c r="A528" s="728"/>
    </row>
    <row r="529" spans="1:1">
      <c r="A529" s="728"/>
    </row>
    <row r="530" spans="1:1">
      <c r="A530" s="728"/>
    </row>
    <row r="531" spans="1:1">
      <c r="A531" s="728"/>
    </row>
    <row r="532" spans="1:1">
      <c r="A532" s="728"/>
    </row>
    <row r="533" spans="1:1">
      <c r="A533" s="728"/>
    </row>
    <row r="534" spans="1:1">
      <c r="A534" s="728"/>
    </row>
    <row r="535" spans="1:1">
      <c r="A535" s="728"/>
    </row>
    <row r="536" spans="1:1">
      <c r="A536" s="728"/>
    </row>
    <row r="537" spans="1:1">
      <c r="A537" s="728"/>
    </row>
    <row r="538" spans="1:1">
      <c r="A538" s="728"/>
    </row>
    <row r="539" spans="1:1">
      <c r="A539" s="728"/>
    </row>
    <row r="540" spans="1:1">
      <c r="A540" s="728"/>
    </row>
    <row r="541" spans="1:1">
      <c r="A541" s="728"/>
    </row>
    <row r="542" spans="1:1">
      <c r="A542" s="728"/>
    </row>
    <row r="543" spans="1:1">
      <c r="A543" s="728"/>
    </row>
    <row r="544" spans="1:1">
      <c r="A544" s="728"/>
    </row>
    <row r="545" spans="1:1">
      <c r="A545" s="728"/>
    </row>
    <row r="546" spans="1:1">
      <c r="A546" s="728"/>
    </row>
    <row r="547" spans="1:1">
      <c r="A547" s="728"/>
    </row>
    <row r="548" spans="1:1">
      <c r="A548" s="728"/>
    </row>
    <row r="549" spans="1:1">
      <c r="A549" s="728"/>
    </row>
    <row r="550" spans="1:1">
      <c r="A550" s="728"/>
    </row>
    <row r="551" spans="1:1">
      <c r="A551" s="728"/>
    </row>
    <row r="552" spans="1:1">
      <c r="A552" s="728"/>
    </row>
    <row r="553" spans="1:1">
      <c r="A553" s="728"/>
    </row>
    <row r="554" spans="1:1">
      <c r="A554" s="728"/>
    </row>
    <row r="555" spans="1:1">
      <c r="A555" s="728"/>
    </row>
    <row r="556" spans="1:1">
      <c r="A556" s="728"/>
    </row>
    <row r="557" spans="1:1">
      <c r="A557" s="728"/>
    </row>
    <row r="558" spans="1:1">
      <c r="A558" s="728"/>
    </row>
    <row r="559" spans="1:1">
      <c r="A559" s="728"/>
    </row>
    <row r="560" spans="1:1">
      <c r="A560" s="728"/>
    </row>
    <row r="561" spans="1:1">
      <c r="A561" s="728"/>
    </row>
    <row r="562" spans="1:1">
      <c r="A562" s="728"/>
    </row>
    <row r="563" spans="1:1">
      <c r="A563" s="728"/>
    </row>
    <row r="564" spans="1:1">
      <c r="A564" s="728"/>
    </row>
    <row r="565" spans="1:1">
      <c r="A565" s="728"/>
    </row>
    <row r="566" spans="1:1">
      <c r="A566" s="728"/>
    </row>
    <row r="567" spans="1:1">
      <c r="A567" s="728"/>
    </row>
    <row r="568" spans="1:1">
      <c r="A568" s="728"/>
    </row>
    <row r="569" spans="1:1">
      <c r="A569" s="728"/>
    </row>
    <row r="570" spans="1:1">
      <c r="A570" s="728"/>
    </row>
    <row r="571" spans="1:1">
      <c r="A571" s="728"/>
    </row>
    <row r="572" spans="1:1">
      <c r="A572" s="728"/>
    </row>
    <row r="573" spans="1:1">
      <c r="A573" s="728"/>
    </row>
    <row r="574" spans="1:1">
      <c r="A574" s="728"/>
    </row>
    <row r="575" spans="1:1">
      <c r="A575" s="728"/>
    </row>
    <row r="576" spans="1:1">
      <c r="A576" s="728"/>
    </row>
    <row r="577" spans="1:1">
      <c r="A577" s="728"/>
    </row>
    <row r="578" spans="1:1">
      <c r="A578" s="728"/>
    </row>
    <row r="579" spans="1:1">
      <c r="A579" s="728"/>
    </row>
    <row r="580" spans="1:1">
      <c r="A580" s="728"/>
    </row>
    <row r="581" spans="1:1">
      <c r="A581" s="728"/>
    </row>
    <row r="582" spans="1:1">
      <c r="A582" s="728"/>
    </row>
    <row r="583" spans="1:1">
      <c r="A583" s="728"/>
    </row>
    <row r="584" spans="1:1">
      <c r="A584" s="728"/>
    </row>
    <row r="585" spans="1:1">
      <c r="A585" s="728"/>
    </row>
    <row r="586" spans="1:1">
      <c r="A586" s="728"/>
    </row>
    <row r="587" spans="1:1">
      <c r="A587" s="728"/>
    </row>
    <row r="588" spans="1:1">
      <c r="A588" s="728"/>
    </row>
    <row r="589" spans="1:1">
      <c r="A589" s="728"/>
    </row>
    <row r="590" spans="1:1">
      <c r="A590" s="728"/>
    </row>
    <row r="591" spans="1:1">
      <c r="A591" s="728"/>
    </row>
    <row r="592" spans="1:1">
      <c r="A592" s="728"/>
    </row>
    <row r="593" spans="1:1">
      <c r="A593" s="728"/>
    </row>
    <row r="594" spans="1:1">
      <c r="A594" s="728"/>
    </row>
    <row r="595" spans="1:1">
      <c r="A595" s="728"/>
    </row>
    <row r="596" spans="1:1">
      <c r="A596" s="728"/>
    </row>
    <row r="597" spans="1:1">
      <c r="A597" s="728"/>
    </row>
    <row r="598" spans="1:1">
      <c r="A598" s="728"/>
    </row>
    <row r="599" spans="1:1">
      <c r="A599" s="728"/>
    </row>
    <row r="600" spans="1:1">
      <c r="A600" s="728"/>
    </row>
    <row r="601" spans="1:1">
      <c r="A601" s="728"/>
    </row>
    <row r="602" spans="1:1">
      <c r="A602" s="728"/>
    </row>
    <row r="603" spans="1:1">
      <c r="A603" s="728"/>
    </row>
    <row r="604" spans="1:1">
      <c r="A604" s="728"/>
    </row>
    <row r="605" spans="1:1">
      <c r="A605" s="728"/>
    </row>
    <row r="606" spans="1:1">
      <c r="A606" s="728"/>
    </row>
    <row r="607" spans="1:1">
      <c r="A607" s="728"/>
    </row>
    <row r="608" spans="1:1">
      <c r="A608" s="728"/>
    </row>
    <row r="609" spans="1:1">
      <c r="A609" s="728"/>
    </row>
    <row r="610" spans="1:1">
      <c r="A610" s="728"/>
    </row>
    <row r="611" spans="1:1">
      <c r="A611" s="728"/>
    </row>
    <row r="612" spans="1:1">
      <c r="A612" s="728"/>
    </row>
    <row r="613" spans="1:1">
      <c r="A613" s="728"/>
    </row>
    <row r="614" spans="1:1">
      <c r="A614" s="728"/>
    </row>
    <row r="615" spans="1:1">
      <c r="A615" s="728"/>
    </row>
    <row r="616" spans="1:1">
      <c r="A616" s="728"/>
    </row>
    <row r="617" spans="1:1">
      <c r="A617" s="728"/>
    </row>
    <row r="618" spans="1:1">
      <c r="A618" s="728"/>
    </row>
    <row r="619" spans="1:1">
      <c r="A619" s="728"/>
    </row>
    <row r="620" spans="1:1">
      <c r="A620" s="728"/>
    </row>
    <row r="621" spans="1:1">
      <c r="A621" s="728"/>
    </row>
    <row r="622" spans="1:1">
      <c r="A622" s="728"/>
    </row>
    <row r="623" spans="1:1">
      <c r="A623" s="728"/>
    </row>
    <row r="624" spans="1:1">
      <c r="A624" s="728"/>
    </row>
    <row r="625" spans="1:1">
      <c r="A625" s="728"/>
    </row>
    <row r="626" spans="1:1">
      <c r="A626" s="728"/>
    </row>
    <row r="627" spans="1:1">
      <c r="A627" s="728"/>
    </row>
    <row r="628" spans="1:1">
      <c r="A628" s="728"/>
    </row>
    <row r="629" spans="1:1">
      <c r="A629" s="728"/>
    </row>
    <row r="630" spans="1:1">
      <c r="A630" s="728"/>
    </row>
    <row r="631" spans="1:1">
      <c r="A631" s="728"/>
    </row>
    <row r="632" spans="1:1">
      <c r="A632" s="728"/>
    </row>
    <row r="633" spans="1:1">
      <c r="A633" s="728"/>
    </row>
    <row r="634" spans="1:1">
      <c r="A634" s="728"/>
    </row>
    <row r="635" spans="1:1">
      <c r="A635" s="728"/>
    </row>
    <row r="636" spans="1:1">
      <c r="A636" s="728"/>
    </row>
    <row r="637" spans="1:1">
      <c r="A637" s="728"/>
    </row>
    <row r="638" spans="1:1">
      <c r="A638" s="728"/>
    </row>
    <row r="639" spans="1:1">
      <c r="A639" s="728"/>
    </row>
    <row r="640" spans="1:1">
      <c r="A640" s="728"/>
    </row>
    <row r="641" spans="1:1">
      <c r="A641" s="728"/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F561"/>
  <sheetViews>
    <sheetView workbookViewId="0"/>
  </sheetViews>
  <sheetFormatPr defaultRowHeight="12.75"/>
  <cols>
    <col min="1" max="1" width="9.140625" style="416"/>
    <col min="2" max="2" width="25.28515625" style="416" bestFit="1" customWidth="1"/>
    <col min="3" max="3" width="25.28515625" style="416" customWidth="1"/>
    <col min="4" max="4" width="9.140625" style="416"/>
    <col min="5" max="5" width="12.7109375" style="417" bestFit="1" customWidth="1"/>
    <col min="6" max="6" width="37" style="418" customWidth="1"/>
    <col min="7" max="9" width="9.140625" style="416"/>
    <col min="10" max="10" width="24.5703125" style="416" customWidth="1"/>
    <col min="11" max="16384" width="9.140625" style="416"/>
  </cols>
  <sheetData>
    <row r="1" spans="1:6">
      <c r="A1" s="417" t="s">
        <v>526</v>
      </c>
    </row>
    <row r="3" spans="1:6" ht="15" customHeight="1">
      <c r="A3" s="422" t="s">
        <v>161</v>
      </c>
      <c r="B3" s="423" t="s">
        <v>162</v>
      </c>
      <c r="E3" s="416"/>
      <c r="F3" s="416"/>
    </row>
    <row r="4" spans="1:6" ht="15" customHeight="1">
      <c r="A4" s="761">
        <v>58.696994715517306</v>
      </c>
      <c r="B4" s="762" t="s">
        <v>366</v>
      </c>
      <c r="E4" s="416"/>
      <c r="F4" s="416"/>
    </row>
    <row r="5" spans="1:6" ht="15" customHeight="1">
      <c r="A5" s="761">
        <v>32.336505626931768</v>
      </c>
      <c r="B5" s="762" t="s">
        <v>356</v>
      </c>
      <c r="E5" s="416"/>
      <c r="F5" s="416"/>
    </row>
    <row r="6" spans="1:6" ht="15" customHeight="1">
      <c r="A6" s="761">
        <v>3.0990095068392978</v>
      </c>
      <c r="B6" s="762" t="s">
        <v>412</v>
      </c>
      <c r="E6" s="416"/>
      <c r="F6" s="416"/>
    </row>
    <row r="7" spans="1:6" ht="15" customHeight="1">
      <c r="A7" s="761">
        <v>2.7392398159794111</v>
      </c>
      <c r="B7" s="763" t="s">
        <v>396</v>
      </c>
      <c r="E7" s="416"/>
      <c r="F7" s="416"/>
    </row>
    <row r="8" spans="1:6" ht="15" customHeight="1">
      <c r="A8" s="761">
        <v>2.1798537670642348</v>
      </c>
      <c r="B8" s="763" t="s">
        <v>406</v>
      </c>
      <c r="C8" s="416" t="s">
        <v>290</v>
      </c>
      <c r="E8" s="416"/>
      <c r="F8" s="416"/>
    </row>
    <row r="9" spans="1:6" ht="15" customHeight="1">
      <c r="A9" s="761">
        <v>0.65488814043671673</v>
      </c>
      <c r="B9" s="762" t="s">
        <v>449</v>
      </c>
      <c r="E9" s="416"/>
      <c r="F9" s="416"/>
    </row>
    <row r="10" spans="1:6" ht="15" customHeight="1">
      <c r="A10" s="761">
        <v>0.19521010639995429</v>
      </c>
      <c r="B10" s="763" t="s">
        <v>441</v>
      </c>
      <c r="E10" s="416"/>
      <c r="F10" s="416"/>
    </row>
    <row r="11" spans="1:6" ht="15" customHeight="1">
      <c r="A11" s="761">
        <v>9.8298320831406841E-2</v>
      </c>
      <c r="B11" s="762" t="s">
        <v>380</v>
      </c>
      <c r="E11" s="416"/>
      <c r="F11" s="416"/>
    </row>
    <row r="12" spans="1:6" ht="15" customHeight="1">
      <c r="A12" s="603"/>
      <c r="B12" s="417"/>
      <c r="E12" s="416"/>
      <c r="F12" s="416"/>
    </row>
    <row r="13" spans="1:6" ht="15" customHeight="1">
      <c r="A13" s="419"/>
      <c r="B13" s="420"/>
      <c r="E13" s="416"/>
      <c r="F13" s="416"/>
    </row>
    <row r="14" spans="1:6" ht="15" customHeight="1">
      <c r="A14" s="419"/>
      <c r="B14" s="420"/>
      <c r="E14" s="416"/>
      <c r="F14" s="416"/>
    </row>
    <row r="15" spans="1:6" ht="15" customHeight="1">
      <c r="A15" s="419"/>
      <c r="B15" s="420"/>
      <c r="E15" s="416"/>
      <c r="F15" s="416"/>
    </row>
    <row r="16" spans="1:6" ht="15" customHeight="1">
      <c r="A16" s="421"/>
      <c r="B16" s="420"/>
      <c r="E16" s="416"/>
      <c r="F16" s="416"/>
    </row>
    <row r="17" spans="1:6">
      <c r="A17" s="417"/>
      <c r="B17" s="418"/>
      <c r="E17" s="416"/>
      <c r="F17" s="416"/>
    </row>
    <row r="18" spans="1:6">
      <c r="A18" s="417"/>
      <c r="B18" s="418"/>
      <c r="E18" s="416"/>
      <c r="F18" s="416"/>
    </row>
    <row r="19" spans="1:6">
      <c r="A19" s="417"/>
      <c r="B19" s="418"/>
      <c r="E19" s="416"/>
      <c r="F19" s="416"/>
    </row>
    <row r="20" spans="1:6">
      <c r="A20" s="417"/>
      <c r="B20" s="418"/>
      <c r="E20" s="416"/>
      <c r="F20" s="416"/>
    </row>
    <row r="21" spans="1:6">
      <c r="A21" s="417"/>
      <c r="B21" s="418"/>
      <c r="E21" s="416"/>
      <c r="F21" s="416"/>
    </row>
    <row r="22" spans="1:6">
      <c r="A22" s="417"/>
      <c r="B22" s="418"/>
      <c r="E22" s="416"/>
      <c r="F22" s="416"/>
    </row>
    <row r="23" spans="1:6">
      <c r="A23" s="417"/>
      <c r="B23" s="418"/>
      <c r="E23" s="416"/>
      <c r="F23" s="416"/>
    </row>
    <row r="24" spans="1:6">
      <c r="A24" s="417"/>
      <c r="B24" s="418"/>
      <c r="E24" s="416"/>
      <c r="F24" s="416"/>
    </row>
    <row r="25" spans="1:6">
      <c r="A25" s="417"/>
      <c r="B25" s="418"/>
      <c r="E25" s="416"/>
      <c r="F25" s="416"/>
    </row>
    <row r="26" spans="1:6">
      <c r="A26" s="417"/>
      <c r="B26" s="418"/>
      <c r="E26" s="416"/>
      <c r="F26" s="416"/>
    </row>
    <row r="27" spans="1:6">
      <c r="A27" s="417"/>
      <c r="B27" s="418"/>
      <c r="E27" s="416"/>
      <c r="F27" s="416"/>
    </row>
    <row r="28" spans="1:6">
      <c r="A28" s="417"/>
      <c r="B28" s="418"/>
      <c r="E28" s="416"/>
      <c r="F28" s="416"/>
    </row>
    <row r="29" spans="1:6">
      <c r="A29" s="417"/>
      <c r="B29" s="418"/>
      <c r="E29" s="416"/>
      <c r="F29" s="416"/>
    </row>
    <row r="30" spans="1:6">
      <c r="A30" s="417"/>
      <c r="B30" s="418"/>
      <c r="E30" s="416"/>
      <c r="F30" s="416"/>
    </row>
    <row r="31" spans="1:6">
      <c r="A31" s="417"/>
      <c r="B31" s="418"/>
      <c r="E31" s="416"/>
      <c r="F31" s="416"/>
    </row>
    <row r="32" spans="1:6">
      <c r="A32" s="417"/>
      <c r="B32" s="418"/>
      <c r="E32" s="416"/>
      <c r="F32" s="416"/>
    </row>
    <row r="33" spans="1:6">
      <c r="A33" s="417"/>
      <c r="B33" s="418"/>
      <c r="E33" s="416"/>
      <c r="F33" s="416"/>
    </row>
    <row r="34" spans="1:6">
      <c r="A34" s="417"/>
      <c r="B34" s="418"/>
      <c r="E34" s="416"/>
      <c r="F34" s="416"/>
    </row>
    <row r="35" spans="1:6">
      <c r="A35" s="417"/>
      <c r="B35" s="418"/>
      <c r="E35" s="416"/>
      <c r="F35" s="416"/>
    </row>
    <row r="36" spans="1:6">
      <c r="A36" s="417"/>
      <c r="B36" s="418"/>
      <c r="E36" s="416"/>
      <c r="F36" s="416"/>
    </row>
    <row r="37" spans="1:6">
      <c r="A37" s="417"/>
      <c r="B37" s="418"/>
      <c r="E37" s="416"/>
      <c r="F37" s="416"/>
    </row>
    <row r="38" spans="1:6">
      <c r="A38" s="417"/>
      <c r="B38" s="418"/>
      <c r="E38" s="416"/>
      <c r="F38" s="416"/>
    </row>
    <row r="39" spans="1:6">
      <c r="A39" s="417"/>
      <c r="B39" s="418"/>
      <c r="E39" s="416"/>
      <c r="F39" s="416"/>
    </row>
    <row r="40" spans="1:6">
      <c r="A40" s="417"/>
      <c r="B40" s="418"/>
      <c r="E40" s="416"/>
      <c r="F40" s="416"/>
    </row>
    <row r="41" spans="1:6">
      <c r="A41" s="417"/>
      <c r="B41" s="418"/>
      <c r="E41" s="416"/>
      <c r="F41" s="416"/>
    </row>
    <row r="42" spans="1:6">
      <c r="A42" s="417"/>
      <c r="B42" s="418"/>
      <c r="E42" s="416"/>
      <c r="F42" s="416"/>
    </row>
    <row r="43" spans="1:6">
      <c r="A43" s="417"/>
      <c r="B43" s="418"/>
      <c r="E43" s="416"/>
      <c r="F43" s="416"/>
    </row>
    <row r="44" spans="1:6">
      <c r="A44" s="417"/>
      <c r="B44" s="418"/>
      <c r="E44" s="416"/>
      <c r="F44" s="416"/>
    </row>
    <row r="45" spans="1:6">
      <c r="A45" s="728"/>
    </row>
    <row r="46" spans="1:6">
      <c r="A46" s="728"/>
    </row>
    <row r="47" spans="1:6">
      <c r="A47" s="728"/>
    </row>
    <row r="48" spans="1:6">
      <c r="A48" s="728"/>
    </row>
    <row r="49" spans="1:1">
      <c r="A49" s="728"/>
    </row>
    <row r="50" spans="1:1">
      <c r="A50" s="728"/>
    </row>
    <row r="51" spans="1:1">
      <c r="A51" s="728"/>
    </row>
    <row r="52" spans="1:1">
      <c r="A52" s="728"/>
    </row>
    <row r="53" spans="1:1">
      <c r="A53" s="728"/>
    </row>
    <row r="54" spans="1:1">
      <c r="A54" s="728"/>
    </row>
    <row r="55" spans="1:1">
      <c r="A55" s="728"/>
    </row>
    <row r="56" spans="1:1">
      <c r="A56" s="728"/>
    </row>
    <row r="57" spans="1:1">
      <c r="A57" s="728"/>
    </row>
    <row r="58" spans="1:1">
      <c r="A58" s="728"/>
    </row>
    <row r="59" spans="1:1">
      <c r="A59" s="728"/>
    </row>
    <row r="60" spans="1:1">
      <c r="A60" s="728"/>
    </row>
    <row r="61" spans="1:1">
      <c r="A61" s="728"/>
    </row>
    <row r="62" spans="1:1">
      <c r="A62" s="728"/>
    </row>
    <row r="63" spans="1:1">
      <c r="A63" s="728"/>
    </row>
    <row r="64" spans="1:1">
      <c r="A64" s="728"/>
    </row>
    <row r="65" spans="1:1">
      <c r="A65" s="728"/>
    </row>
    <row r="66" spans="1:1">
      <c r="A66" s="728"/>
    </row>
    <row r="67" spans="1:1">
      <c r="A67" s="728"/>
    </row>
    <row r="68" spans="1:1">
      <c r="A68" s="728"/>
    </row>
    <row r="69" spans="1:1">
      <c r="A69" s="728"/>
    </row>
    <row r="70" spans="1:1">
      <c r="A70" s="728"/>
    </row>
    <row r="71" spans="1:1">
      <c r="A71" s="728"/>
    </row>
    <row r="72" spans="1:1">
      <c r="A72" s="728"/>
    </row>
    <row r="73" spans="1:1">
      <c r="A73" s="728"/>
    </row>
    <row r="74" spans="1:1">
      <c r="A74" s="728"/>
    </row>
    <row r="75" spans="1:1">
      <c r="A75" s="728"/>
    </row>
    <row r="76" spans="1:1">
      <c r="A76" s="728"/>
    </row>
    <row r="77" spans="1:1">
      <c r="A77" s="728"/>
    </row>
    <row r="78" spans="1:1">
      <c r="A78" s="728"/>
    </row>
    <row r="79" spans="1:1">
      <c r="A79" s="728"/>
    </row>
    <row r="80" spans="1:1">
      <c r="A80" s="728"/>
    </row>
    <row r="81" spans="1:1">
      <c r="A81" s="728"/>
    </row>
    <row r="82" spans="1:1">
      <c r="A82" s="728"/>
    </row>
    <row r="83" spans="1:1">
      <c r="A83" s="728"/>
    </row>
    <row r="84" spans="1:1">
      <c r="A84" s="728"/>
    </row>
    <row r="85" spans="1:1">
      <c r="A85" s="728"/>
    </row>
    <row r="86" spans="1:1">
      <c r="A86" s="728"/>
    </row>
    <row r="87" spans="1:1">
      <c r="A87" s="728"/>
    </row>
    <row r="88" spans="1:1">
      <c r="A88" s="728"/>
    </row>
    <row r="89" spans="1:1">
      <c r="A89" s="728"/>
    </row>
    <row r="90" spans="1:1">
      <c r="A90" s="728"/>
    </row>
    <row r="91" spans="1:1">
      <c r="A91" s="728"/>
    </row>
    <row r="92" spans="1:1">
      <c r="A92" s="728"/>
    </row>
    <row r="93" spans="1:1">
      <c r="A93" s="728"/>
    </row>
    <row r="94" spans="1:1">
      <c r="A94" s="728"/>
    </row>
    <row r="95" spans="1:1">
      <c r="A95" s="728"/>
    </row>
    <row r="96" spans="1:1">
      <c r="A96" s="728"/>
    </row>
    <row r="97" spans="1:1">
      <c r="A97" s="728"/>
    </row>
    <row r="98" spans="1:1">
      <c r="A98" s="728"/>
    </row>
    <row r="99" spans="1:1">
      <c r="A99" s="728"/>
    </row>
    <row r="100" spans="1:1">
      <c r="A100" s="728"/>
    </row>
    <row r="101" spans="1:1">
      <c r="A101" s="728"/>
    </row>
    <row r="102" spans="1:1">
      <c r="A102" s="728"/>
    </row>
    <row r="103" spans="1:1">
      <c r="A103" s="728"/>
    </row>
    <row r="104" spans="1:1">
      <c r="A104" s="728"/>
    </row>
    <row r="105" spans="1:1">
      <c r="A105" s="728"/>
    </row>
    <row r="106" spans="1:1">
      <c r="A106" s="728"/>
    </row>
    <row r="107" spans="1:1">
      <c r="A107" s="728"/>
    </row>
    <row r="108" spans="1:1">
      <c r="A108" s="728"/>
    </row>
    <row r="109" spans="1:1">
      <c r="A109" s="728"/>
    </row>
    <row r="110" spans="1:1">
      <c r="A110" s="728"/>
    </row>
    <row r="111" spans="1:1">
      <c r="A111" s="728"/>
    </row>
    <row r="112" spans="1:1">
      <c r="A112" s="728"/>
    </row>
    <row r="113" spans="1:1">
      <c r="A113" s="728"/>
    </row>
    <row r="114" spans="1:1">
      <c r="A114" s="728"/>
    </row>
    <row r="115" spans="1:1">
      <c r="A115" s="728"/>
    </row>
    <row r="116" spans="1:1">
      <c r="A116" s="728"/>
    </row>
    <row r="117" spans="1:1">
      <c r="A117" s="728"/>
    </row>
    <row r="118" spans="1:1">
      <c r="A118" s="728"/>
    </row>
    <row r="119" spans="1:1">
      <c r="A119" s="728"/>
    </row>
    <row r="120" spans="1:1">
      <c r="A120" s="728"/>
    </row>
    <row r="121" spans="1:1">
      <c r="A121" s="728"/>
    </row>
    <row r="122" spans="1:1">
      <c r="A122" s="728"/>
    </row>
    <row r="123" spans="1:1">
      <c r="A123" s="728"/>
    </row>
    <row r="124" spans="1:1">
      <c r="A124" s="728"/>
    </row>
    <row r="125" spans="1:1">
      <c r="A125" s="728"/>
    </row>
    <row r="126" spans="1:1">
      <c r="A126" s="728"/>
    </row>
    <row r="127" spans="1:1">
      <c r="A127" s="728"/>
    </row>
    <row r="128" spans="1:1">
      <c r="A128" s="728"/>
    </row>
    <row r="129" spans="1:1">
      <c r="A129" s="728"/>
    </row>
    <row r="130" spans="1:1">
      <c r="A130" s="728"/>
    </row>
    <row r="131" spans="1:1">
      <c r="A131" s="728"/>
    </row>
    <row r="132" spans="1:1">
      <c r="A132" s="728"/>
    </row>
    <row r="133" spans="1:1">
      <c r="A133" s="728"/>
    </row>
    <row r="134" spans="1:1">
      <c r="A134" s="728"/>
    </row>
    <row r="135" spans="1:1">
      <c r="A135" s="728"/>
    </row>
    <row r="136" spans="1:1">
      <c r="A136" s="728"/>
    </row>
    <row r="137" spans="1:1">
      <c r="A137" s="728"/>
    </row>
    <row r="138" spans="1:1">
      <c r="A138" s="728"/>
    </row>
    <row r="139" spans="1:1">
      <c r="A139" s="728"/>
    </row>
    <row r="140" spans="1:1">
      <c r="A140" s="728"/>
    </row>
    <row r="141" spans="1:1">
      <c r="A141" s="728"/>
    </row>
    <row r="142" spans="1:1">
      <c r="A142" s="728"/>
    </row>
    <row r="143" spans="1:1">
      <c r="A143" s="728"/>
    </row>
    <row r="144" spans="1:1">
      <c r="A144" s="728"/>
    </row>
    <row r="145" spans="1:1">
      <c r="A145" s="728"/>
    </row>
    <row r="146" spans="1:1">
      <c r="A146" s="728"/>
    </row>
    <row r="147" spans="1:1">
      <c r="A147" s="728"/>
    </row>
    <row r="148" spans="1:1">
      <c r="A148" s="728"/>
    </row>
    <row r="149" spans="1:1">
      <c r="A149" s="728"/>
    </row>
    <row r="150" spans="1:1">
      <c r="A150" s="728"/>
    </row>
    <row r="151" spans="1:1">
      <c r="A151" s="728"/>
    </row>
    <row r="152" spans="1:1">
      <c r="A152" s="728"/>
    </row>
    <row r="153" spans="1:1">
      <c r="A153" s="728"/>
    </row>
    <row r="154" spans="1:1">
      <c r="A154" s="728"/>
    </row>
    <row r="155" spans="1:1">
      <c r="A155" s="728"/>
    </row>
    <row r="156" spans="1:1">
      <c r="A156" s="728"/>
    </row>
    <row r="157" spans="1:1">
      <c r="A157" s="728"/>
    </row>
    <row r="158" spans="1:1">
      <c r="A158" s="728"/>
    </row>
    <row r="159" spans="1:1">
      <c r="A159" s="728"/>
    </row>
    <row r="160" spans="1:1">
      <c r="A160" s="728"/>
    </row>
    <row r="161" spans="1:1">
      <c r="A161" s="728"/>
    </row>
    <row r="162" spans="1:1">
      <c r="A162" s="728"/>
    </row>
    <row r="163" spans="1:1">
      <c r="A163" s="728"/>
    </row>
    <row r="164" spans="1:1">
      <c r="A164" s="728"/>
    </row>
    <row r="165" spans="1:1">
      <c r="A165" s="728"/>
    </row>
    <row r="166" spans="1:1">
      <c r="A166" s="728"/>
    </row>
    <row r="167" spans="1:1">
      <c r="A167" s="728"/>
    </row>
    <row r="168" spans="1:1">
      <c r="A168" s="728"/>
    </row>
    <row r="169" spans="1:1">
      <c r="A169" s="728"/>
    </row>
    <row r="170" spans="1:1">
      <c r="A170" s="728"/>
    </row>
    <row r="171" spans="1:1">
      <c r="A171" s="728"/>
    </row>
    <row r="172" spans="1:1">
      <c r="A172" s="728"/>
    </row>
    <row r="173" spans="1:1">
      <c r="A173" s="728"/>
    </row>
    <row r="174" spans="1:1">
      <c r="A174" s="728"/>
    </row>
    <row r="175" spans="1:1">
      <c r="A175" s="728"/>
    </row>
    <row r="176" spans="1:1">
      <c r="A176" s="728"/>
    </row>
    <row r="177" spans="1:1">
      <c r="A177" s="728"/>
    </row>
    <row r="178" spans="1:1">
      <c r="A178" s="728"/>
    </row>
    <row r="179" spans="1:1">
      <c r="A179" s="728"/>
    </row>
    <row r="180" spans="1:1">
      <c r="A180" s="728"/>
    </row>
    <row r="181" spans="1:1">
      <c r="A181" s="728"/>
    </row>
    <row r="182" spans="1:1">
      <c r="A182" s="728"/>
    </row>
    <row r="183" spans="1:1">
      <c r="A183" s="728"/>
    </row>
    <row r="184" spans="1:1">
      <c r="A184" s="728"/>
    </row>
    <row r="185" spans="1:1">
      <c r="A185" s="728"/>
    </row>
    <row r="186" spans="1:1">
      <c r="A186" s="728"/>
    </row>
    <row r="187" spans="1:1">
      <c r="A187" s="728"/>
    </row>
    <row r="188" spans="1:1">
      <c r="A188" s="728"/>
    </row>
    <row r="189" spans="1:1">
      <c r="A189" s="728"/>
    </row>
    <row r="190" spans="1:1">
      <c r="A190" s="728"/>
    </row>
    <row r="191" spans="1:1">
      <c r="A191" s="728"/>
    </row>
    <row r="192" spans="1:1">
      <c r="A192" s="728"/>
    </row>
    <row r="193" spans="1:1">
      <c r="A193" s="728"/>
    </row>
    <row r="194" spans="1:1">
      <c r="A194" s="728"/>
    </row>
    <row r="195" spans="1:1">
      <c r="A195" s="728"/>
    </row>
    <row r="196" spans="1:1">
      <c r="A196" s="728"/>
    </row>
    <row r="197" spans="1:1">
      <c r="A197" s="728"/>
    </row>
    <row r="198" spans="1:1">
      <c r="A198" s="728"/>
    </row>
    <row r="199" spans="1:1">
      <c r="A199" s="728"/>
    </row>
    <row r="200" spans="1:1">
      <c r="A200" s="728"/>
    </row>
    <row r="201" spans="1:1">
      <c r="A201" s="728"/>
    </row>
    <row r="202" spans="1:1">
      <c r="A202" s="728"/>
    </row>
    <row r="203" spans="1:1">
      <c r="A203" s="728"/>
    </row>
    <row r="204" spans="1:1">
      <c r="A204" s="728"/>
    </row>
    <row r="205" spans="1:1">
      <c r="A205" s="728"/>
    </row>
    <row r="206" spans="1:1">
      <c r="A206" s="728"/>
    </row>
    <row r="207" spans="1:1">
      <c r="A207" s="728"/>
    </row>
    <row r="208" spans="1:1">
      <c r="A208" s="728"/>
    </row>
    <row r="209" spans="1:1">
      <c r="A209" s="728"/>
    </row>
    <row r="210" spans="1:1">
      <c r="A210" s="728"/>
    </row>
    <row r="211" spans="1:1">
      <c r="A211" s="728"/>
    </row>
    <row r="212" spans="1:1">
      <c r="A212" s="728"/>
    </row>
    <row r="213" spans="1:1">
      <c r="A213" s="728"/>
    </row>
    <row r="214" spans="1:1">
      <c r="A214" s="728"/>
    </row>
    <row r="215" spans="1:1">
      <c r="A215" s="728"/>
    </row>
    <row r="216" spans="1:1">
      <c r="A216" s="728"/>
    </row>
    <row r="217" spans="1:1">
      <c r="A217" s="728"/>
    </row>
    <row r="218" spans="1:1">
      <c r="A218" s="728"/>
    </row>
    <row r="219" spans="1:1">
      <c r="A219" s="728"/>
    </row>
    <row r="220" spans="1:1">
      <c r="A220" s="728"/>
    </row>
    <row r="221" spans="1:1">
      <c r="A221" s="728"/>
    </row>
    <row r="222" spans="1:1">
      <c r="A222" s="728"/>
    </row>
    <row r="223" spans="1:1">
      <c r="A223" s="728"/>
    </row>
    <row r="224" spans="1:1">
      <c r="A224" s="728"/>
    </row>
    <row r="225" spans="1:1">
      <c r="A225" s="728"/>
    </row>
    <row r="226" spans="1:1">
      <c r="A226" s="728"/>
    </row>
    <row r="227" spans="1:1">
      <c r="A227" s="728"/>
    </row>
    <row r="228" spans="1:1">
      <c r="A228" s="728"/>
    </row>
    <row r="229" spans="1:1">
      <c r="A229" s="728"/>
    </row>
    <row r="230" spans="1:1">
      <c r="A230" s="728"/>
    </row>
    <row r="231" spans="1:1">
      <c r="A231" s="728"/>
    </row>
    <row r="232" spans="1:1">
      <c r="A232" s="728"/>
    </row>
    <row r="233" spans="1:1">
      <c r="A233" s="728"/>
    </row>
    <row r="234" spans="1:1">
      <c r="A234" s="728"/>
    </row>
    <row r="235" spans="1:1">
      <c r="A235" s="728"/>
    </row>
    <row r="236" spans="1:1">
      <c r="A236" s="728"/>
    </row>
    <row r="237" spans="1:1">
      <c r="A237" s="728"/>
    </row>
    <row r="238" spans="1:1">
      <c r="A238" s="728"/>
    </row>
    <row r="239" spans="1:1">
      <c r="A239" s="728"/>
    </row>
    <row r="240" spans="1:1">
      <c r="A240" s="728"/>
    </row>
    <row r="241" spans="1:1">
      <c r="A241" s="728"/>
    </row>
    <row r="242" spans="1:1">
      <c r="A242" s="728"/>
    </row>
    <row r="243" spans="1:1">
      <c r="A243" s="728"/>
    </row>
    <row r="244" spans="1:1">
      <c r="A244" s="728"/>
    </row>
    <row r="245" spans="1:1">
      <c r="A245" s="728"/>
    </row>
    <row r="246" spans="1:1">
      <c r="A246" s="728"/>
    </row>
    <row r="247" spans="1:1">
      <c r="A247" s="728"/>
    </row>
    <row r="248" spans="1:1">
      <c r="A248" s="728"/>
    </row>
    <row r="249" spans="1:1">
      <c r="A249" s="728"/>
    </row>
    <row r="250" spans="1:1">
      <c r="A250" s="728"/>
    </row>
    <row r="251" spans="1:1">
      <c r="A251" s="728"/>
    </row>
    <row r="252" spans="1:1">
      <c r="A252" s="728"/>
    </row>
    <row r="253" spans="1:1">
      <c r="A253" s="728"/>
    </row>
    <row r="254" spans="1:1">
      <c r="A254" s="728"/>
    </row>
    <row r="255" spans="1:1">
      <c r="A255" s="728"/>
    </row>
    <row r="256" spans="1:1">
      <c r="A256" s="728"/>
    </row>
    <row r="257" spans="1:1">
      <c r="A257" s="728"/>
    </row>
    <row r="258" spans="1:1">
      <c r="A258" s="728"/>
    </row>
    <row r="259" spans="1:1">
      <c r="A259" s="728"/>
    </row>
    <row r="260" spans="1:1">
      <c r="A260" s="728"/>
    </row>
    <row r="261" spans="1:1">
      <c r="A261" s="728"/>
    </row>
    <row r="262" spans="1:1">
      <c r="A262" s="728"/>
    </row>
    <row r="263" spans="1:1">
      <c r="A263" s="728"/>
    </row>
    <row r="264" spans="1:1">
      <c r="A264" s="728"/>
    </row>
    <row r="265" spans="1:1">
      <c r="A265" s="728"/>
    </row>
    <row r="266" spans="1:1">
      <c r="A266" s="728"/>
    </row>
    <row r="267" spans="1:1">
      <c r="A267" s="728"/>
    </row>
    <row r="268" spans="1:1">
      <c r="A268" s="728"/>
    </row>
    <row r="269" spans="1:1">
      <c r="A269" s="728"/>
    </row>
    <row r="270" spans="1:1">
      <c r="A270" s="728"/>
    </row>
    <row r="271" spans="1:1">
      <c r="A271" s="728"/>
    </row>
    <row r="272" spans="1:1">
      <c r="A272" s="728"/>
    </row>
    <row r="273" spans="1:1">
      <c r="A273" s="728"/>
    </row>
    <row r="274" spans="1:1">
      <c r="A274" s="728"/>
    </row>
    <row r="275" spans="1:1">
      <c r="A275" s="728"/>
    </row>
    <row r="276" spans="1:1">
      <c r="A276" s="728"/>
    </row>
    <row r="277" spans="1:1">
      <c r="A277" s="728"/>
    </row>
    <row r="278" spans="1:1">
      <c r="A278" s="728"/>
    </row>
    <row r="279" spans="1:1">
      <c r="A279" s="728"/>
    </row>
    <row r="280" spans="1:1">
      <c r="A280" s="728"/>
    </row>
    <row r="281" spans="1:1">
      <c r="A281" s="728"/>
    </row>
    <row r="282" spans="1:1">
      <c r="A282" s="728"/>
    </row>
    <row r="283" spans="1:1">
      <c r="A283" s="728"/>
    </row>
    <row r="284" spans="1:1">
      <c r="A284" s="728"/>
    </row>
    <row r="285" spans="1:1">
      <c r="A285" s="728"/>
    </row>
    <row r="286" spans="1:1">
      <c r="A286" s="728"/>
    </row>
    <row r="287" spans="1:1">
      <c r="A287" s="728"/>
    </row>
    <row r="288" spans="1:1">
      <c r="A288" s="728"/>
    </row>
    <row r="289" spans="1:1">
      <c r="A289" s="728"/>
    </row>
    <row r="290" spans="1:1">
      <c r="A290" s="728"/>
    </row>
    <row r="291" spans="1:1">
      <c r="A291" s="728"/>
    </row>
    <row r="292" spans="1:1">
      <c r="A292" s="728"/>
    </row>
    <row r="293" spans="1:1">
      <c r="A293" s="728"/>
    </row>
    <row r="294" spans="1:1">
      <c r="A294" s="728"/>
    </row>
    <row r="295" spans="1:1">
      <c r="A295" s="728"/>
    </row>
    <row r="296" spans="1:1">
      <c r="A296" s="728"/>
    </row>
    <row r="297" spans="1:1">
      <c r="A297" s="728"/>
    </row>
    <row r="298" spans="1:1">
      <c r="A298" s="728"/>
    </row>
    <row r="299" spans="1:1">
      <c r="A299" s="728"/>
    </row>
    <row r="300" spans="1:1">
      <c r="A300" s="728"/>
    </row>
    <row r="301" spans="1:1">
      <c r="A301" s="728"/>
    </row>
    <row r="302" spans="1:1">
      <c r="A302" s="728"/>
    </row>
    <row r="303" spans="1:1">
      <c r="A303" s="728"/>
    </row>
    <row r="304" spans="1:1">
      <c r="A304" s="728"/>
    </row>
    <row r="305" spans="1:1">
      <c r="A305" s="728"/>
    </row>
    <row r="306" spans="1:1">
      <c r="A306" s="728"/>
    </row>
    <row r="307" spans="1:1">
      <c r="A307" s="728"/>
    </row>
    <row r="308" spans="1:1">
      <c r="A308" s="728"/>
    </row>
    <row r="309" spans="1:1">
      <c r="A309" s="728"/>
    </row>
    <row r="310" spans="1:1">
      <c r="A310" s="728"/>
    </row>
    <row r="311" spans="1:1">
      <c r="A311" s="728"/>
    </row>
    <row r="312" spans="1:1">
      <c r="A312" s="728"/>
    </row>
    <row r="313" spans="1:1">
      <c r="A313" s="728"/>
    </row>
    <row r="314" spans="1:1">
      <c r="A314" s="728"/>
    </row>
    <row r="315" spans="1:1">
      <c r="A315" s="728"/>
    </row>
    <row r="316" spans="1:1">
      <c r="A316" s="728"/>
    </row>
    <row r="317" spans="1:1">
      <c r="A317" s="728"/>
    </row>
    <row r="318" spans="1:1">
      <c r="A318" s="728"/>
    </row>
    <row r="319" spans="1:1">
      <c r="A319" s="728"/>
    </row>
    <row r="320" spans="1:1">
      <c r="A320" s="728"/>
    </row>
    <row r="321" spans="1:1">
      <c r="A321" s="728"/>
    </row>
    <row r="322" spans="1:1">
      <c r="A322" s="728"/>
    </row>
    <row r="323" spans="1:1">
      <c r="A323" s="728"/>
    </row>
    <row r="324" spans="1:1">
      <c r="A324" s="728"/>
    </row>
    <row r="325" spans="1:1">
      <c r="A325" s="728"/>
    </row>
    <row r="326" spans="1:1">
      <c r="A326" s="728"/>
    </row>
    <row r="327" spans="1:1">
      <c r="A327" s="728"/>
    </row>
    <row r="328" spans="1:1">
      <c r="A328" s="728"/>
    </row>
    <row r="329" spans="1:1">
      <c r="A329" s="728"/>
    </row>
    <row r="330" spans="1:1">
      <c r="A330" s="728"/>
    </row>
    <row r="331" spans="1:1">
      <c r="A331" s="728"/>
    </row>
    <row r="332" spans="1:1">
      <c r="A332" s="728"/>
    </row>
    <row r="333" spans="1:1">
      <c r="A333" s="728"/>
    </row>
    <row r="334" spans="1:1">
      <c r="A334" s="728"/>
    </row>
    <row r="335" spans="1:1">
      <c r="A335" s="728"/>
    </row>
    <row r="336" spans="1:1">
      <c r="A336" s="728"/>
    </row>
    <row r="337" spans="1:1">
      <c r="A337" s="728"/>
    </row>
    <row r="338" spans="1:1">
      <c r="A338" s="728"/>
    </row>
    <row r="339" spans="1:1">
      <c r="A339" s="728"/>
    </row>
    <row r="340" spans="1:1">
      <c r="A340" s="728"/>
    </row>
    <row r="341" spans="1:1">
      <c r="A341" s="728"/>
    </row>
    <row r="342" spans="1:1">
      <c r="A342" s="728"/>
    </row>
    <row r="343" spans="1:1">
      <c r="A343" s="728"/>
    </row>
    <row r="344" spans="1:1">
      <c r="A344" s="728"/>
    </row>
    <row r="345" spans="1:1">
      <c r="A345" s="728"/>
    </row>
    <row r="346" spans="1:1">
      <c r="A346" s="728"/>
    </row>
    <row r="347" spans="1:1">
      <c r="A347" s="728"/>
    </row>
    <row r="348" spans="1:1">
      <c r="A348" s="728"/>
    </row>
    <row r="349" spans="1:1">
      <c r="A349" s="728"/>
    </row>
    <row r="350" spans="1:1">
      <c r="A350" s="728"/>
    </row>
    <row r="351" spans="1:1">
      <c r="A351" s="728"/>
    </row>
    <row r="352" spans="1:1">
      <c r="A352" s="728"/>
    </row>
    <row r="353" spans="1:1">
      <c r="A353" s="728"/>
    </row>
    <row r="354" spans="1:1">
      <c r="A354" s="728"/>
    </row>
    <row r="355" spans="1:1">
      <c r="A355" s="728"/>
    </row>
    <row r="356" spans="1:1">
      <c r="A356" s="728"/>
    </row>
    <row r="357" spans="1:1">
      <c r="A357" s="728"/>
    </row>
    <row r="358" spans="1:1">
      <c r="A358" s="728"/>
    </row>
    <row r="359" spans="1:1">
      <c r="A359" s="728"/>
    </row>
    <row r="360" spans="1:1">
      <c r="A360" s="728"/>
    </row>
    <row r="361" spans="1:1">
      <c r="A361" s="728"/>
    </row>
    <row r="362" spans="1:1">
      <c r="A362" s="728"/>
    </row>
    <row r="363" spans="1:1">
      <c r="A363" s="728"/>
    </row>
    <row r="364" spans="1:1">
      <c r="A364" s="728"/>
    </row>
    <row r="365" spans="1:1">
      <c r="A365" s="728"/>
    </row>
    <row r="366" spans="1:1">
      <c r="A366" s="728"/>
    </row>
    <row r="367" spans="1:1">
      <c r="A367" s="728"/>
    </row>
    <row r="368" spans="1:1">
      <c r="A368" s="728"/>
    </row>
    <row r="369" spans="1:1">
      <c r="A369" s="728"/>
    </row>
    <row r="370" spans="1:1">
      <c r="A370" s="728"/>
    </row>
    <row r="371" spans="1:1">
      <c r="A371" s="728"/>
    </row>
    <row r="372" spans="1:1">
      <c r="A372" s="728"/>
    </row>
    <row r="373" spans="1:1">
      <c r="A373" s="728"/>
    </row>
    <row r="374" spans="1:1">
      <c r="A374" s="728"/>
    </row>
    <row r="375" spans="1:1">
      <c r="A375" s="728"/>
    </row>
    <row r="376" spans="1:1">
      <c r="A376" s="728"/>
    </row>
    <row r="377" spans="1:1">
      <c r="A377" s="728"/>
    </row>
    <row r="378" spans="1:1">
      <c r="A378" s="728"/>
    </row>
    <row r="379" spans="1:1">
      <c r="A379" s="728"/>
    </row>
    <row r="380" spans="1:1">
      <c r="A380" s="728"/>
    </row>
    <row r="381" spans="1:1">
      <c r="A381" s="728"/>
    </row>
    <row r="382" spans="1:1">
      <c r="A382" s="728"/>
    </row>
    <row r="383" spans="1:1">
      <c r="A383" s="728"/>
    </row>
    <row r="384" spans="1:1">
      <c r="A384" s="728"/>
    </row>
    <row r="385" spans="1:1">
      <c r="A385" s="728"/>
    </row>
    <row r="386" spans="1:1">
      <c r="A386" s="728"/>
    </row>
    <row r="387" spans="1:1">
      <c r="A387" s="728"/>
    </row>
    <row r="388" spans="1:1">
      <c r="A388" s="728"/>
    </row>
    <row r="389" spans="1:1">
      <c r="A389" s="728"/>
    </row>
    <row r="390" spans="1:1">
      <c r="A390" s="728"/>
    </row>
    <row r="391" spans="1:1">
      <c r="A391" s="728"/>
    </row>
    <row r="392" spans="1:1">
      <c r="A392" s="728"/>
    </row>
    <row r="393" spans="1:1">
      <c r="A393" s="728"/>
    </row>
    <row r="394" spans="1:1">
      <c r="A394" s="728"/>
    </row>
    <row r="395" spans="1:1">
      <c r="A395" s="728"/>
    </row>
    <row r="396" spans="1:1">
      <c r="A396" s="728"/>
    </row>
    <row r="397" spans="1:1">
      <c r="A397" s="728"/>
    </row>
    <row r="398" spans="1:1">
      <c r="A398" s="728"/>
    </row>
    <row r="399" spans="1:1">
      <c r="A399" s="728"/>
    </row>
    <row r="400" spans="1:1">
      <c r="A400" s="728"/>
    </row>
    <row r="401" spans="1:1">
      <c r="A401" s="728"/>
    </row>
    <row r="402" spans="1:1">
      <c r="A402" s="728"/>
    </row>
    <row r="403" spans="1:1">
      <c r="A403" s="728"/>
    </row>
    <row r="404" spans="1:1">
      <c r="A404" s="728"/>
    </row>
    <row r="405" spans="1:1">
      <c r="A405" s="728"/>
    </row>
    <row r="406" spans="1:1">
      <c r="A406" s="728"/>
    </row>
    <row r="407" spans="1:1">
      <c r="A407" s="728"/>
    </row>
    <row r="408" spans="1:1">
      <c r="A408" s="728"/>
    </row>
    <row r="409" spans="1:1">
      <c r="A409" s="728"/>
    </row>
    <row r="410" spans="1:1">
      <c r="A410" s="728"/>
    </row>
    <row r="411" spans="1:1">
      <c r="A411" s="728"/>
    </row>
    <row r="412" spans="1:1">
      <c r="A412" s="728"/>
    </row>
    <row r="413" spans="1:1">
      <c r="A413" s="728"/>
    </row>
    <row r="414" spans="1:1">
      <c r="A414" s="728"/>
    </row>
    <row r="415" spans="1:1">
      <c r="A415" s="728"/>
    </row>
    <row r="416" spans="1:1">
      <c r="A416" s="728"/>
    </row>
    <row r="417" spans="1:1">
      <c r="A417" s="728"/>
    </row>
    <row r="418" spans="1:1">
      <c r="A418" s="728"/>
    </row>
    <row r="419" spans="1:1">
      <c r="A419" s="728"/>
    </row>
    <row r="420" spans="1:1">
      <c r="A420" s="728"/>
    </row>
    <row r="421" spans="1:1">
      <c r="A421" s="728"/>
    </row>
    <row r="422" spans="1:1">
      <c r="A422" s="728"/>
    </row>
    <row r="423" spans="1:1">
      <c r="A423" s="728"/>
    </row>
    <row r="424" spans="1:1">
      <c r="A424" s="728"/>
    </row>
    <row r="425" spans="1:1">
      <c r="A425" s="728"/>
    </row>
    <row r="426" spans="1:1">
      <c r="A426" s="728"/>
    </row>
    <row r="427" spans="1:1">
      <c r="A427" s="728"/>
    </row>
    <row r="428" spans="1:1">
      <c r="A428" s="728"/>
    </row>
    <row r="429" spans="1:1">
      <c r="A429" s="728"/>
    </row>
    <row r="430" spans="1:1">
      <c r="A430" s="728"/>
    </row>
    <row r="431" spans="1:1">
      <c r="A431" s="728"/>
    </row>
    <row r="432" spans="1:1">
      <c r="A432" s="728"/>
    </row>
    <row r="433" spans="1:1">
      <c r="A433" s="728"/>
    </row>
    <row r="434" spans="1:1">
      <c r="A434" s="728"/>
    </row>
    <row r="435" spans="1:1">
      <c r="A435" s="728"/>
    </row>
    <row r="436" spans="1:1">
      <c r="A436" s="728"/>
    </row>
    <row r="437" spans="1:1">
      <c r="A437" s="728"/>
    </row>
    <row r="438" spans="1:1">
      <c r="A438" s="728"/>
    </row>
    <row r="439" spans="1:1">
      <c r="A439" s="728"/>
    </row>
    <row r="440" spans="1:1">
      <c r="A440" s="728"/>
    </row>
    <row r="441" spans="1:1">
      <c r="A441" s="728"/>
    </row>
    <row r="442" spans="1:1">
      <c r="A442" s="728"/>
    </row>
    <row r="443" spans="1:1">
      <c r="A443" s="728"/>
    </row>
    <row r="444" spans="1:1">
      <c r="A444" s="728"/>
    </row>
    <row r="445" spans="1:1">
      <c r="A445" s="728"/>
    </row>
    <row r="446" spans="1:1">
      <c r="A446" s="728"/>
    </row>
    <row r="447" spans="1:1">
      <c r="A447" s="728"/>
    </row>
    <row r="448" spans="1:1">
      <c r="A448" s="728"/>
    </row>
    <row r="449" spans="1:1">
      <c r="A449" s="728"/>
    </row>
    <row r="450" spans="1:1">
      <c r="A450" s="728"/>
    </row>
    <row r="451" spans="1:1">
      <c r="A451" s="728"/>
    </row>
    <row r="452" spans="1:1">
      <c r="A452" s="728"/>
    </row>
    <row r="453" spans="1:1">
      <c r="A453" s="728"/>
    </row>
    <row r="454" spans="1:1">
      <c r="A454" s="728"/>
    </row>
    <row r="455" spans="1:1">
      <c r="A455" s="728"/>
    </row>
    <row r="456" spans="1:1">
      <c r="A456" s="728"/>
    </row>
    <row r="457" spans="1:1">
      <c r="A457" s="728"/>
    </row>
    <row r="458" spans="1:1">
      <c r="A458" s="728"/>
    </row>
    <row r="459" spans="1:1">
      <c r="A459" s="728"/>
    </row>
    <row r="460" spans="1:1">
      <c r="A460" s="728"/>
    </row>
    <row r="461" spans="1:1">
      <c r="A461" s="728"/>
    </row>
    <row r="462" spans="1:1">
      <c r="A462" s="728"/>
    </row>
    <row r="463" spans="1:1">
      <c r="A463" s="728"/>
    </row>
    <row r="464" spans="1:1">
      <c r="A464" s="728"/>
    </row>
    <row r="465" spans="1:1">
      <c r="A465" s="728"/>
    </row>
    <row r="466" spans="1:1">
      <c r="A466" s="728"/>
    </row>
    <row r="467" spans="1:1">
      <c r="A467" s="728"/>
    </row>
    <row r="468" spans="1:1">
      <c r="A468" s="728"/>
    </row>
    <row r="469" spans="1:1">
      <c r="A469" s="728"/>
    </row>
    <row r="470" spans="1:1">
      <c r="A470" s="728"/>
    </row>
    <row r="471" spans="1:1">
      <c r="A471" s="728"/>
    </row>
    <row r="472" spans="1:1">
      <c r="A472" s="728"/>
    </row>
    <row r="473" spans="1:1">
      <c r="A473" s="728"/>
    </row>
    <row r="474" spans="1:1">
      <c r="A474" s="728"/>
    </row>
    <row r="475" spans="1:1">
      <c r="A475" s="728"/>
    </row>
    <row r="476" spans="1:1">
      <c r="A476" s="728"/>
    </row>
    <row r="477" spans="1:1">
      <c r="A477" s="728"/>
    </row>
    <row r="478" spans="1:1">
      <c r="A478" s="728"/>
    </row>
    <row r="479" spans="1:1">
      <c r="A479" s="728"/>
    </row>
    <row r="480" spans="1:1">
      <c r="A480" s="728"/>
    </row>
    <row r="481" spans="1:1">
      <c r="A481" s="728"/>
    </row>
    <row r="482" spans="1:1">
      <c r="A482" s="728"/>
    </row>
    <row r="483" spans="1:1">
      <c r="A483" s="728"/>
    </row>
    <row r="484" spans="1:1">
      <c r="A484" s="728"/>
    </row>
    <row r="485" spans="1:1">
      <c r="A485" s="728"/>
    </row>
    <row r="486" spans="1:1">
      <c r="A486" s="728"/>
    </row>
    <row r="487" spans="1:1">
      <c r="A487" s="728"/>
    </row>
    <row r="488" spans="1:1">
      <c r="A488" s="728"/>
    </row>
    <row r="489" spans="1:1">
      <c r="A489" s="728"/>
    </row>
    <row r="490" spans="1:1">
      <c r="A490" s="728"/>
    </row>
    <row r="491" spans="1:1">
      <c r="A491" s="728"/>
    </row>
    <row r="492" spans="1:1">
      <c r="A492" s="728"/>
    </row>
    <row r="493" spans="1:1">
      <c r="A493" s="728"/>
    </row>
    <row r="494" spans="1:1">
      <c r="A494" s="728"/>
    </row>
    <row r="495" spans="1:1">
      <c r="A495" s="728"/>
    </row>
    <row r="496" spans="1:1">
      <c r="A496" s="728"/>
    </row>
    <row r="497" spans="1:1">
      <c r="A497" s="728"/>
    </row>
    <row r="498" spans="1:1">
      <c r="A498" s="728"/>
    </row>
    <row r="499" spans="1:1">
      <c r="A499" s="728"/>
    </row>
    <row r="500" spans="1:1">
      <c r="A500" s="728"/>
    </row>
    <row r="501" spans="1:1">
      <c r="A501" s="728"/>
    </row>
    <row r="502" spans="1:1">
      <c r="A502" s="728"/>
    </row>
    <row r="503" spans="1:1">
      <c r="A503" s="728"/>
    </row>
    <row r="504" spans="1:1">
      <c r="A504" s="728"/>
    </row>
    <row r="505" spans="1:1">
      <c r="A505" s="728"/>
    </row>
    <row r="506" spans="1:1">
      <c r="A506" s="728"/>
    </row>
    <row r="507" spans="1:1">
      <c r="A507" s="728"/>
    </row>
    <row r="508" spans="1:1">
      <c r="A508" s="728"/>
    </row>
    <row r="509" spans="1:1">
      <c r="A509" s="728"/>
    </row>
    <row r="510" spans="1:1">
      <c r="A510" s="728"/>
    </row>
    <row r="511" spans="1:1">
      <c r="A511" s="728"/>
    </row>
    <row r="512" spans="1:1">
      <c r="A512" s="728"/>
    </row>
    <row r="513" spans="1:1">
      <c r="A513" s="728"/>
    </row>
    <row r="514" spans="1:1">
      <c r="A514" s="728"/>
    </row>
    <row r="515" spans="1:1">
      <c r="A515" s="728"/>
    </row>
    <row r="516" spans="1:1">
      <c r="A516" s="728"/>
    </row>
    <row r="517" spans="1:1">
      <c r="A517" s="728"/>
    </row>
    <row r="518" spans="1:1">
      <c r="A518" s="728"/>
    </row>
    <row r="519" spans="1:1">
      <c r="A519" s="728"/>
    </row>
    <row r="520" spans="1:1">
      <c r="A520" s="728"/>
    </row>
    <row r="521" spans="1:1">
      <c r="A521" s="728"/>
    </row>
    <row r="522" spans="1:1">
      <c r="A522" s="728"/>
    </row>
    <row r="523" spans="1:1">
      <c r="A523" s="728"/>
    </row>
    <row r="524" spans="1:1">
      <c r="A524" s="728"/>
    </row>
    <row r="525" spans="1:1">
      <c r="A525" s="728"/>
    </row>
    <row r="526" spans="1:1">
      <c r="A526" s="728"/>
    </row>
    <row r="527" spans="1:1">
      <c r="A527" s="728"/>
    </row>
    <row r="528" spans="1:1">
      <c r="A528" s="728"/>
    </row>
    <row r="529" spans="1:1">
      <c r="A529" s="728"/>
    </row>
    <row r="530" spans="1:1">
      <c r="A530" s="728"/>
    </row>
    <row r="531" spans="1:1">
      <c r="A531" s="728"/>
    </row>
    <row r="532" spans="1:1">
      <c r="A532" s="728"/>
    </row>
    <row r="533" spans="1:1">
      <c r="A533" s="728"/>
    </row>
    <row r="534" spans="1:1">
      <c r="A534" s="728"/>
    </row>
    <row r="535" spans="1:1">
      <c r="A535" s="728"/>
    </row>
    <row r="536" spans="1:1">
      <c r="A536" s="728"/>
    </row>
    <row r="537" spans="1:1">
      <c r="A537" s="728"/>
    </row>
    <row r="538" spans="1:1">
      <c r="A538" s="728"/>
    </row>
    <row r="539" spans="1:1">
      <c r="A539" s="728"/>
    </row>
    <row r="540" spans="1:1">
      <c r="A540" s="728"/>
    </row>
    <row r="541" spans="1:1">
      <c r="A541" s="728"/>
    </row>
    <row r="542" spans="1:1">
      <c r="A542" s="728"/>
    </row>
    <row r="543" spans="1:1">
      <c r="A543" s="728"/>
    </row>
    <row r="544" spans="1:1">
      <c r="A544" s="728"/>
    </row>
    <row r="545" spans="1:1">
      <c r="A545" s="728"/>
    </row>
    <row r="546" spans="1:1">
      <c r="A546" s="728"/>
    </row>
    <row r="547" spans="1:1">
      <c r="A547" s="728"/>
    </row>
    <row r="548" spans="1:1">
      <c r="A548" s="728"/>
    </row>
    <row r="549" spans="1:1">
      <c r="A549" s="728"/>
    </row>
    <row r="550" spans="1:1">
      <c r="A550" s="728"/>
    </row>
    <row r="551" spans="1:1">
      <c r="A551" s="728"/>
    </row>
    <row r="552" spans="1:1">
      <c r="A552" s="728"/>
    </row>
    <row r="553" spans="1:1">
      <c r="A553" s="728"/>
    </row>
    <row r="554" spans="1:1">
      <c r="A554" s="728"/>
    </row>
    <row r="555" spans="1:1">
      <c r="A555" s="728"/>
    </row>
    <row r="556" spans="1:1">
      <c r="A556" s="728"/>
    </row>
    <row r="557" spans="1:1">
      <c r="A557" s="728"/>
    </row>
    <row r="558" spans="1:1">
      <c r="A558" s="728"/>
    </row>
    <row r="559" spans="1:1">
      <c r="A559" s="728"/>
    </row>
    <row r="560" spans="1:1">
      <c r="A560" s="728"/>
    </row>
    <row r="561" spans="1:1">
      <c r="A561" s="728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F452"/>
  <sheetViews>
    <sheetView zoomScaleNormal="100" workbookViewId="0"/>
  </sheetViews>
  <sheetFormatPr defaultRowHeight="12.75"/>
  <cols>
    <col min="1" max="1" width="9.140625" style="416"/>
    <col min="2" max="2" width="25.28515625" style="416" bestFit="1" customWidth="1"/>
    <col min="3" max="3" width="29.140625" style="416" customWidth="1"/>
    <col min="4" max="4" width="9.140625" style="416"/>
    <col min="5" max="5" width="12.7109375" style="417" bestFit="1" customWidth="1"/>
    <col min="6" max="6" width="37" style="418" customWidth="1"/>
    <col min="7" max="9" width="9.140625" style="416"/>
    <col min="10" max="10" width="22.7109375" style="416" customWidth="1"/>
    <col min="11" max="16384" width="9.140625" style="416"/>
  </cols>
  <sheetData>
    <row r="1" spans="1:6">
      <c r="A1" s="417" t="s">
        <v>523</v>
      </c>
    </row>
    <row r="3" spans="1:6" ht="15" customHeight="1">
      <c r="A3" s="422" t="s">
        <v>161</v>
      </c>
      <c r="B3" s="423" t="s">
        <v>162</v>
      </c>
      <c r="E3" s="416"/>
      <c r="F3" s="416"/>
    </row>
    <row r="4" spans="1:6" ht="15" customHeight="1">
      <c r="A4" s="761">
        <v>65.648086419830392</v>
      </c>
      <c r="B4" s="762" t="s">
        <v>366</v>
      </c>
      <c r="E4" s="416"/>
      <c r="F4" s="416"/>
    </row>
    <row r="5" spans="1:6" ht="15" customHeight="1">
      <c r="A5" s="761">
        <v>29.166154711987808</v>
      </c>
      <c r="B5" s="762" t="s">
        <v>356</v>
      </c>
      <c r="E5" s="416"/>
      <c r="F5" s="416"/>
    </row>
    <row r="6" spans="1:6" ht="15" customHeight="1">
      <c r="A6" s="761">
        <v>2.9178292313709284</v>
      </c>
      <c r="B6" s="762" t="s">
        <v>406</v>
      </c>
      <c r="E6" s="416"/>
      <c r="F6" s="416"/>
    </row>
    <row r="7" spans="1:6" ht="15" customHeight="1">
      <c r="A7" s="761">
        <v>1.4042488692512047</v>
      </c>
      <c r="B7" s="762" t="s">
        <v>396</v>
      </c>
      <c r="E7" s="416"/>
      <c r="F7" s="416"/>
    </row>
    <row r="8" spans="1:6" ht="15" customHeight="1">
      <c r="A8" s="761">
        <v>0.65670027322582847</v>
      </c>
      <c r="B8" s="762" t="s">
        <v>412</v>
      </c>
      <c r="E8" s="416"/>
      <c r="F8" s="416"/>
    </row>
    <row r="9" spans="1:6" ht="15" customHeight="1">
      <c r="A9" s="761">
        <v>8.7592994919172107E-2</v>
      </c>
      <c r="B9" s="762" t="s">
        <v>380</v>
      </c>
      <c r="E9" s="416"/>
      <c r="F9" s="416"/>
    </row>
    <row r="10" spans="1:6" ht="15" customHeight="1">
      <c r="A10" s="761">
        <v>5.9811054677772507E-2</v>
      </c>
      <c r="B10" s="762" t="s">
        <v>461</v>
      </c>
      <c r="E10" s="416"/>
      <c r="F10" s="416"/>
    </row>
    <row r="11" spans="1:6" ht="15" customHeight="1">
      <c r="A11" s="761">
        <v>5.5753393451141005E-2</v>
      </c>
      <c r="B11" s="763" t="s">
        <v>441</v>
      </c>
      <c r="E11" s="416"/>
      <c r="F11" s="416"/>
    </row>
    <row r="12" spans="1:6" ht="15" customHeight="1">
      <c r="A12" s="761">
        <v>3.1547374978864407E-3</v>
      </c>
      <c r="B12" s="760" t="s">
        <v>467</v>
      </c>
      <c r="E12" s="416"/>
      <c r="F12" s="416"/>
    </row>
    <row r="13" spans="1:6" ht="15" customHeight="1">
      <c r="A13" s="761">
        <v>4.73210624682966E-4</v>
      </c>
      <c r="B13" s="760" t="s">
        <v>431</v>
      </c>
      <c r="E13" s="416"/>
      <c r="F13" s="416"/>
    </row>
    <row r="14" spans="1:6" ht="15" customHeight="1">
      <c r="A14" s="761">
        <v>1.95103163188038E-4</v>
      </c>
      <c r="B14" s="760" t="s">
        <v>449</v>
      </c>
      <c r="E14" s="416"/>
      <c r="F14" s="416"/>
    </row>
    <row r="15" spans="1:6" ht="15" customHeight="1">
      <c r="A15" s="419"/>
      <c r="B15" s="420"/>
      <c r="E15" s="416"/>
      <c r="F15" s="416"/>
    </row>
    <row r="16" spans="1:6" ht="15" customHeight="1">
      <c r="A16" s="421"/>
      <c r="B16" s="420"/>
      <c r="E16" s="416"/>
      <c r="F16" s="416"/>
    </row>
    <row r="17" spans="1:6">
      <c r="A17" s="417"/>
      <c r="B17" s="418"/>
      <c r="E17" s="416"/>
      <c r="F17" s="416"/>
    </row>
    <row r="18" spans="1:6">
      <c r="A18" s="417"/>
      <c r="B18" s="418"/>
      <c r="E18" s="416"/>
      <c r="F18" s="416"/>
    </row>
    <row r="19" spans="1:6">
      <c r="A19" s="417"/>
      <c r="B19" s="418"/>
      <c r="E19" s="416"/>
      <c r="F19" s="416"/>
    </row>
    <row r="20" spans="1:6">
      <c r="A20" s="417"/>
      <c r="B20" s="418"/>
      <c r="E20" s="416"/>
      <c r="F20" s="416"/>
    </row>
    <row r="21" spans="1:6">
      <c r="A21" s="417"/>
      <c r="B21" s="418"/>
      <c r="E21" s="416"/>
      <c r="F21" s="416"/>
    </row>
    <row r="22" spans="1:6">
      <c r="A22" s="417"/>
      <c r="B22" s="418"/>
      <c r="E22" s="416"/>
      <c r="F22" s="416"/>
    </row>
    <row r="23" spans="1:6">
      <c r="A23" s="417"/>
      <c r="B23" s="418"/>
      <c r="E23" s="416"/>
      <c r="F23" s="416"/>
    </row>
    <row r="24" spans="1:6">
      <c r="A24" s="417"/>
      <c r="B24" s="418"/>
      <c r="E24" s="416"/>
      <c r="F24" s="416"/>
    </row>
    <row r="25" spans="1:6">
      <c r="A25" s="417"/>
      <c r="B25" s="418"/>
      <c r="E25" s="416"/>
      <c r="F25" s="416"/>
    </row>
    <row r="26" spans="1:6">
      <c r="A26" s="417"/>
      <c r="B26" s="418"/>
      <c r="E26" s="416"/>
      <c r="F26" s="416"/>
    </row>
    <row r="27" spans="1:6">
      <c r="A27" s="417"/>
      <c r="B27" s="418"/>
      <c r="E27" s="416"/>
      <c r="F27" s="416"/>
    </row>
    <row r="28" spans="1:6">
      <c r="A28" s="417"/>
      <c r="B28" s="418"/>
      <c r="E28" s="416"/>
      <c r="F28" s="416"/>
    </row>
    <row r="29" spans="1:6">
      <c r="A29" s="417"/>
      <c r="B29" s="418"/>
      <c r="E29" s="416"/>
      <c r="F29" s="416"/>
    </row>
    <row r="30" spans="1:6">
      <c r="A30" s="417"/>
      <c r="B30" s="418"/>
      <c r="E30" s="416"/>
      <c r="F30" s="416"/>
    </row>
    <row r="31" spans="1:6">
      <c r="A31" s="417"/>
      <c r="B31" s="418"/>
      <c r="E31" s="416"/>
      <c r="F31" s="416"/>
    </row>
    <row r="32" spans="1:6">
      <c r="A32" s="417"/>
      <c r="B32" s="418"/>
      <c r="E32" s="416"/>
      <c r="F32" s="416"/>
    </row>
    <row r="33" spans="1:6">
      <c r="A33" s="417"/>
      <c r="B33" s="418"/>
      <c r="E33" s="416"/>
      <c r="F33" s="416"/>
    </row>
    <row r="34" spans="1:6">
      <c r="A34" s="417"/>
      <c r="B34" s="418"/>
      <c r="E34" s="416"/>
      <c r="F34" s="416"/>
    </row>
    <row r="35" spans="1:6">
      <c r="A35" s="417"/>
      <c r="B35" s="418"/>
      <c r="E35" s="416"/>
      <c r="F35" s="416"/>
    </row>
    <row r="36" spans="1:6">
      <c r="A36" s="417"/>
      <c r="B36" s="418"/>
      <c r="E36" s="416"/>
      <c r="F36" s="416"/>
    </row>
    <row r="37" spans="1:6">
      <c r="A37" s="417"/>
      <c r="B37" s="418"/>
      <c r="E37" s="416"/>
      <c r="F37" s="416"/>
    </row>
    <row r="38" spans="1:6">
      <c r="A38" s="417"/>
      <c r="B38" s="418"/>
      <c r="E38" s="416"/>
      <c r="F38" s="416"/>
    </row>
    <row r="39" spans="1:6">
      <c r="A39" s="417"/>
      <c r="B39" s="418"/>
      <c r="E39" s="416"/>
      <c r="F39" s="416"/>
    </row>
    <row r="40" spans="1:6">
      <c r="A40" s="417"/>
      <c r="B40" s="418"/>
      <c r="E40" s="416"/>
      <c r="F40" s="416"/>
    </row>
    <row r="41" spans="1:6">
      <c r="A41" s="417"/>
      <c r="B41" s="418"/>
      <c r="E41" s="416"/>
      <c r="F41" s="416"/>
    </row>
    <row r="42" spans="1:6">
      <c r="A42" s="417"/>
      <c r="B42" s="418"/>
      <c r="E42" s="416"/>
      <c r="F42" s="416"/>
    </row>
    <row r="43" spans="1:6">
      <c r="A43" s="417"/>
      <c r="B43" s="418"/>
      <c r="E43" s="416"/>
      <c r="F43" s="416"/>
    </row>
    <row r="44" spans="1:6">
      <c r="A44" s="417"/>
      <c r="B44" s="418"/>
      <c r="E44" s="416"/>
      <c r="F44" s="416"/>
    </row>
    <row r="45" spans="1:6">
      <c r="A45" s="417"/>
      <c r="B45" s="418"/>
      <c r="E45" s="416"/>
      <c r="F45" s="416"/>
    </row>
    <row r="46" spans="1:6">
      <c r="A46" s="417"/>
      <c r="B46" s="418"/>
      <c r="E46" s="416"/>
      <c r="F46" s="416"/>
    </row>
    <row r="47" spans="1:6">
      <c r="A47" s="417"/>
      <c r="B47" s="418"/>
      <c r="E47" s="416"/>
      <c r="F47" s="416"/>
    </row>
    <row r="48" spans="1:6">
      <c r="A48" s="417"/>
      <c r="B48" s="418"/>
      <c r="E48" s="416"/>
      <c r="F48" s="416"/>
    </row>
    <row r="49" spans="1:6">
      <c r="A49" s="417"/>
      <c r="B49" s="418"/>
      <c r="E49" s="416"/>
      <c r="F49" s="416"/>
    </row>
    <row r="50" spans="1:6">
      <c r="A50" s="417"/>
      <c r="B50" s="418"/>
      <c r="E50" s="416"/>
      <c r="F50" s="416"/>
    </row>
    <row r="51" spans="1:6">
      <c r="A51" s="417"/>
      <c r="B51" s="418"/>
      <c r="E51" s="416"/>
      <c r="F51" s="416"/>
    </row>
    <row r="52" spans="1:6">
      <c r="A52" s="417"/>
      <c r="B52" s="418"/>
      <c r="E52" s="416"/>
      <c r="F52" s="416"/>
    </row>
    <row r="53" spans="1:6">
      <c r="A53" s="728"/>
    </row>
    <row r="54" spans="1:6">
      <c r="A54" s="728"/>
    </row>
    <row r="55" spans="1:6">
      <c r="A55" s="728"/>
    </row>
    <row r="56" spans="1:6">
      <c r="A56" s="728"/>
    </row>
    <row r="57" spans="1:6">
      <c r="A57" s="728"/>
    </row>
    <row r="58" spans="1:6">
      <c r="A58" s="728"/>
    </row>
    <row r="59" spans="1:6">
      <c r="A59" s="728"/>
    </row>
    <row r="60" spans="1:6">
      <c r="A60" s="728"/>
    </row>
    <row r="61" spans="1:6">
      <c r="A61" s="728"/>
    </row>
    <row r="62" spans="1:6">
      <c r="A62" s="728"/>
    </row>
    <row r="63" spans="1:6">
      <c r="A63" s="728"/>
    </row>
    <row r="64" spans="1:6">
      <c r="A64" s="728"/>
    </row>
    <row r="65" spans="1:1">
      <c r="A65" s="728"/>
    </row>
    <row r="66" spans="1:1">
      <c r="A66" s="728"/>
    </row>
    <row r="67" spans="1:1">
      <c r="A67" s="728"/>
    </row>
    <row r="68" spans="1:1">
      <c r="A68" s="728"/>
    </row>
    <row r="69" spans="1:1">
      <c r="A69" s="728"/>
    </row>
    <row r="70" spans="1:1">
      <c r="A70" s="728"/>
    </row>
    <row r="71" spans="1:1">
      <c r="A71" s="728"/>
    </row>
    <row r="72" spans="1:1">
      <c r="A72" s="728"/>
    </row>
    <row r="73" spans="1:1">
      <c r="A73" s="728"/>
    </row>
    <row r="74" spans="1:1">
      <c r="A74" s="728"/>
    </row>
    <row r="75" spans="1:1">
      <c r="A75" s="728"/>
    </row>
    <row r="76" spans="1:1">
      <c r="A76" s="728"/>
    </row>
    <row r="77" spans="1:1">
      <c r="A77" s="728"/>
    </row>
    <row r="78" spans="1:1">
      <c r="A78" s="728"/>
    </row>
    <row r="79" spans="1:1">
      <c r="A79" s="728"/>
    </row>
    <row r="80" spans="1:1">
      <c r="A80" s="728"/>
    </row>
    <row r="81" spans="1:1">
      <c r="A81" s="728"/>
    </row>
    <row r="82" spans="1:1">
      <c r="A82" s="728"/>
    </row>
    <row r="83" spans="1:1">
      <c r="A83" s="728"/>
    </row>
    <row r="84" spans="1:1">
      <c r="A84" s="728"/>
    </row>
    <row r="85" spans="1:1">
      <c r="A85" s="728"/>
    </row>
    <row r="86" spans="1:1">
      <c r="A86" s="728"/>
    </row>
    <row r="87" spans="1:1">
      <c r="A87" s="728"/>
    </row>
    <row r="88" spans="1:1">
      <c r="A88" s="728"/>
    </row>
    <row r="89" spans="1:1">
      <c r="A89" s="728"/>
    </row>
    <row r="90" spans="1:1">
      <c r="A90" s="728"/>
    </row>
    <row r="91" spans="1:1">
      <c r="A91" s="728"/>
    </row>
    <row r="92" spans="1:1">
      <c r="A92" s="728"/>
    </row>
    <row r="93" spans="1:1">
      <c r="A93" s="728"/>
    </row>
    <row r="94" spans="1:1">
      <c r="A94" s="728"/>
    </row>
    <row r="95" spans="1:1">
      <c r="A95" s="728"/>
    </row>
    <row r="96" spans="1:1">
      <c r="A96" s="728"/>
    </row>
    <row r="97" spans="1:1">
      <c r="A97" s="728"/>
    </row>
    <row r="98" spans="1:1">
      <c r="A98" s="728"/>
    </row>
    <row r="99" spans="1:1">
      <c r="A99" s="728"/>
    </row>
    <row r="100" spans="1:1">
      <c r="A100" s="728"/>
    </row>
    <row r="101" spans="1:1">
      <c r="A101" s="728"/>
    </row>
    <row r="102" spans="1:1">
      <c r="A102" s="728"/>
    </row>
    <row r="103" spans="1:1">
      <c r="A103" s="728"/>
    </row>
    <row r="104" spans="1:1">
      <c r="A104" s="728"/>
    </row>
    <row r="105" spans="1:1">
      <c r="A105" s="728"/>
    </row>
    <row r="106" spans="1:1">
      <c r="A106" s="728"/>
    </row>
    <row r="107" spans="1:1">
      <c r="A107" s="728"/>
    </row>
    <row r="108" spans="1:1">
      <c r="A108" s="728"/>
    </row>
    <row r="109" spans="1:1">
      <c r="A109" s="728"/>
    </row>
    <row r="110" spans="1:1">
      <c r="A110" s="728"/>
    </row>
    <row r="111" spans="1:1">
      <c r="A111" s="728"/>
    </row>
    <row r="112" spans="1:1">
      <c r="A112" s="728"/>
    </row>
    <row r="113" spans="1:1">
      <c r="A113" s="728"/>
    </row>
    <row r="114" spans="1:1">
      <c r="A114" s="728"/>
    </row>
    <row r="115" spans="1:1">
      <c r="A115" s="728"/>
    </row>
    <row r="116" spans="1:1">
      <c r="A116" s="728"/>
    </row>
    <row r="117" spans="1:1">
      <c r="A117" s="728"/>
    </row>
    <row r="118" spans="1:1">
      <c r="A118" s="728"/>
    </row>
    <row r="119" spans="1:1">
      <c r="A119" s="728"/>
    </row>
    <row r="120" spans="1:1">
      <c r="A120" s="728"/>
    </row>
    <row r="121" spans="1:1">
      <c r="A121" s="728"/>
    </row>
    <row r="122" spans="1:1">
      <c r="A122" s="728"/>
    </row>
    <row r="123" spans="1:1">
      <c r="A123" s="728"/>
    </row>
    <row r="124" spans="1:1">
      <c r="A124" s="728"/>
    </row>
    <row r="125" spans="1:1">
      <c r="A125" s="728"/>
    </row>
    <row r="126" spans="1:1">
      <c r="A126" s="728"/>
    </row>
    <row r="127" spans="1:1">
      <c r="A127" s="728"/>
    </row>
    <row r="128" spans="1:1">
      <c r="A128" s="728"/>
    </row>
    <row r="129" spans="1:1">
      <c r="A129" s="728"/>
    </row>
    <row r="130" spans="1:1">
      <c r="A130" s="728"/>
    </row>
    <row r="131" spans="1:1">
      <c r="A131" s="728"/>
    </row>
    <row r="132" spans="1:1">
      <c r="A132" s="728"/>
    </row>
    <row r="133" spans="1:1">
      <c r="A133" s="728"/>
    </row>
    <row r="134" spans="1:1">
      <c r="A134" s="728"/>
    </row>
    <row r="135" spans="1:1">
      <c r="A135" s="728"/>
    </row>
    <row r="136" spans="1:1">
      <c r="A136" s="728"/>
    </row>
    <row r="137" spans="1:1">
      <c r="A137" s="728"/>
    </row>
    <row r="138" spans="1:1">
      <c r="A138" s="728"/>
    </row>
    <row r="139" spans="1:1">
      <c r="A139" s="728"/>
    </row>
    <row r="140" spans="1:1">
      <c r="A140" s="728"/>
    </row>
    <row r="141" spans="1:1">
      <c r="A141" s="728"/>
    </row>
    <row r="142" spans="1:1">
      <c r="A142" s="728"/>
    </row>
    <row r="143" spans="1:1">
      <c r="A143" s="728"/>
    </row>
    <row r="144" spans="1:1">
      <c r="A144" s="728"/>
    </row>
    <row r="145" spans="1:1">
      <c r="A145" s="728"/>
    </row>
    <row r="146" spans="1:1">
      <c r="A146" s="728"/>
    </row>
    <row r="147" spans="1:1">
      <c r="A147" s="728"/>
    </row>
    <row r="148" spans="1:1">
      <c r="A148" s="728"/>
    </row>
    <row r="149" spans="1:1">
      <c r="A149" s="728"/>
    </row>
    <row r="150" spans="1:1">
      <c r="A150" s="728"/>
    </row>
    <row r="151" spans="1:1">
      <c r="A151" s="728"/>
    </row>
    <row r="152" spans="1:1">
      <c r="A152" s="728"/>
    </row>
    <row r="153" spans="1:1">
      <c r="A153" s="728"/>
    </row>
    <row r="154" spans="1:1">
      <c r="A154" s="728"/>
    </row>
    <row r="155" spans="1:1">
      <c r="A155" s="728"/>
    </row>
    <row r="156" spans="1:1">
      <c r="A156" s="728"/>
    </row>
    <row r="157" spans="1:1">
      <c r="A157" s="728"/>
    </row>
    <row r="158" spans="1:1">
      <c r="A158" s="728"/>
    </row>
    <row r="159" spans="1:1">
      <c r="A159" s="728"/>
    </row>
    <row r="160" spans="1:1">
      <c r="A160" s="728"/>
    </row>
    <row r="161" spans="1:1">
      <c r="A161" s="728"/>
    </row>
    <row r="162" spans="1:1">
      <c r="A162" s="728"/>
    </row>
    <row r="163" spans="1:1">
      <c r="A163" s="728"/>
    </row>
    <row r="164" spans="1:1">
      <c r="A164" s="728"/>
    </row>
    <row r="165" spans="1:1">
      <c r="A165" s="728"/>
    </row>
    <row r="166" spans="1:1">
      <c r="A166" s="728"/>
    </row>
    <row r="167" spans="1:1">
      <c r="A167" s="728"/>
    </row>
    <row r="168" spans="1:1">
      <c r="A168" s="728"/>
    </row>
    <row r="169" spans="1:1">
      <c r="A169" s="728"/>
    </row>
    <row r="170" spans="1:1">
      <c r="A170" s="728"/>
    </row>
    <row r="171" spans="1:1">
      <c r="A171" s="728"/>
    </row>
    <row r="172" spans="1:1">
      <c r="A172" s="728"/>
    </row>
    <row r="173" spans="1:1">
      <c r="A173" s="728"/>
    </row>
    <row r="174" spans="1:1">
      <c r="A174" s="728"/>
    </row>
    <row r="175" spans="1:1">
      <c r="A175" s="728"/>
    </row>
    <row r="176" spans="1:1">
      <c r="A176" s="728"/>
    </row>
    <row r="177" spans="1:1">
      <c r="A177" s="728"/>
    </row>
    <row r="178" spans="1:1">
      <c r="A178" s="728"/>
    </row>
    <row r="179" spans="1:1">
      <c r="A179" s="728"/>
    </row>
    <row r="180" spans="1:1">
      <c r="A180" s="728"/>
    </row>
    <row r="181" spans="1:1">
      <c r="A181" s="728"/>
    </row>
    <row r="182" spans="1:1">
      <c r="A182" s="728"/>
    </row>
    <row r="183" spans="1:1">
      <c r="A183" s="728"/>
    </row>
    <row r="184" spans="1:1">
      <c r="A184" s="728"/>
    </row>
    <row r="185" spans="1:1">
      <c r="A185" s="728"/>
    </row>
    <row r="186" spans="1:1">
      <c r="A186" s="728"/>
    </row>
    <row r="187" spans="1:1">
      <c r="A187" s="728"/>
    </row>
    <row r="188" spans="1:1">
      <c r="A188" s="728"/>
    </row>
    <row r="189" spans="1:1">
      <c r="A189" s="728"/>
    </row>
    <row r="190" spans="1:1">
      <c r="A190" s="728"/>
    </row>
    <row r="191" spans="1:1">
      <c r="A191" s="728"/>
    </row>
    <row r="192" spans="1:1">
      <c r="A192" s="728"/>
    </row>
    <row r="193" spans="1:1">
      <c r="A193" s="728"/>
    </row>
    <row r="194" spans="1:1">
      <c r="A194" s="728"/>
    </row>
    <row r="195" spans="1:1">
      <c r="A195" s="728"/>
    </row>
    <row r="196" spans="1:1">
      <c r="A196" s="728"/>
    </row>
    <row r="197" spans="1:1">
      <c r="A197" s="728"/>
    </row>
    <row r="198" spans="1:1">
      <c r="A198" s="728"/>
    </row>
    <row r="199" spans="1:1">
      <c r="A199" s="728"/>
    </row>
    <row r="200" spans="1:1">
      <c r="A200" s="728"/>
    </row>
    <row r="201" spans="1:1">
      <c r="A201" s="728"/>
    </row>
    <row r="202" spans="1:1">
      <c r="A202" s="728"/>
    </row>
    <row r="203" spans="1:1">
      <c r="A203" s="728"/>
    </row>
    <row r="204" spans="1:1">
      <c r="A204" s="728"/>
    </row>
    <row r="205" spans="1:1">
      <c r="A205" s="728"/>
    </row>
    <row r="206" spans="1:1">
      <c r="A206" s="728"/>
    </row>
    <row r="207" spans="1:1">
      <c r="A207" s="728"/>
    </row>
    <row r="208" spans="1:1">
      <c r="A208" s="728"/>
    </row>
    <row r="209" spans="1:1">
      <c r="A209" s="728"/>
    </row>
    <row r="210" spans="1:1">
      <c r="A210" s="728"/>
    </row>
    <row r="211" spans="1:1">
      <c r="A211" s="728"/>
    </row>
    <row r="212" spans="1:1">
      <c r="A212" s="728"/>
    </row>
    <row r="213" spans="1:1">
      <c r="A213" s="728"/>
    </row>
    <row r="214" spans="1:1">
      <c r="A214" s="728"/>
    </row>
    <row r="215" spans="1:1">
      <c r="A215" s="728"/>
    </row>
    <row r="216" spans="1:1">
      <c r="A216" s="728"/>
    </row>
    <row r="217" spans="1:1">
      <c r="A217" s="728"/>
    </row>
    <row r="218" spans="1:1">
      <c r="A218" s="728"/>
    </row>
    <row r="219" spans="1:1">
      <c r="A219" s="728"/>
    </row>
    <row r="220" spans="1:1">
      <c r="A220" s="728"/>
    </row>
    <row r="221" spans="1:1">
      <c r="A221" s="728"/>
    </row>
    <row r="222" spans="1:1">
      <c r="A222" s="728"/>
    </row>
    <row r="223" spans="1:1">
      <c r="A223" s="728"/>
    </row>
    <row r="224" spans="1:1">
      <c r="A224" s="728"/>
    </row>
    <row r="225" spans="1:1">
      <c r="A225" s="728"/>
    </row>
    <row r="226" spans="1:1">
      <c r="A226" s="728"/>
    </row>
    <row r="227" spans="1:1">
      <c r="A227" s="728"/>
    </row>
    <row r="228" spans="1:1">
      <c r="A228" s="728"/>
    </row>
    <row r="229" spans="1:1">
      <c r="A229" s="728"/>
    </row>
    <row r="230" spans="1:1">
      <c r="A230" s="728"/>
    </row>
    <row r="231" spans="1:1">
      <c r="A231" s="728"/>
    </row>
    <row r="232" spans="1:1">
      <c r="A232" s="728"/>
    </row>
    <row r="233" spans="1:1">
      <c r="A233" s="728"/>
    </row>
    <row r="234" spans="1:1">
      <c r="A234" s="728"/>
    </row>
    <row r="235" spans="1:1">
      <c r="A235" s="728"/>
    </row>
    <row r="236" spans="1:1">
      <c r="A236" s="728"/>
    </row>
    <row r="237" spans="1:1">
      <c r="A237" s="728"/>
    </row>
    <row r="238" spans="1:1">
      <c r="A238" s="728"/>
    </row>
    <row r="239" spans="1:1">
      <c r="A239" s="728"/>
    </row>
    <row r="240" spans="1:1">
      <c r="A240" s="728"/>
    </row>
    <row r="241" spans="1:1">
      <c r="A241" s="728"/>
    </row>
    <row r="242" spans="1:1">
      <c r="A242" s="728"/>
    </row>
    <row r="243" spans="1:1">
      <c r="A243" s="728"/>
    </row>
    <row r="244" spans="1:1">
      <c r="A244" s="728"/>
    </row>
    <row r="245" spans="1:1">
      <c r="A245" s="728"/>
    </row>
    <row r="246" spans="1:1">
      <c r="A246" s="728"/>
    </row>
    <row r="247" spans="1:1">
      <c r="A247" s="728"/>
    </row>
    <row r="248" spans="1:1">
      <c r="A248" s="728"/>
    </row>
    <row r="249" spans="1:1">
      <c r="A249" s="728"/>
    </row>
    <row r="250" spans="1:1">
      <c r="A250" s="728"/>
    </row>
    <row r="251" spans="1:1">
      <c r="A251" s="728"/>
    </row>
    <row r="252" spans="1:1">
      <c r="A252" s="728"/>
    </row>
    <row r="253" spans="1:1">
      <c r="A253" s="728"/>
    </row>
    <row r="254" spans="1:1">
      <c r="A254" s="728"/>
    </row>
    <row r="255" spans="1:1">
      <c r="A255" s="728"/>
    </row>
    <row r="256" spans="1:1">
      <c r="A256" s="728"/>
    </row>
    <row r="257" spans="1:1">
      <c r="A257" s="728"/>
    </row>
    <row r="258" spans="1:1">
      <c r="A258" s="728"/>
    </row>
    <row r="259" spans="1:1">
      <c r="A259" s="728"/>
    </row>
    <row r="260" spans="1:1">
      <c r="A260" s="728"/>
    </row>
    <row r="261" spans="1:1">
      <c r="A261" s="728"/>
    </row>
    <row r="262" spans="1:1">
      <c r="A262" s="728"/>
    </row>
    <row r="263" spans="1:1">
      <c r="A263" s="728"/>
    </row>
    <row r="264" spans="1:1">
      <c r="A264" s="728"/>
    </row>
    <row r="265" spans="1:1">
      <c r="A265" s="728"/>
    </row>
    <row r="266" spans="1:1">
      <c r="A266" s="728"/>
    </row>
    <row r="267" spans="1:1">
      <c r="A267" s="728"/>
    </row>
    <row r="268" spans="1:1">
      <c r="A268" s="728"/>
    </row>
    <row r="269" spans="1:1">
      <c r="A269" s="728"/>
    </row>
    <row r="270" spans="1:1">
      <c r="A270" s="728"/>
    </row>
    <row r="271" spans="1:1">
      <c r="A271" s="728"/>
    </row>
    <row r="272" spans="1:1">
      <c r="A272" s="728"/>
    </row>
    <row r="273" spans="1:1">
      <c r="A273" s="728"/>
    </row>
    <row r="274" spans="1:1">
      <c r="A274" s="728"/>
    </row>
    <row r="275" spans="1:1">
      <c r="A275" s="728"/>
    </row>
    <row r="276" spans="1:1">
      <c r="A276" s="728"/>
    </row>
    <row r="277" spans="1:1">
      <c r="A277" s="728"/>
    </row>
    <row r="278" spans="1:1">
      <c r="A278" s="728"/>
    </row>
    <row r="279" spans="1:1">
      <c r="A279" s="728"/>
    </row>
    <row r="280" spans="1:1">
      <c r="A280" s="728"/>
    </row>
    <row r="281" spans="1:1">
      <c r="A281" s="728"/>
    </row>
    <row r="282" spans="1:1">
      <c r="A282" s="728"/>
    </row>
    <row r="283" spans="1:1">
      <c r="A283" s="728"/>
    </row>
    <row r="284" spans="1:1">
      <c r="A284" s="728"/>
    </row>
    <row r="285" spans="1:1">
      <c r="A285" s="728"/>
    </row>
    <row r="286" spans="1:1">
      <c r="A286" s="728"/>
    </row>
    <row r="287" spans="1:1">
      <c r="A287" s="728"/>
    </row>
    <row r="288" spans="1:1">
      <c r="A288" s="728"/>
    </row>
    <row r="289" spans="1:1">
      <c r="A289" s="728"/>
    </row>
    <row r="290" spans="1:1">
      <c r="A290" s="728"/>
    </row>
    <row r="291" spans="1:1">
      <c r="A291" s="728"/>
    </row>
    <row r="292" spans="1:1">
      <c r="A292" s="728"/>
    </row>
    <row r="293" spans="1:1">
      <c r="A293" s="728"/>
    </row>
    <row r="294" spans="1:1">
      <c r="A294" s="728"/>
    </row>
    <row r="295" spans="1:1">
      <c r="A295" s="728"/>
    </row>
    <row r="296" spans="1:1">
      <c r="A296" s="728"/>
    </row>
    <row r="297" spans="1:1">
      <c r="A297" s="728"/>
    </row>
    <row r="298" spans="1:1">
      <c r="A298" s="728"/>
    </row>
    <row r="299" spans="1:1">
      <c r="A299" s="728"/>
    </row>
    <row r="300" spans="1:1">
      <c r="A300" s="728"/>
    </row>
    <row r="301" spans="1:1">
      <c r="A301" s="728"/>
    </row>
    <row r="302" spans="1:1">
      <c r="A302" s="728"/>
    </row>
    <row r="303" spans="1:1">
      <c r="A303" s="728"/>
    </row>
    <row r="304" spans="1:1">
      <c r="A304" s="728"/>
    </row>
    <row r="305" spans="1:1">
      <c r="A305" s="728"/>
    </row>
    <row r="306" spans="1:1">
      <c r="A306" s="728"/>
    </row>
    <row r="307" spans="1:1">
      <c r="A307" s="728"/>
    </row>
    <row r="308" spans="1:1">
      <c r="A308" s="728"/>
    </row>
    <row r="309" spans="1:1">
      <c r="A309" s="728"/>
    </row>
    <row r="310" spans="1:1">
      <c r="A310" s="728"/>
    </row>
    <row r="311" spans="1:1">
      <c r="A311" s="728"/>
    </row>
    <row r="312" spans="1:1">
      <c r="A312" s="728"/>
    </row>
    <row r="313" spans="1:1">
      <c r="A313" s="728"/>
    </row>
    <row r="314" spans="1:1">
      <c r="A314" s="728"/>
    </row>
    <row r="315" spans="1:1">
      <c r="A315" s="728"/>
    </row>
    <row r="316" spans="1:1">
      <c r="A316" s="728"/>
    </row>
    <row r="317" spans="1:1">
      <c r="A317" s="728"/>
    </row>
    <row r="318" spans="1:1">
      <c r="A318" s="728"/>
    </row>
    <row r="319" spans="1:1">
      <c r="A319" s="728"/>
    </row>
    <row r="320" spans="1:1">
      <c r="A320" s="728"/>
    </row>
    <row r="321" spans="1:1">
      <c r="A321" s="728"/>
    </row>
    <row r="322" spans="1:1">
      <c r="A322" s="728"/>
    </row>
    <row r="323" spans="1:1">
      <c r="A323" s="728"/>
    </row>
    <row r="324" spans="1:1">
      <c r="A324" s="728"/>
    </row>
    <row r="325" spans="1:1">
      <c r="A325" s="728"/>
    </row>
    <row r="326" spans="1:1">
      <c r="A326" s="728"/>
    </row>
    <row r="327" spans="1:1">
      <c r="A327" s="728"/>
    </row>
    <row r="328" spans="1:1">
      <c r="A328" s="728"/>
    </row>
    <row r="329" spans="1:1">
      <c r="A329" s="728"/>
    </row>
    <row r="330" spans="1:1">
      <c r="A330" s="728"/>
    </row>
    <row r="331" spans="1:1">
      <c r="A331" s="728"/>
    </row>
    <row r="332" spans="1:1">
      <c r="A332" s="728"/>
    </row>
    <row r="333" spans="1:1">
      <c r="A333" s="728"/>
    </row>
    <row r="334" spans="1:1">
      <c r="A334" s="728"/>
    </row>
    <row r="335" spans="1:1">
      <c r="A335" s="728"/>
    </row>
    <row r="336" spans="1:1">
      <c r="A336" s="728"/>
    </row>
    <row r="337" spans="1:1">
      <c r="A337" s="728"/>
    </row>
    <row r="338" spans="1:1">
      <c r="A338" s="728"/>
    </row>
    <row r="339" spans="1:1">
      <c r="A339" s="728"/>
    </row>
    <row r="340" spans="1:1">
      <c r="A340" s="728"/>
    </row>
    <row r="341" spans="1:1">
      <c r="A341" s="728"/>
    </row>
    <row r="342" spans="1:1">
      <c r="A342" s="728"/>
    </row>
    <row r="343" spans="1:1">
      <c r="A343" s="728"/>
    </row>
    <row r="344" spans="1:1">
      <c r="A344" s="728"/>
    </row>
    <row r="345" spans="1:1">
      <c r="A345" s="728"/>
    </row>
    <row r="346" spans="1:1">
      <c r="A346" s="728"/>
    </row>
    <row r="347" spans="1:1">
      <c r="A347" s="728"/>
    </row>
    <row r="348" spans="1:1">
      <c r="A348" s="728"/>
    </row>
    <row r="349" spans="1:1">
      <c r="A349" s="728"/>
    </row>
    <row r="350" spans="1:1">
      <c r="A350" s="728"/>
    </row>
    <row r="351" spans="1:1">
      <c r="A351" s="728"/>
    </row>
    <row r="352" spans="1:1">
      <c r="A352" s="728"/>
    </row>
    <row r="353" spans="1:1">
      <c r="A353" s="728"/>
    </row>
    <row r="354" spans="1:1">
      <c r="A354" s="728"/>
    </row>
    <row r="355" spans="1:1">
      <c r="A355" s="728"/>
    </row>
    <row r="356" spans="1:1">
      <c r="A356" s="728"/>
    </row>
    <row r="357" spans="1:1">
      <c r="A357" s="728"/>
    </row>
    <row r="358" spans="1:1">
      <c r="A358" s="728"/>
    </row>
    <row r="359" spans="1:1">
      <c r="A359" s="728"/>
    </row>
    <row r="360" spans="1:1">
      <c r="A360" s="728"/>
    </row>
    <row r="361" spans="1:1">
      <c r="A361" s="728"/>
    </row>
    <row r="362" spans="1:1">
      <c r="A362" s="728"/>
    </row>
    <row r="363" spans="1:1">
      <c r="A363" s="728"/>
    </row>
    <row r="364" spans="1:1">
      <c r="A364" s="728"/>
    </row>
    <row r="365" spans="1:1">
      <c r="A365" s="728"/>
    </row>
    <row r="366" spans="1:1">
      <c r="A366" s="728"/>
    </row>
    <row r="367" spans="1:1">
      <c r="A367" s="728"/>
    </row>
    <row r="368" spans="1:1">
      <c r="A368" s="728"/>
    </row>
    <row r="369" spans="1:1">
      <c r="A369" s="728"/>
    </row>
    <row r="370" spans="1:1">
      <c r="A370" s="728"/>
    </row>
    <row r="371" spans="1:1">
      <c r="A371" s="728"/>
    </row>
    <row r="372" spans="1:1">
      <c r="A372" s="728"/>
    </row>
    <row r="373" spans="1:1">
      <c r="A373" s="728"/>
    </row>
    <row r="374" spans="1:1">
      <c r="A374" s="728"/>
    </row>
    <row r="375" spans="1:1">
      <c r="A375" s="728"/>
    </row>
    <row r="376" spans="1:1">
      <c r="A376" s="728"/>
    </row>
    <row r="377" spans="1:1">
      <c r="A377" s="728"/>
    </row>
    <row r="378" spans="1:1">
      <c r="A378" s="728"/>
    </row>
    <row r="379" spans="1:1">
      <c r="A379" s="728"/>
    </row>
    <row r="380" spans="1:1">
      <c r="A380" s="728"/>
    </row>
    <row r="381" spans="1:1">
      <c r="A381" s="728"/>
    </row>
    <row r="382" spans="1:1">
      <c r="A382" s="728"/>
    </row>
    <row r="383" spans="1:1">
      <c r="A383" s="728"/>
    </row>
    <row r="384" spans="1:1">
      <c r="A384" s="728"/>
    </row>
    <row r="385" spans="1:1">
      <c r="A385" s="728"/>
    </row>
    <row r="386" spans="1:1">
      <c r="A386" s="728"/>
    </row>
    <row r="387" spans="1:1">
      <c r="A387" s="728"/>
    </row>
    <row r="388" spans="1:1">
      <c r="A388" s="728"/>
    </row>
    <row r="389" spans="1:1">
      <c r="A389" s="728"/>
    </row>
    <row r="390" spans="1:1">
      <c r="A390" s="728"/>
    </row>
    <row r="391" spans="1:1">
      <c r="A391" s="728"/>
    </row>
    <row r="392" spans="1:1">
      <c r="A392" s="728"/>
    </row>
    <row r="393" spans="1:1">
      <c r="A393" s="728"/>
    </row>
    <row r="394" spans="1:1">
      <c r="A394" s="728"/>
    </row>
    <row r="395" spans="1:1">
      <c r="A395" s="728"/>
    </row>
    <row r="396" spans="1:1">
      <c r="A396" s="728"/>
    </row>
    <row r="397" spans="1:1">
      <c r="A397" s="728"/>
    </row>
    <row r="398" spans="1:1">
      <c r="A398" s="728"/>
    </row>
    <row r="399" spans="1:1">
      <c r="A399" s="728"/>
    </row>
    <row r="400" spans="1:1">
      <c r="A400" s="728"/>
    </row>
    <row r="401" spans="1:1">
      <c r="A401" s="728"/>
    </row>
    <row r="402" spans="1:1">
      <c r="A402" s="728"/>
    </row>
    <row r="403" spans="1:1">
      <c r="A403" s="728"/>
    </row>
    <row r="404" spans="1:1">
      <c r="A404" s="728"/>
    </row>
    <row r="405" spans="1:1">
      <c r="A405" s="728"/>
    </row>
    <row r="406" spans="1:1">
      <c r="A406" s="728"/>
    </row>
    <row r="407" spans="1:1">
      <c r="A407" s="728"/>
    </row>
    <row r="408" spans="1:1">
      <c r="A408" s="728"/>
    </row>
    <row r="409" spans="1:1">
      <c r="A409" s="728"/>
    </row>
    <row r="410" spans="1:1">
      <c r="A410" s="728"/>
    </row>
    <row r="411" spans="1:1">
      <c r="A411" s="728"/>
    </row>
    <row r="412" spans="1:1">
      <c r="A412" s="728"/>
    </row>
    <row r="413" spans="1:1">
      <c r="A413" s="728"/>
    </row>
    <row r="414" spans="1:1">
      <c r="A414" s="728"/>
    </row>
    <row r="415" spans="1:1">
      <c r="A415" s="728"/>
    </row>
    <row r="416" spans="1:1">
      <c r="A416" s="728"/>
    </row>
    <row r="417" spans="1:1">
      <c r="A417" s="728"/>
    </row>
    <row r="418" spans="1:1">
      <c r="A418" s="728"/>
    </row>
    <row r="419" spans="1:1">
      <c r="A419" s="728"/>
    </row>
    <row r="420" spans="1:1">
      <c r="A420" s="728"/>
    </row>
    <row r="421" spans="1:1">
      <c r="A421" s="728"/>
    </row>
    <row r="422" spans="1:1">
      <c r="A422" s="728"/>
    </row>
    <row r="423" spans="1:1">
      <c r="A423" s="728"/>
    </row>
    <row r="424" spans="1:1">
      <c r="A424" s="728"/>
    </row>
    <row r="425" spans="1:1">
      <c r="A425" s="728"/>
    </row>
    <row r="426" spans="1:1">
      <c r="A426" s="728"/>
    </row>
    <row r="427" spans="1:1">
      <c r="A427" s="728"/>
    </row>
    <row r="428" spans="1:1">
      <c r="A428" s="728"/>
    </row>
    <row r="429" spans="1:1">
      <c r="A429" s="728"/>
    </row>
    <row r="430" spans="1:1">
      <c r="A430" s="728"/>
    </row>
    <row r="431" spans="1:1">
      <c r="A431" s="728"/>
    </row>
    <row r="432" spans="1:1">
      <c r="A432" s="728"/>
    </row>
    <row r="433" spans="1:1">
      <c r="A433" s="728"/>
    </row>
    <row r="434" spans="1:1">
      <c r="A434" s="728"/>
    </row>
    <row r="435" spans="1:1">
      <c r="A435" s="728"/>
    </row>
    <row r="436" spans="1:1">
      <c r="A436" s="728"/>
    </row>
    <row r="437" spans="1:1">
      <c r="A437" s="728"/>
    </row>
    <row r="438" spans="1:1">
      <c r="A438" s="728"/>
    </row>
    <row r="439" spans="1:1">
      <c r="A439" s="728"/>
    </row>
    <row r="440" spans="1:1">
      <c r="A440" s="728"/>
    </row>
    <row r="441" spans="1:1">
      <c r="A441" s="728"/>
    </row>
    <row r="442" spans="1:1">
      <c r="A442" s="728"/>
    </row>
    <row r="443" spans="1:1">
      <c r="A443" s="728"/>
    </row>
    <row r="444" spans="1:1">
      <c r="A444" s="728"/>
    </row>
    <row r="445" spans="1:1">
      <c r="A445" s="728"/>
    </row>
    <row r="446" spans="1:1">
      <c r="A446" s="728"/>
    </row>
    <row r="447" spans="1:1">
      <c r="A447" s="728"/>
    </row>
    <row r="448" spans="1:1">
      <c r="A448" s="728"/>
    </row>
    <row r="449" spans="1:1">
      <c r="A449" s="728"/>
    </row>
    <row r="450" spans="1:1">
      <c r="A450" s="728"/>
    </row>
    <row r="451" spans="1:1">
      <c r="A451" s="728"/>
    </row>
    <row r="452" spans="1:1">
      <c r="A452" s="728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182"/>
  <sheetViews>
    <sheetView workbookViewId="0">
      <selection activeCell="B1" sqref="B1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11" t="s">
        <v>355</v>
      </c>
    </row>
    <row r="3" spans="1:2" ht="15">
      <c r="A3" s="712"/>
      <c r="B3" s="713" t="s">
        <v>356</v>
      </c>
    </row>
    <row r="4" spans="1:2">
      <c r="A4" s="712"/>
      <c r="B4" s="712" t="s">
        <v>357</v>
      </c>
    </row>
    <row r="5" spans="1:2">
      <c r="A5" s="712"/>
      <c r="B5" s="712" t="s">
        <v>358</v>
      </c>
    </row>
    <row r="6" spans="1:2">
      <c r="A6" s="712"/>
      <c r="B6" s="712" t="s">
        <v>359</v>
      </c>
    </row>
    <row r="7" spans="1:2">
      <c r="A7" s="712"/>
      <c r="B7" s="712" t="s">
        <v>360</v>
      </c>
    </row>
    <row r="8" spans="1:2">
      <c r="A8" s="712"/>
      <c r="B8" s="712" t="s">
        <v>361</v>
      </c>
    </row>
    <row r="9" spans="1:2">
      <c r="A9" s="712"/>
      <c r="B9" s="712" t="s">
        <v>362</v>
      </c>
    </row>
    <row r="10" spans="1:2">
      <c r="A10" s="712"/>
      <c r="B10" s="712" t="s">
        <v>363</v>
      </c>
    </row>
    <row r="11" spans="1:2">
      <c r="A11" s="712"/>
      <c r="B11" s="712" t="s">
        <v>364</v>
      </c>
    </row>
    <row r="12" spans="1:2">
      <c r="A12" s="712"/>
      <c r="B12" s="712" t="s">
        <v>365</v>
      </c>
    </row>
    <row r="14" spans="1:2" ht="15">
      <c r="A14" s="712"/>
      <c r="B14" s="713" t="s">
        <v>366</v>
      </c>
    </row>
    <row r="15" spans="1:2">
      <c r="A15" s="712"/>
      <c r="B15" s="712" t="s">
        <v>367</v>
      </c>
    </row>
    <row r="16" spans="1:2">
      <c r="A16" s="714"/>
      <c r="B16" s="714" t="s">
        <v>368</v>
      </c>
    </row>
    <row r="17" spans="1:2">
      <c r="A17" s="712"/>
      <c r="B17" s="712" t="s">
        <v>369</v>
      </c>
    </row>
    <row r="18" spans="1:2">
      <c r="A18" s="712"/>
      <c r="B18" s="712" t="s">
        <v>370</v>
      </c>
    </row>
    <row r="19" spans="1:2">
      <c r="A19" s="712"/>
      <c r="B19" s="712" t="s">
        <v>371</v>
      </c>
    </row>
    <row r="20" spans="1:2">
      <c r="A20" s="712"/>
      <c r="B20" s="712" t="s">
        <v>372</v>
      </c>
    </row>
    <row r="21" spans="1:2">
      <c r="A21" s="714"/>
      <c r="B21" t="s">
        <v>373</v>
      </c>
    </row>
    <row r="22" spans="1:2">
      <c r="A22" s="712"/>
      <c r="B22" s="712" t="s">
        <v>374</v>
      </c>
    </row>
    <row r="23" spans="1:2">
      <c r="A23" s="712"/>
      <c r="B23" s="712" t="s">
        <v>375</v>
      </c>
    </row>
    <row r="24" spans="1:2">
      <c r="A24" s="712"/>
      <c r="B24" s="712" t="s">
        <v>376</v>
      </c>
    </row>
    <row r="25" spans="1:2">
      <c r="A25" s="714"/>
      <c r="B25" s="714" t="s">
        <v>377</v>
      </c>
    </row>
    <row r="26" spans="1:2">
      <c r="A26" s="712"/>
      <c r="B26" s="712" t="s">
        <v>378</v>
      </c>
    </row>
    <row r="27" spans="1:2" ht="24">
      <c r="A27" s="712"/>
      <c r="B27" s="712" t="s">
        <v>379</v>
      </c>
    </row>
    <row r="28" spans="1:2">
      <c r="A28" s="712"/>
      <c r="B28" s="712"/>
    </row>
    <row r="29" spans="1:2" ht="15">
      <c r="A29" s="712"/>
      <c r="B29" s="713" t="s">
        <v>380</v>
      </c>
    </row>
    <row r="30" spans="1:2">
      <c r="A30" s="712"/>
      <c r="B30" s="712" t="s">
        <v>381</v>
      </c>
    </row>
    <row r="31" spans="1:2">
      <c r="A31" s="712"/>
      <c r="B31" s="712" t="s">
        <v>382</v>
      </c>
    </row>
    <row r="32" spans="1:2">
      <c r="A32" s="712"/>
      <c r="B32" s="712" t="s">
        <v>383</v>
      </c>
    </row>
    <row r="33" spans="1:2">
      <c r="A33" s="712"/>
      <c r="B33" s="712" t="s">
        <v>384</v>
      </c>
    </row>
    <row r="34" spans="1:2">
      <c r="A34" s="712"/>
      <c r="B34" s="712" t="s">
        <v>385</v>
      </c>
    </row>
    <row r="35" spans="1:2">
      <c r="A35" s="712"/>
      <c r="B35" s="712" t="s">
        <v>386</v>
      </c>
    </row>
    <row r="36" spans="1:2">
      <c r="A36" s="712"/>
      <c r="B36" s="712" t="s">
        <v>387</v>
      </c>
    </row>
    <row r="37" spans="1:2">
      <c r="A37" s="712"/>
      <c r="B37" s="712" t="s">
        <v>388</v>
      </c>
    </row>
    <row r="38" spans="1:2">
      <c r="A38" s="712"/>
      <c r="B38" s="712" t="s">
        <v>389</v>
      </c>
    </row>
    <row r="39" spans="1:2">
      <c r="A39" s="712"/>
      <c r="B39" s="712" t="s">
        <v>390</v>
      </c>
    </row>
    <row r="40" spans="1:2">
      <c r="A40" s="712"/>
      <c r="B40" s="712" t="s">
        <v>391</v>
      </c>
    </row>
    <row r="41" spans="1:2">
      <c r="A41" s="712"/>
      <c r="B41" s="712" t="s">
        <v>392</v>
      </c>
    </row>
    <row r="42" spans="1:2">
      <c r="A42" s="712"/>
      <c r="B42" s="712" t="s">
        <v>393</v>
      </c>
    </row>
    <row r="43" spans="1:2">
      <c r="A43" s="712"/>
      <c r="B43" s="712" t="s">
        <v>394</v>
      </c>
    </row>
    <row r="44" spans="1:2">
      <c r="A44" s="712"/>
      <c r="B44" s="712" t="s">
        <v>395</v>
      </c>
    </row>
    <row r="45" spans="1:2">
      <c r="A45" s="712"/>
      <c r="B45" s="712"/>
    </row>
    <row r="46" spans="1:2" ht="15">
      <c r="A46" s="712"/>
      <c r="B46" s="713" t="s">
        <v>396</v>
      </c>
    </row>
    <row r="47" spans="1:2">
      <c r="A47" s="712"/>
      <c r="B47" s="712" t="s">
        <v>397</v>
      </c>
    </row>
    <row r="48" spans="1:2">
      <c r="A48" s="712"/>
      <c r="B48" s="712" t="s">
        <v>398</v>
      </c>
    </row>
    <row r="49" spans="1:2">
      <c r="A49" s="712"/>
      <c r="B49" s="712" t="s">
        <v>399</v>
      </c>
    </row>
    <row r="50" spans="1:2">
      <c r="A50" s="712"/>
      <c r="B50" s="712" t="s">
        <v>400</v>
      </c>
    </row>
    <row r="51" spans="1:2">
      <c r="A51" s="712"/>
      <c r="B51" s="712" t="s">
        <v>401</v>
      </c>
    </row>
    <row r="52" spans="1:2">
      <c r="A52" s="714"/>
      <c r="B52" s="714" t="s">
        <v>402</v>
      </c>
    </row>
    <row r="53" spans="1:2">
      <c r="A53" s="712"/>
      <c r="B53" s="712" t="s">
        <v>403</v>
      </c>
    </row>
    <row r="54" spans="1:2">
      <c r="A54" s="712"/>
      <c r="B54" s="712" t="s">
        <v>404</v>
      </c>
    </row>
    <row r="55" spans="1:2">
      <c r="A55" s="712"/>
      <c r="B55" s="712" t="s">
        <v>405</v>
      </c>
    </row>
    <row r="56" spans="1:2">
      <c r="A56" s="712"/>
      <c r="B56" s="712"/>
    </row>
    <row r="57" spans="1:2" ht="15">
      <c r="A57" s="714"/>
      <c r="B57" s="715" t="s">
        <v>406</v>
      </c>
    </row>
    <row r="58" spans="1:2">
      <c r="A58" s="712"/>
      <c r="B58" s="712" t="s">
        <v>407</v>
      </c>
    </row>
    <row r="59" spans="1:2">
      <c r="A59" s="712"/>
      <c r="B59" s="712" t="s">
        <v>408</v>
      </c>
    </row>
    <row r="60" spans="1:2">
      <c r="A60" s="712"/>
      <c r="B60" s="712" t="s">
        <v>409</v>
      </c>
    </row>
    <row r="61" spans="1:2">
      <c r="A61" s="712"/>
      <c r="B61" s="712" t="s">
        <v>410</v>
      </c>
    </row>
    <row r="62" spans="1:2">
      <c r="A62" s="712"/>
      <c r="B62" s="712" t="s">
        <v>411</v>
      </c>
    </row>
    <row r="64" spans="1:2" ht="15">
      <c r="A64" s="712"/>
      <c r="B64" s="713" t="s">
        <v>412</v>
      </c>
    </row>
    <row r="65" spans="1:2">
      <c r="A65" s="712"/>
      <c r="B65" s="712" t="s">
        <v>413</v>
      </c>
    </row>
    <row r="66" spans="1:2">
      <c r="A66" s="712"/>
      <c r="B66" s="712" t="s">
        <v>414</v>
      </c>
    </row>
    <row r="67" spans="1:2">
      <c r="A67" s="712"/>
      <c r="B67" s="712" t="s">
        <v>415</v>
      </c>
    </row>
    <row r="68" spans="1:2">
      <c r="A68" s="712"/>
      <c r="B68" s="712" t="s">
        <v>416</v>
      </c>
    </row>
    <row r="69" spans="1:2">
      <c r="A69" s="712"/>
      <c r="B69" s="712" t="s">
        <v>417</v>
      </c>
    </row>
    <row r="70" spans="1:2">
      <c r="A70" s="712"/>
      <c r="B70" s="712" t="s">
        <v>418</v>
      </c>
    </row>
    <row r="71" spans="1:2">
      <c r="A71" s="712"/>
      <c r="B71" s="712" t="s">
        <v>419</v>
      </c>
    </row>
    <row r="72" spans="1:2">
      <c r="A72" s="712"/>
      <c r="B72" s="712" t="s">
        <v>420</v>
      </c>
    </row>
    <row r="73" spans="1:2">
      <c r="A73" s="712"/>
      <c r="B73" s="712" t="s">
        <v>421</v>
      </c>
    </row>
    <row r="74" spans="1:2">
      <c r="A74" s="712"/>
      <c r="B74" s="712" t="s">
        <v>422</v>
      </c>
    </row>
    <row r="75" spans="1:2">
      <c r="A75" s="712"/>
      <c r="B75" s="712" t="s">
        <v>423</v>
      </c>
    </row>
    <row r="76" spans="1:2">
      <c r="A76" s="712"/>
      <c r="B76" s="712" t="s">
        <v>424</v>
      </c>
    </row>
    <row r="77" spans="1:2">
      <c r="A77" s="712"/>
      <c r="B77" s="712" t="s">
        <v>425</v>
      </c>
    </row>
    <row r="78" spans="1:2">
      <c r="A78" s="712"/>
      <c r="B78" s="712" t="s">
        <v>426</v>
      </c>
    </row>
    <row r="79" spans="1:2">
      <c r="A79" s="712"/>
      <c r="B79" s="712" t="s">
        <v>427</v>
      </c>
    </row>
    <row r="80" spans="1:2">
      <c r="A80" s="712"/>
      <c r="B80" s="712" t="s">
        <v>428</v>
      </c>
    </row>
    <row r="81" spans="1:2">
      <c r="A81" s="712"/>
      <c r="B81" s="712" t="s">
        <v>429</v>
      </c>
    </row>
    <row r="82" spans="1:2">
      <c r="A82" s="712"/>
      <c r="B82" s="712" t="s">
        <v>430</v>
      </c>
    </row>
    <row r="84" spans="1:2" ht="15">
      <c r="A84" s="712"/>
      <c r="B84" s="713" t="s">
        <v>431</v>
      </c>
    </row>
    <row r="85" spans="1:2">
      <c r="A85" s="712"/>
      <c r="B85" s="712" t="s">
        <v>432</v>
      </c>
    </row>
    <row r="86" spans="1:2">
      <c r="A86" s="712"/>
      <c r="B86" s="712" t="s">
        <v>433</v>
      </c>
    </row>
    <row r="87" spans="1:2">
      <c r="A87" s="712"/>
      <c r="B87" s="712" t="s">
        <v>434</v>
      </c>
    </row>
    <row r="88" spans="1:2">
      <c r="A88" s="712"/>
      <c r="B88" s="712" t="s">
        <v>435</v>
      </c>
    </row>
    <row r="89" spans="1:2">
      <c r="A89" s="712"/>
      <c r="B89" s="712" t="s">
        <v>436</v>
      </c>
    </row>
    <row r="90" spans="1:2">
      <c r="A90" s="712"/>
      <c r="B90" s="712" t="s">
        <v>437</v>
      </c>
    </row>
    <row r="91" spans="1:2">
      <c r="A91" s="712"/>
      <c r="B91" s="712" t="s">
        <v>438</v>
      </c>
    </row>
    <row r="92" spans="1:2">
      <c r="A92" s="712"/>
      <c r="B92" s="712" t="s">
        <v>439</v>
      </c>
    </row>
    <row r="93" spans="1:2">
      <c r="A93" s="712"/>
      <c r="B93" s="712" t="s">
        <v>440</v>
      </c>
    </row>
    <row r="95" spans="1:2" ht="15">
      <c r="A95" s="712"/>
      <c r="B95" s="713" t="s">
        <v>441</v>
      </c>
    </row>
    <row r="96" spans="1:2">
      <c r="A96" s="712"/>
      <c r="B96" s="712" t="s">
        <v>442</v>
      </c>
    </row>
    <row r="97" spans="1:2">
      <c r="A97" s="712"/>
      <c r="B97" s="712" t="s">
        <v>443</v>
      </c>
    </row>
    <row r="98" spans="1:2">
      <c r="A98" s="712"/>
      <c r="B98" s="712" t="s">
        <v>444</v>
      </c>
    </row>
    <row r="99" spans="1:2">
      <c r="A99" s="712"/>
      <c r="B99" s="712" t="s">
        <v>445</v>
      </c>
    </row>
    <row r="100" spans="1:2">
      <c r="A100" s="712"/>
      <c r="B100" s="712" t="s">
        <v>446</v>
      </c>
    </row>
    <row r="101" spans="1:2">
      <c r="A101" s="712"/>
      <c r="B101" s="712" t="s">
        <v>447</v>
      </c>
    </row>
    <row r="102" spans="1:2">
      <c r="A102" s="712"/>
      <c r="B102" s="712" t="s">
        <v>448</v>
      </c>
    </row>
    <row r="104" spans="1:2" ht="15">
      <c r="A104" s="712"/>
      <c r="B104" s="713" t="s">
        <v>449</v>
      </c>
    </row>
    <row r="105" spans="1:2">
      <c r="A105" s="712"/>
      <c r="B105" s="712" t="s">
        <v>450</v>
      </c>
    </row>
    <row r="106" spans="1:2">
      <c r="A106" s="712"/>
      <c r="B106" s="712" t="s">
        <v>451</v>
      </c>
    </row>
    <row r="107" spans="1:2">
      <c r="A107" s="712"/>
      <c r="B107" s="712" t="s">
        <v>452</v>
      </c>
    </row>
    <row r="108" spans="1:2">
      <c r="A108" s="712"/>
      <c r="B108" s="712" t="s">
        <v>453</v>
      </c>
    </row>
    <row r="109" spans="1:2">
      <c r="A109" s="712"/>
      <c r="B109" s="712" t="s">
        <v>454</v>
      </c>
    </row>
    <row r="110" spans="1:2">
      <c r="A110" s="712"/>
      <c r="B110" s="712" t="s">
        <v>455</v>
      </c>
    </row>
    <row r="111" spans="1:2">
      <c r="A111" s="712"/>
      <c r="B111" s="712" t="s">
        <v>456</v>
      </c>
    </row>
    <row r="112" spans="1:2">
      <c r="A112" s="712"/>
      <c r="B112" s="712" t="s">
        <v>457</v>
      </c>
    </row>
    <row r="113" spans="1:2">
      <c r="A113" s="712"/>
      <c r="B113" s="712" t="s">
        <v>458</v>
      </c>
    </row>
    <row r="114" spans="1:2">
      <c r="A114" s="712"/>
      <c r="B114" s="712" t="s">
        <v>459</v>
      </c>
    </row>
    <row r="115" spans="1:2">
      <c r="A115" s="712"/>
      <c r="B115" s="712" t="s">
        <v>460</v>
      </c>
    </row>
    <row r="117" spans="1:2" ht="15">
      <c r="A117" s="712"/>
      <c r="B117" s="713" t="s">
        <v>461</v>
      </c>
    </row>
    <row r="118" spans="1:2">
      <c r="A118" s="712"/>
      <c r="B118" s="712" t="s">
        <v>462</v>
      </c>
    </row>
    <row r="119" spans="1:2">
      <c r="A119" s="712"/>
      <c r="B119" s="712" t="s">
        <v>463</v>
      </c>
    </row>
    <row r="120" spans="1:2">
      <c r="A120" s="712"/>
      <c r="B120" s="712" t="s">
        <v>464</v>
      </c>
    </row>
    <row r="121" spans="1:2">
      <c r="A121" s="712"/>
      <c r="B121" s="712" t="s">
        <v>465</v>
      </c>
    </row>
    <row r="122" spans="1:2">
      <c r="A122" s="712"/>
      <c r="B122" s="712" t="s">
        <v>466</v>
      </c>
    </row>
    <row r="124" spans="1:2" ht="15">
      <c r="A124" s="712"/>
      <c r="B124" s="713" t="s">
        <v>467</v>
      </c>
    </row>
    <row r="125" spans="1:2">
      <c r="A125" s="712"/>
      <c r="B125" s="712" t="s">
        <v>468</v>
      </c>
    </row>
    <row r="126" spans="1:2">
      <c r="A126" s="712"/>
      <c r="B126" s="712" t="s">
        <v>469</v>
      </c>
    </row>
    <row r="127" spans="1:2">
      <c r="A127" s="712"/>
      <c r="B127" s="712" t="s">
        <v>470</v>
      </c>
    </row>
    <row r="128" spans="1:2">
      <c r="A128" s="712"/>
      <c r="B128" s="712" t="s">
        <v>471</v>
      </c>
    </row>
    <row r="129" spans="1:2">
      <c r="A129" s="712"/>
      <c r="B129" s="712" t="s">
        <v>472</v>
      </c>
    </row>
    <row r="130" spans="1:2">
      <c r="A130" s="712"/>
      <c r="B130" s="712" t="s">
        <v>473</v>
      </c>
    </row>
    <row r="131" spans="1:2">
      <c r="A131" s="712"/>
      <c r="B131" s="712" t="s">
        <v>474</v>
      </c>
    </row>
    <row r="132" spans="1:2">
      <c r="A132" s="712"/>
      <c r="B132" s="712" t="s">
        <v>475</v>
      </c>
    </row>
    <row r="133" spans="1:2">
      <c r="A133" s="712"/>
      <c r="B133" s="712" t="s">
        <v>476</v>
      </c>
    </row>
    <row r="134" spans="1:2">
      <c r="A134" s="712"/>
      <c r="B134" s="712" t="s">
        <v>477</v>
      </c>
    </row>
    <row r="135" spans="1:2">
      <c r="A135" s="712"/>
      <c r="B135" s="712" t="s">
        <v>478</v>
      </c>
    </row>
    <row r="136" spans="1:2">
      <c r="A136" s="712"/>
      <c r="B136" s="712" t="s">
        <v>479</v>
      </c>
    </row>
    <row r="137" spans="1:2">
      <c r="A137" s="712"/>
      <c r="B137" s="712" t="s">
        <v>480</v>
      </c>
    </row>
    <row r="138" spans="1:2">
      <c r="A138" s="712"/>
      <c r="B138" s="712" t="s">
        <v>481</v>
      </c>
    </row>
    <row r="140" spans="1:2" ht="15">
      <c r="A140" s="712"/>
      <c r="B140" s="713" t="s">
        <v>482</v>
      </c>
    </row>
    <row r="141" spans="1:2">
      <c r="A141" s="712"/>
      <c r="B141" s="712" t="s">
        <v>483</v>
      </c>
    </row>
    <row r="142" spans="1:2">
      <c r="A142" s="712"/>
      <c r="B142" s="712" t="s">
        <v>484</v>
      </c>
    </row>
    <row r="143" spans="1:2">
      <c r="A143" s="712"/>
      <c r="B143" s="712" t="s">
        <v>485</v>
      </c>
    </row>
    <row r="144" spans="1:2">
      <c r="A144" s="712"/>
      <c r="B144" s="712" t="s">
        <v>486</v>
      </c>
    </row>
    <row r="145" spans="1:2">
      <c r="A145" s="712"/>
      <c r="B145" s="712" t="s">
        <v>487</v>
      </c>
    </row>
    <row r="146" spans="1:2">
      <c r="A146" s="712"/>
      <c r="B146" s="712" t="s">
        <v>488</v>
      </c>
    </row>
    <row r="147" spans="1:2">
      <c r="A147" s="712"/>
      <c r="B147" s="712" t="s">
        <v>489</v>
      </c>
    </row>
    <row r="148" spans="1:2">
      <c r="A148" s="712"/>
      <c r="B148" s="712" t="s">
        <v>490</v>
      </c>
    </row>
    <row r="150" spans="1:2" ht="15">
      <c r="A150" s="712"/>
      <c r="B150" s="713" t="s">
        <v>491</v>
      </c>
    </row>
    <row r="151" spans="1:2">
      <c r="A151" s="712"/>
      <c r="B151" s="712" t="s">
        <v>492</v>
      </c>
    </row>
    <row r="152" spans="1:2">
      <c r="A152" s="712"/>
      <c r="B152" s="712" t="s">
        <v>493</v>
      </c>
    </row>
    <row r="153" spans="1:2">
      <c r="A153" s="712"/>
      <c r="B153" s="712" t="s">
        <v>494</v>
      </c>
    </row>
    <row r="154" spans="1:2">
      <c r="A154" s="712"/>
      <c r="B154" s="712" t="s">
        <v>495</v>
      </c>
    </row>
    <row r="155" spans="1:2">
      <c r="A155" s="712"/>
      <c r="B155" s="712" t="s">
        <v>496</v>
      </c>
    </row>
    <row r="156" spans="1:2">
      <c r="A156" s="714"/>
      <c r="B156" s="714" t="s">
        <v>497</v>
      </c>
    </row>
    <row r="157" spans="1:2">
      <c r="A157" s="712"/>
      <c r="B157" s="712" t="s">
        <v>498</v>
      </c>
    </row>
    <row r="158" spans="1:2">
      <c r="A158" s="712"/>
      <c r="B158" s="712" t="s">
        <v>499</v>
      </c>
    </row>
    <row r="159" spans="1:2">
      <c r="A159" s="712"/>
      <c r="B159" s="712" t="s">
        <v>500</v>
      </c>
    </row>
    <row r="160" spans="1:2">
      <c r="A160" s="712"/>
      <c r="B160" s="712" t="s">
        <v>501</v>
      </c>
    </row>
    <row r="161" spans="1:2">
      <c r="A161" s="712"/>
      <c r="B161" s="712" t="s">
        <v>502</v>
      </c>
    </row>
    <row r="162" spans="1:2">
      <c r="A162" s="712"/>
      <c r="B162" s="712" t="s">
        <v>503</v>
      </c>
    </row>
    <row r="163" spans="1:2">
      <c r="A163" s="712"/>
      <c r="B163" s="712" t="s">
        <v>504</v>
      </c>
    </row>
    <row r="164" spans="1:2">
      <c r="A164" s="712"/>
      <c r="B164" s="712" t="s">
        <v>505</v>
      </c>
    </row>
    <row r="165" spans="1:2">
      <c r="A165" s="712"/>
      <c r="B165" s="712" t="s">
        <v>506</v>
      </c>
    </row>
    <row r="166" spans="1:2">
      <c r="A166" s="712"/>
      <c r="B166" s="712" t="s">
        <v>507</v>
      </c>
    </row>
    <row r="167" spans="1:2">
      <c r="A167" s="712"/>
      <c r="B167" s="712" t="s">
        <v>508</v>
      </c>
    </row>
    <row r="168" spans="1:2">
      <c r="A168" s="712"/>
      <c r="B168" s="712" t="s">
        <v>509</v>
      </c>
    </row>
    <row r="169" spans="1:2">
      <c r="A169" s="712"/>
      <c r="B169" s="712" t="s">
        <v>510</v>
      </c>
    </row>
    <row r="170" spans="1:2">
      <c r="A170" s="714"/>
      <c r="B170" s="712" t="s">
        <v>511</v>
      </c>
    </row>
    <row r="171" spans="1:2">
      <c r="A171" s="712"/>
      <c r="B171" s="712" t="s">
        <v>512</v>
      </c>
    </row>
    <row r="172" spans="1:2">
      <c r="A172" s="712"/>
      <c r="B172" s="712" t="s">
        <v>513</v>
      </c>
    </row>
    <row r="173" spans="1:2">
      <c r="A173" s="714"/>
      <c r="B173" s="714" t="s">
        <v>514</v>
      </c>
    </row>
    <row r="174" spans="1:2">
      <c r="A174" s="712"/>
      <c r="B174" s="712" t="s">
        <v>515</v>
      </c>
    </row>
    <row r="175" spans="1:2">
      <c r="A175" s="712"/>
      <c r="B175" s="712" t="s">
        <v>516</v>
      </c>
    </row>
    <row r="176" spans="1:2">
      <c r="A176" s="712"/>
      <c r="B176" s="712" t="s">
        <v>517</v>
      </c>
    </row>
    <row r="177" spans="1:2">
      <c r="A177" s="712"/>
      <c r="B177" s="712" t="s">
        <v>518</v>
      </c>
    </row>
    <row r="179" spans="1:2" ht="15">
      <c r="A179" s="712"/>
      <c r="B179" s="713" t="s">
        <v>519</v>
      </c>
    </row>
    <row r="180" spans="1:2">
      <c r="A180" s="712"/>
      <c r="B180" s="712" t="s">
        <v>520</v>
      </c>
    </row>
    <row r="181" spans="1:2">
      <c r="A181" s="712"/>
      <c r="B181" s="712" t="s">
        <v>521</v>
      </c>
    </row>
    <row r="182" spans="1:2">
      <c r="A182" s="712"/>
      <c r="B182" s="712" t="s">
        <v>522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tabSelected="1"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activeCell="C2" sqref="C2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4.5703125" style="282" customWidth="1"/>
    <col min="7" max="7" width="13.85546875" style="282" customWidth="1"/>
    <col min="8" max="8" width="12.5703125" style="282" customWidth="1"/>
    <col min="9" max="9" width="11.42578125" style="282" customWidth="1"/>
    <col min="10" max="10" width="26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160</v>
      </c>
    </row>
    <row r="4" spans="2:17" ht="18" customHeight="1">
      <c r="B4" s="283"/>
      <c r="D4" s="10"/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3" t="s">
        <v>159</v>
      </c>
      <c r="D6" s="10"/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72"/>
    </row>
    <row r="8" spans="2:17" ht="15">
      <c r="B8" s="317"/>
      <c r="C8" s="318"/>
      <c r="H8" s="281"/>
      <c r="J8" s="772"/>
    </row>
    <row r="9" spans="2:17" ht="22.5" customHeight="1">
      <c r="B9" s="319"/>
      <c r="C9" s="320"/>
      <c r="H9" s="281"/>
      <c r="J9" s="772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72"/>
    </row>
    <row r="11" spans="2:17" ht="11.25" customHeight="1" thickBot="1">
      <c r="D11" s="295"/>
      <c r="E11" s="295"/>
      <c r="F11" s="295"/>
      <c r="G11" s="295"/>
      <c r="H11" s="295"/>
      <c r="I11" s="295"/>
      <c r="J11" s="772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105</v>
      </c>
      <c r="D13" s="316"/>
      <c r="E13" s="784" t="s">
        <v>106</v>
      </c>
      <c r="F13" s="785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91" t="s">
        <v>663</v>
      </c>
      <c r="D15" s="308"/>
      <c r="E15" s="392" t="s">
        <v>107</v>
      </c>
      <c r="F15" s="323" t="s">
        <v>612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54.75" customHeight="1" thickTop="1" thickBot="1">
      <c r="B17" s="300"/>
      <c r="C17" s="391" t="s">
        <v>138</v>
      </c>
      <c r="D17" s="308"/>
      <c r="E17" s="695" t="s">
        <v>108</v>
      </c>
      <c r="F17" s="696" t="s">
        <v>109</v>
      </c>
      <c r="G17" s="327"/>
      <c r="H17" s="328"/>
      <c r="I17" s="304"/>
      <c r="J17" s="306"/>
    </row>
    <row r="18" spans="2:10" ht="13.5" thickTop="1">
      <c r="B18" s="300"/>
      <c r="C18" s="329" t="s">
        <v>139</v>
      </c>
      <c r="D18" s="330"/>
      <c r="E18" s="693">
        <v>122</v>
      </c>
      <c r="F18" s="694">
        <v>23</v>
      </c>
      <c r="G18" s="331"/>
      <c r="H18" s="304"/>
      <c r="I18" s="304"/>
      <c r="J18" s="306"/>
    </row>
    <row r="19" spans="2:10" hidden="1">
      <c r="B19" s="300"/>
      <c r="C19" s="329" t="s">
        <v>140</v>
      </c>
      <c r="D19" s="330"/>
      <c r="E19" s="388">
        <v>0</v>
      </c>
      <c r="F19" s="370">
        <v>0</v>
      </c>
      <c r="G19" s="331"/>
      <c r="H19" s="304"/>
      <c r="I19" s="304"/>
      <c r="J19" s="306"/>
    </row>
    <row r="20" spans="2:10" ht="13.5" thickBot="1">
      <c r="B20" s="300"/>
      <c r="C20" s="329" t="s">
        <v>153</v>
      </c>
      <c r="D20" s="330"/>
      <c r="E20" s="332">
        <v>9</v>
      </c>
      <c r="F20" s="312">
        <v>2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t="13.5" hidden="1" thickBot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141</v>
      </c>
      <c r="D23" s="308"/>
      <c r="E23" s="369" t="s">
        <v>108</v>
      </c>
      <c r="F23" s="368" t="s">
        <v>109</v>
      </c>
      <c r="G23" s="340"/>
      <c r="H23" s="304"/>
      <c r="I23" s="304"/>
      <c r="J23" s="306"/>
    </row>
    <row r="24" spans="2:10" ht="22.5" hidden="1" customHeight="1">
      <c r="B24" s="300"/>
      <c r="C24" s="393" t="s">
        <v>142</v>
      </c>
      <c r="D24" s="304"/>
      <c r="E24" s="310">
        <v>3</v>
      </c>
      <c r="F24" s="311">
        <v>3</v>
      </c>
      <c r="G24" s="341" t="s">
        <v>143</v>
      </c>
      <c r="H24" s="342"/>
      <c r="I24" s="342"/>
      <c r="J24" s="306"/>
    </row>
    <row r="25" spans="2:10" ht="21.75" hidden="1" customHeight="1" thickBot="1">
      <c r="B25" s="300"/>
      <c r="C25" s="394" t="s">
        <v>144</v>
      </c>
      <c r="D25" s="343"/>
      <c r="E25" s="344">
        <v>3</v>
      </c>
      <c r="F25" s="312">
        <v>3</v>
      </c>
      <c r="G25" s="341" t="s">
        <v>145</v>
      </c>
      <c r="H25" s="342"/>
      <c r="I25" s="342"/>
      <c r="J25" s="306"/>
    </row>
    <row r="26" spans="2:10" hidden="1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 ht="13.5" thickBot="1">
      <c r="B27" s="300"/>
      <c r="C27" s="345" t="s">
        <v>340</v>
      </c>
      <c r="D27" s="308"/>
      <c r="E27" s="304"/>
      <c r="F27" s="304"/>
      <c r="G27" s="328"/>
      <c r="H27" s="304"/>
      <c r="I27" s="304"/>
      <c r="J27" s="306"/>
    </row>
    <row r="28" spans="2:10" ht="24.75" hidden="1" customHeight="1" thickBot="1">
      <c r="B28" s="300"/>
      <c r="C28" s="367" t="s">
        <v>110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80"/>
      <c r="D29" s="781"/>
      <c r="E29" s="775" t="s">
        <v>155</v>
      </c>
      <c r="F29" s="777" t="s">
        <v>317</v>
      </c>
      <c r="G29" s="778"/>
      <c r="H29" s="778"/>
      <c r="I29" s="779"/>
      <c r="J29" s="306"/>
    </row>
    <row r="30" spans="2:10" ht="45.75" thickBot="1">
      <c r="B30" s="300"/>
      <c r="C30" s="782"/>
      <c r="D30" s="783"/>
      <c r="E30" s="776"/>
      <c r="F30" s="333" t="s">
        <v>111</v>
      </c>
      <c r="G30" s="334" t="s">
        <v>112</v>
      </c>
      <c r="H30" s="334" t="s">
        <v>113</v>
      </c>
      <c r="I30" s="335" t="s">
        <v>114</v>
      </c>
      <c r="J30" s="306"/>
    </row>
    <row r="31" spans="2:10" ht="26.25" customHeight="1" thickBot="1">
      <c r="B31" s="300"/>
      <c r="C31" s="773" t="s">
        <v>154</v>
      </c>
      <c r="D31" s="774"/>
      <c r="E31" s="654">
        <v>817.41262499999993</v>
      </c>
      <c r="F31" s="655">
        <v>0</v>
      </c>
      <c r="G31" s="656">
        <v>146.63604502104573</v>
      </c>
      <c r="H31" s="656">
        <v>11423.122938600667</v>
      </c>
      <c r="I31" s="657">
        <v>0</v>
      </c>
      <c r="J31" s="306"/>
    </row>
    <row r="32" spans="2:10" ht="34.5" customHeight="1">
      <c r="B32" s="300"/>
      <c r="C32" s="769" t="s">
        <v>338</v>
      </c>
      <c r="D32" s="770"/>
      <c r="E32" s="770"/>
      <c r="F32" s="770"/>
      <c r="G32" s="770"/>
      <c r="H32" s="770"/>
      <c r="I32" s="770"/>
      <c r="J32" s="786"/>
    </row>
    <row r="33" spans="2:10" ht="21" customHeight="1">
      <c r="B33" s="300"/>
      <c r="C33" s="769" t="s">
        <v>318</v>
      </c>
      <c r="D33" s="770"/>
      <c r="E33" s="770"/>
      <c r="F33" s="771"/>
      <c r="G33" s="771"/>
      <c r="H33" s="771"/>
      <c r="I33" s="771"/>
      <c r="J33" s="306"/>
    </row>
    <row r="34" spans="2:10">
      <c r="B34" s="300"/>
      <c r="C34" s="771"/>
      <c r="D34" s="771"/>
      <c r="E34" s="771"/>
      <c r="F34" s="771"/>
      <c r="G34" s="771"/>
      <c r="H34" s="771"/>
      <c r="I34" s="771"/>
      <c r="J34" s="306"/>
    </row>
    <row r="35" spans="2:10">
      <c r="B35" s="300"/>
      <c r="C35" s="771"/>
      <c r="D35" s="771"/>
      <c r="E35" s="771"/>
      <c r="F35" s="771"/>
      <c r="G35" s="771"/>
      <c r="H35" s="771"/>
      <c r="I35" s="771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M1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87" t="s">
        <v>115</v>
      </c>
      <c r="B1" s="787"/>
      <c r="C1" s="787"/>
      <c r="D1" s="787"/>
      <c r="E1" s="787"/>
      <c r="F1" s="787"/>
      <c r="G1" s="787"/>
      <c r="H1" s="787"/>
      <c r="I1" s="787"/>
      <c r="J1" s="787"/>
      <c r="K1" s="787"/>
      <c r="L1" s="787"/>
      <c r="M1" s="787"/>
      <c r="N1" s="395"/>
    </row>
    <row r="2" spans="1:22" s="397" customFormat="1" ht="51" hidden="1" customHeight="1">
      <c r="A2" s="795" t="s">
        <v>158</v>
      </c>
      <c r="B2" s="796"/>
      <c r="C2" s="796"/>
      <c r="D2" s="796"/>
      <c r="E2" s="796"/>
      <c r="F2" s="796"/>
      <c r="G2" s="796"/>
      <c r="H2" s="796"/>
      <c r="I2" s="796"/>
      <c r="J2" s="796"/>
      <c r="K2" s="796"/>
      <c r="L2" s="796"/>
      <c r="M2" s="796"/>
      <c r="N2" s="409"/>
    </row>
    <row r="3" spans="1:22" s="397" customFormat="1" ht="15.75" customHeight="1">
      <c r="A3" s="788" t="s">
        <v>664</v>
      </c>
      <c r="B3" s="788"/>
      <c r="C3" s="788"/>
      <c r="D3" s="788"/>
      <c r="E3" s="788"/>
      <c r="F3" s="788"/>
      <c r="G3" s="788"/>
      <c r="H3" s="788"/>
      <c r="I3" s="788"/>
      <c r="J3" s="788"/>
      <c r="K3" s="788"/>
      <c r="L3" s="788"/>
      <c r="M3" s="788"/>
      <c r="N3" s="398"/>
    </row>
    <row r="4" spans="1:22" s="398" customFormat="1" ht="14.25" customHeight="1">
      <c r="A4" s="793" t="s">
        <v>165</v>
      </c>
      <c r="B4" s="794"/>
      <c r="C4" s="794"/>
      <c r="D4" s="794"/>
      <c r="E4" s="794"/>
      <c r="F4" s="794"/>
      <c r="G4" s="794"/>
      <c r="H4" s="794"/>
      <c r="I4" s="794"/>
      <c r="J4" s="794"/>
      <c r="K4" s="794"/>
      <c r="L4" s="794"/>
      <c r="M4" s="794"/>
    </row>
    <row r="5" spans="1:22" s="398" customFormat="1" ht="14.25" customHeight="1">
      <c r="A5" s="788"/>
      <c r="B5" s="788"/>
      <c r="C5" s="788"/>
      <c r="D5" s="788"/>
      <c r="E5" s="788"/>
      <c r="F5" s="788"/>
      <c r="G5" s="788"/>
      <c r="H5" s="788"/>
      <c r="I5" s="788"/>
      <c r="J5" s="788"/>
      <c r="K5" s="788"/>
      <c r="L5" s="788"/>
      <c r="M5" s="788"/>
    </row>
    <row r="6" spans="1:22" s="398" customFormat="1" ht="14.25" customHeight="1">
      <c r="A6" s="395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411" t="s">
        <v>539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399" t="s">
        <v>341</v>
      </c>
      <c r="M9" s="25" t="s">
        <v>119</v>
      </c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28" t="s">
        <v>342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28" t="s">
        <v>174</v>
      </c>
      <c r="C13" s="48"/>
      <c r="D13" s="413">
        <v>262883.58734800003</v>
      </c>
      <c r="E13" s="413">
        <v>35907.174655631723</v>
      </c>
      <c r="F13" s="413">
        <v>130.64700339493135</v>
      </c>
      <c r="G13" s="413">
        <v>602.84090223372652</v>
      </c>
      <c r="H13" s="413">
        <v>337.25318300170085</v>
      </c>
      <c r="I13" s="413">
        <v>6.8595085122685031</v>
      </c>
      <c r="J13" s="413">
        <v>2.8042715641666955</v>
      </c>
      <c r="K13" s="413">
        <v>46.201869814978608</v>
      </c>
      <c r="L13" s="413">
        <v>978.40536844559665</v>
      </c>
      <c r="M13" s="413">
        <v>300895.77411059919</v>
      </c>
      <c r="N13" s="26"/>
    </row>
    <row r="14" spans="1:22" s="14" customFormat="1" ht="18.75" customHeight="1">
      <c r="A14" s="29"/>
      <c r="B14" s="12" t="s">
        <v>300</v>
      </c>
      <c r="C14" s="190"/>
      <c r="D14" s="366">
        <v>70090.426123999991</v>
      </c>
      <c r="E14" s="366">
        <v>7058.2804530869671</v>
      </c>
      <c r="F14" s="366">
        <v>20.982801093699724</v>
      </c>
      <c r="G14" s="366">
        <v>104.57611774441602</v>
      </c>
      <c r="H14" s="366">
        <v>20.038483668159493</v>
      </c>
      <c r="I14" s="366">
        <v>1.5548937406890602</v>
      </c>
      <c r="J14" s="366">
        <v>0.11720090826414539</v>
      </c>
      <c r="K14" s="366">
        <v>27.577430456934355</v>
      </c>
      <c r="L14" s="366">
        <v>191.8338019566423</v>
      </c>
      <c r="M14" s="366">
        <v>77515.387306655772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32931.775505000005</v>
      </c>
      <c r="E15" s="366">
        <v>4752.697155181424</v>
      </c>
      <c r="F15" s="366">
        <v>18.468208661159721</v>
      </c>
      <c r="G15" s="366">
        <v>48.642533221144205</v>
      </c>
      <c r="H15" s="366">
        <v>12.629257942033297</v>
      </c>
      <c r="I15" s="366">
        <v>1.5548937406890602</v>
      </c>
      <c r="J15" s="366">
        <v>0.11720090826414539</v>
      </c>
      <c r="K15" s="366">
        <v>9.9277557146988327E-2</v>
      </c>
      <c r="L15" s="366">
        <v>184.9180349555273</v>
      </c>
      <c r="M15" s="366">
        <v>37950.902067167393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37158.650618999985</v>
      </c>
      <c r="E16" s="366">
        <v>2305.5832979055426</v>
      </c>
      <c r="F16" s="366">
        <v>2.5145924325400033</v>
      </c>
      <c r="G16" s="366">
        <v>55.933584523271819</v>
      </c>
      <c r="H16" s="366">
        <v>7.4092257261261976</v>
      </c>
      <c r="I16" s="366">
        <v>0</v>
      </c>
      <c r="J16" s="366">
        <v>0</v>
      </c>
      <c r="K16" s="366">
        <v>27.478152899787368</v>
      </c>
      <c r="L16" s="366">
        <v>6.9157670011149985</v>
      </c>
      <c r="M16" s="366">
        <v>39564.485239488364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27496.204801000007</v>
      </c>
      <c r="E17" s="366">
        <v>2842.1715733353767</v>
      </c>
      <c r="F17" s="366">
        <v>10.112722390389562</v>
      </c>
      <c r="G17" s="366">
        <v>4.2153942361352721</v>
      </c>
      <c r="H17" s="366">
        <v>67.911725540827433</v>
      </c>
      <c r="I17" s="366">
        <v>8.0977886228006703E-3</v>
      </c>
      <c r="J17" s="366">
        <v>2.6133355476900089E-2</v>
      </c>
      <c r="K17" s="366">
        <v>7.1855347845202087E-3</v>
      </c>
      <c r="L17" s="366">
        <v>109.15482547879768</v>
      </c>
      <c r="M17" s="366">
        <v>30529.812458660424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1258.1385350000003</v>
      </c>
      <c r="E18" s="366">
        <v>665.9124145775321</v>
      </c>
      <c r="F18" s="366">
        <v>8.7827357791083909</v>
      </c>
      <c r="G18" s="366">
        <v>0.86835577664771602</v>
      </c>
      <c r="H18" s="366">
        <v>4.726395435284819</v>
      </c>
      <c r="I18" s="366">
        <v>6.5905159610236902E-3</v>
      </c>
      <c r="J18" s="366">
        <v>0</v>
      </c>
      <c r="K18" s="366">
        <v>6.2732126579013211E-4</v>
      </c>
      <c r="L18" s="366">
        <v>97.858707839386966</v>
      </c>
      <c r="M18" s="366">
        <v>2036.2943622451867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26238.066266000005</v>
      </c>
      <c r="E19" s="366">
        <v>2176.2591587578445</v>
      </c>
      <c r="F19" s="366">
        <v>1.3299866112811713</v>
      </c>
      <c r="G19" s="366">
        <v>3.347038459487556</v>
      </c>
      <c r="H19" s="366">
        <v>63.185330105542619</v>
      </c>
      <c r="I19" s="366">
        <v>1.5072726617769798E-3</v>
      </c>
      <c r="J19" s="366">
        <v>2.6133355476900089E-2</v>
      </c>
      <c r="K19" s="366">
        <v>6.5582135187300765E-3</v>
      </c>
      <c r="L19" s="366">
        <v>11.296117639410713</v>
      </c>
      <c r="M19" s="366">
        <v>28493.518096415228</v>
      </c>
      <c r="N19" s="26"/>
      <c r="O19" s="26"/>
    </row>
    <row r="20" spans="1:16" s="14" customFormat="1" ht="17.25" customHeight="1">
      <c r="A20" s="30"/>
      <c r="B20" s="426" t="s">
        <v>166</v>
      </c>
      <c r="C20" s="190"/>
      <c r="D20" s="366">
        <v>114341.46317100001</v>
      </c>
      <c r="E20" s="366">
        <v>1142.1832927083265</v>
      </c>
      <c r="F20" s="366">
        <v>0.20498423036400631</v>
      </c>
      <c r="G20" s="366">
        <v>356.42857850796742</v>
      </c>
      <c r="H20" s="366">
        <v>0.30969984733356293</v>
      </c>
      <c r="I20" s="366">
        <v>0</v>
      </c>
      <c r="J20" s="366">
        <v>0</v>
      </c>
      <c r="K20" s="366">
        <v>0</v>
      </c>
      <c r="L20" s="366">
        <v>2.4307635522979267</v>
      </c>
      <c r="M20" s="366">
        <v>115843.02048984631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108191.09028400001</v>
      </c>
      <c r="E21" s="366">
        <v>750.85720837025212</v>
      </c>
      <c r="F21" s="366">
        <v>0.20498423036400631</v>
      </c>
      <c r="G21" s="366">
        <v>356.37584816528329</v>
      </c>
      <c r="H21" s="366">
        <v>0.30969984733356293</v>
      </c>
      <c r="I21" s="366">
        <v>0</v>
      </c>
      <c r="J21" s="366">
        <v>0</v>
      </c>
      <c r="K21" s="366">
        <v>0</v>
      </c>
      <c r="L21" s="366">
        <v>2.060910695257943</v>
      </c>
      <c r="M21" s="366">
        <v>109300.89893530849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6150.3728869999986</v>
      </c>
      <c r="E22" s="366">
        <v>391.32608433807422</v>
      </c>
      <c r="F22" s="366">
        <v>0</v>
      </c>
      <c r="G22" s="366">
        <v>5.2730342684137343E-2</v>
      </c>
      <c r="H22" s="366">
        <v>0</v>
      </c>
      <c r="I22" s="366">
        <v>0</v>
      </c>
      <c r="J22" s="366">
        <v>0</v>
      </c>
      <c r="K22" s="366">
        <v>0</v>
      </c>
      <c r="L22" s="366">
        <v>0.36985285703998366</v>
      </c>
      <c r="M22" s="366">
        <v>6542.1215545377972</v>
      </c>
      <c r="N22" s="26"/>
      <c r="P22" s="189"/>
    </row>
    <row r="23" spans="1:16" s="14" customFormat="1" ht="21.75" customHeight="1">
      <c r="A23" s="29"/>
      <c r="B23" s="426" t="s">
        <v>294</v>
      </c>
      <c r="C23" s="190"/>
      <c r="D23" s="366">
        <v>50955.493251999986</v>
      </c>
      <c r="E23" s="366">
        <v>24864.539336501053</v>
      </c>
      <c r="F23" s="366">
        <v>99.346495680478071</v>
      </c>
      <c r="G23" s="366">
        <v>137.62081174520776</v>
      </c>
      <c r="H23" s="366">
        <v>248.99327394538034</v>
      </c>
      <c r="I23" s="366">
        <v>5.2965169829566427</v>
      </c>
      <c r="J23" s="366">
        <v>2.6609373004256502</v>
      </c>
      <c r="K23" s="366">
        <v>18.61725382325973</v>
      </c>
      <c r="L23" s="366">
        <v>674.98597745785878</v>
      </c>
      <c r="M23" s="366">
        <v>77007.553855436621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46814.513747999983</v>
      </c>
      <c r="E24" s="366">
        <v>22938.924003275635</v>
      </c>
      <c r="F24" s="366">
        <v>98.193202611118068</v>
      </c>
      <c r="G24" s="366">
        <v>121.21019400832304</v>
      </c>
      <c r="H24" s="366">
        <v>247.89133055161585</v>
      </c>
      <c r="I24" s="366">
        <v>4.9846533734515504</v>
      </c>
      <c r="J24" s="366">
        <v>2.3268469835708068</v>
      </c>
      <c r="K24" s="366">
        <v>18.334439805082017</v>
      </c>
      <c r="L24" s="366">
        <v>669.57436655508457</v>
      </c>
      <c r="M24" s="366">
        <v>70915.95278516387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4140.9795039999999</v>
      </c>
      <c r="E25" s="366">
        <v>1925.6153332254185</v>
      </c>
      <c r="F25" s="366">
        <v>1.1532930693600096</v>
      </c>
      <c r="G25" s="366">
        <v>16.410617736884717</v>
      </c>
      <c r="H25" s="366">
        <v>1.1019433937644749</v>
      </c>
      <c r="I25" s="366">
        <v>0.31186360950509256</v>
      </c>
      <c r="J25" s="366">
        <v>0.33409031685484336</v>
      </c>
      <c r="K25" s="366">
        <v>0.28281401817771495</v>
      </c>
      <c r="L25" s="366">
        <v>5.411610902774239</v>
      </c>
      <c r="M25" s="366">
        <v>6091.6010702727399</v>
      </c>
      <c r="N25" s="26"/>
    </row>
    <row r="26" spans="1:16" s="14" customFormat="1" ht="18.75" customHeight="1">
      <c r="A26" s="30"/>
      <c r="B26" s="28" t="s">
        <v>175</v>
      </c>
      <c r="C26" s="190"/>
      <c r="D26" s="413">
        <v>66716.653072000001</v>
      </c>
      <c r="E26" s="413">
        <v>17499.05744478566</v>
      </c>
      <c r="F26" s="413">
        <v>3.330867</v>
      </c>
      <c r="G26" s="413">
        <v>49.661710999999997</v>
      </c>
      <c r="H26" s="413">
        <v>15.192368</v>
      </c>
      <c r="I26" s="413">
        <v>0</v>
      </c>
      <c r="J26" s="413">
        <v>0</v>
      </c>
      <c r="K26" s="413">
        <v>0</v>
      </c>
      <c r="L26" s="413">
        <v>324.68516599998111</v>
      </c>
      <c r="M26" s="413">
        <v>84608.580628785639</v>
      </c>
      <c r="N26" s="26"/>
    </row>
    <row r="27" spans="1:16" s="14" customFormat="1" ht="18.75" customHeight="1">
      <c r="A27" s="30"/>
      <c r="B27" s="31" t="s">
        <v>176</v>
      </c>
      <c r="C27" s="190"/>
      <c r="D27" s="366">
        <v>66681.536332999996</v>
      </c>
      <c r="E27" s="366">
        <v>17499.05744478566</v>
      </c>
      <c r="F27" s="366">
        <v>3.330867</v>
      </c>
      <c r="G27" s="366">
        <v>49.661710999999997</v>
      </c>
      <c r="H27" s="366">
        <v>15.192368</v>
      </c>
      <c r="I27" s="366">
        <v>0</v>
      </c>
      <c r="J27" s="366">
        <v>0</v>
      </c>
      <c r="K27" s="366">
        <v>0</v>
      </c>
      <c r="L27" s="366">
        <v>324.68516599998111</v>
      </c>
      <c r="M27" s="366">
        <v>84573.463889785635</v>
      </c>
      <c r="N27" s="26"/>
    </row>
    <row r="28" spans="1:16" s="14" customFormat="1" ht="18.75" customHeight="1">
      <c r="A28" s="30"/>
      <c r="B28" s="31" t="s">
        <v>177</v>
      </c>
      <c r="C28" s="190"/>
      <c r="D28" s="366">
        <v>35.11673900000001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35.11673900000001</v>
      </c>
      <c r="N28" s="26"/>
    </row>
    <row r="29" spans="1:16" s="14" customFormat="1" ht="18.75" customHeight="1">
      <c r="A29" s="29"/>
      <c r="B29" s="12" t="s">
        <v>119</v>
      </c>
      <c r="C29" s="12"/>
      <c r="D29" s="366">
        <v>329600.24042000005</v>
      </c>
      <c r="E29" s="366">
        <v>53406.232100417386</v>
      </c>
      <c r="F29" s="366">
        <v>133.97787039493136</v>
      </c>
      <c r="G29" s="366">
        <v>652.50261323372649</v>
      </c>
      <c r="H29" s="366">
        <v>352.44555100170084</v>
      </c>
      <c r="I29" s="366">
        <v>6.8595085122685031</v>
      </c>
      <c r="J29" s="366">
        <v>2.8042715641666955</v>
      </c>
      <c r="K29" s="366">
        <v>46.201869814978608</v>
      </c>
      <c r="L29" s="366">
        <v>1303.0905344455778</v>
      </c>
      <c r="M29" s="366">
        <v>385504.35473938484</v>
      </c>
      <c r="N29" s="26"/>
      <c r="P29" s="189"/>
    </row>
    <row r="30" spans="1:16" s="14" customFormat="1" ht="18.75" customHeight="1">
      <c r="A30" s="29"/>
      <c r="B30" s="12"/>
      <c r="C30" s="12"/>
      <c r="D30" s="438"/>
      <c r="E30" s="438"/>
      <c r="F30" s="438"/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/>
      <c r="N30" s="26"/>
    </row>
    <row r="31" spans="1:16" s="14" customFormat="1" ht="18.75" customHeight="1">
      <c r="A31" s="27"/>
      <c r="B31" s="28" t="s">
        <v>302</v>
      </c>
      <c r="C31" s="48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/>
      <c r="N31" s="26"/>
    </row>
    <row r="32" spans="1:16" s="14" customFormat="1" ht="18.75" customHeight="1">
      <c r="A32" s="27"/>
      <c r="B32" s="28" t="s">
        <v>174</v>
      </c>
      <c r="C32" s="48"/>
      <c r="D32" s="413">
        <v>22246.99639800001</v>
      </c>
      <c r="E32" s="413">
        <v>2539.9643501907503</v>
      </c>
      <c r="F32" s="413">
        <v>41.350843144640741</v>
      </c>
      <c r="G32" s="413">
        <v>26.986716951928841</v>
      </c>
      <c r="H32" s="413">
        <v>215.7031593893343</v>
      </c>
      <c r="I32" s="413">
        <v>0</v>
      </c>
      <c r="J32" s="413">
        <v>1.0153360429139489</v>
      </c>
      <c r="K32" s="413">
        <v>24.108564869859961</v>
      </c>
      <c r="L32" s="413">
        <v>70.449126558219319</v>
      </c>
      <c r="M32" s="413">
        <v>25166.574495147652</v>
      </c>
      <c r="N32" s="26"/>
    </row>
    <row r="33" spans="1:14" s="14" customFormat="1" ht="18.75" customHeight="1">
      <c r="A33" s="29"/>
      <c r="B33" s="12" t="s">
        <v>300</v>
      </c>
      <c r="C33" s="190"/>
      <c r="D33" s="366">
        <v>1593.8593120000005</v>
      </c>
      <c r="E33" s="366">
        <v>187.4738465617846</v>
      </c>
      <c r="F33" s="366">
        <v>5.328441033310571</v>
      </c>
      <c r="G33" s="366">
        <v>6.9983042814540033</v>
      </c>
      <c r="H33" s="366">
        <v>0</v>
      </c>
      <c r="I33" s="366">
        <v>0</v>
      </c>
      <c r="J33" s="366">
        <v>0</v>
      </c>
      <c r="K33" s="366">
        <v>4.8890462302981126</v>
      </c>
      <c r="L33" s="366">
        <v>8.4301650107516035E-4</v>
      </c>
      <c r="M33" s="366">
        <v>1798.5497931233488</v>
      </c>
      <c r="N33" s="26"/>
    </row>
    <row r="34" spans="1:14" s="14" customFormat="1" ht="18.75" customHeight="1">
      <c r="A34" s="30"/>
      <c r="B34" s="31" t="s">
        <v>120</v>
      </c>
      <c r="C34" s="190"/>
      <c r="D34" s="366">
        <v>395.55159400000008</v>
      </c>
      <c r="E34" s="366">
        <v>13.4515765520303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409.00317055203038</v>
      </c>
      <c r="N34" s="26"/>
    </row>
    <row r="35" spans="1:14" s="14" customFormat="1" ht="18.75" customHeight="1">
      <c r="A35" s="30"/>
      <c r="B35" s="31" t="s">
        <v>121</v>
      </c>
      <c r="C35" s="190"/>
      <c r="D35" s="366">
        <v>1198.3077180000005</v>
      </c>
      <c r="E35" s="366">
        <v>174.02227000975429</v>
      </c>
      <c r="F35" s="366">
        <v>5.328441033310571</v>
      </c>
      <c r="G35" s="366">
        <v>6.9983042814540033</v>
      </c>
      <c r="H35" s="366">
        <v>0</v>
      </c>
      <c r="I35" s="366">
        <v>0</v>
      </c>
      <c r="J35" s="366">
        <v>0</v>
      </c>
      <c r="K35" s="366">
        <v>4.8890462302981126</v>
      </c>
      <c r="L35" s="366">
        <v>8.4301650107516035E-4</v>
      </c>
      <c r="M35" s="366">
        <v>1389.5466225713185</v>
      </c>
      <c r="N35" s="26"/>
    </row>
    <row r="36" spans="1:14" s="14" customFormat="1" ht="18.75" customHeight="1">
      <c r="A36" s="29"/>
      <c r="B36" s="12" t="s">
        <v>122</v>
      </c>
      <c r="C36" s="190"/>
      <c r="D36" s="366">
        <v>828.78979199999992</v>
      </c>
      <c r="E36" s="366">
        <v>40.366468133260909</v>
      </c>
      <c r="F36" s="366">
        <v>4.147235869201003</v>
      </c>
      <c r="G36" s="366">
        <v>0</v>
      </c>
      <c r="H36" s="366">
        <v>60.824725479738092</v>
      </c>
      <c r="I36" s="366">
        <v>0</v>
      </c>
      <c r="J36" s="366">
        <v>0</v>
      </c>
      <c r="K36" s="366">
        <v>0</v>
      </c>
      <c r="L36" s="366">
        <v>0</v>
      </c>
      <c r="M36" s="366">
        <v>934.12822148219993</v>
      </c>
      <c r="N36" s="26"/>
    </row>
    <row r="37" spans="1:14" s="14" customFormat="1" ht="18.75" customHeight="1">
      <c r="A37" s="30"/>
      <c r="B37" s="31" t="s">
        <v>120</v>
      </c>
      <c r="C37" s="190"/>
      <c r="D37" s="366">
        <v>1.3700000000000003</v>
      </c>
      <c r="E37" s="366">
        <v>0.77096017127883187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2.1409601712788322</v>
      </c>
      <c r="N37" s="26"/>
    </row>
    <row r="38" spans="1:14" s="14" customFormat="1" ht="18.75" customHeight="1">
      <c r="A38" s="30"/>
      <c r="B38" s="31" t="s">
        <v>121</v>
      </c>
      <c r="C38" s="190"/>
      <c r="D38" s="366">
        <v>827.41979199999992</v>
      </c>
      <c r="E38" s="366">
        <v>39.595507961982079</v>
      </c>
      <c r="F38" s="366">
        <v>4.147235869201003</v>
      </c>
      <c r="G38" s="366">
        <v>0</v>
      </c>
      <c r="H38" s="366">
        <v>60.824725479738092</v>
      </c>
      <c r="I38" s="366">
        <v>0</v>
      </c>
      <c r="J38" s="366">
        <v>0</v>
      </c>
      <c r="K38" s="366">
        <v>0</v>
      </c>
      <c r="L38" s="366">
        <v>0</v>
      </c>
      <c r="M38" s="366">
        <v>931.9872613109211</v>
      </c>
      <c r="N38" s="26"/>
    </row>
    <row r="39" spans="1:14" s="14" customFormat="1" ht="18.75" customHeight="1">
      <c r="A39" s="30"/>
      <c r="B39" s="426" t="s">
        <v>166</v>
      </c>
      <c r="C39" s="190"/>
      <c r="D39" s="366">
        <v>8579.2901499999989</v>
      </c>
      <c r="E39" s="366">
        <v>720.30162504731572</v>
      </c>
      <c r="F39" s="366">
        <v>0</v>
      </c>
      <c r="G39" s="366">
        <v>0.25082014199192804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9299.8425951893059</v>
      </c>
      <c r="N39" s="26"/>
    </row>
    <row r="40" spans="1:14" s="14" customFormat="1" ht="18.75" customHeight="1">
      <c r="A40" s="30"/>
      <c r="B40" s="31" t="s">
        <v>120</v>
      </c>
      <c r="C40" s="190"/>
      <c r="D40" s="366">
        <v>7631.0483599999998</v>
      </c>
      <c r="E40" s="366">
        <v>678.23368770013644</v>
      </c>
      <c r="F40" s="366">
        <v>0</v>
      </c>
      <c r="G40" s="366">
        <v>0.25082014199192804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8309.5328678421283</v>
      </c>
      <c r="N40" s="26"/>
    </row>
    <row r="41" spans="1:14" s="14" customFormat="1" ht="18.75" customHeight="1">
      <c r="A41" s="30"/>
      <c r="B41" s="31" t="s">
        <v>121</v>
      </c>
      <c r="C41" s="190"/>
      <c r="D41" s="366">
        <v>948.24178999999992</v>
      </c>
      <c r="E41" s="366">
        <v>42.067937347179296</v>
      </c>
      <c r="F41" s="366">
        <v>0</v>
      </c>
      <c r="G41" s="366">
        <v>0</v>
      </c>
      <c r="H41" s="366">
        <v>0</v>
      </c>
      <c r="I41" s="366">
        <v>0</v>
      </c>
      <c r="J41" s="366">
        <v>0</v>
      </c>
      <c r="K41" s="366">
        <v>0</v>
      </c>
      <c r="L41" s="366">
        <v>0</v>
      </c>
      <c r="M41" s="366">
        <v>990.30972734717921</v>
      </c>
      <c r="N41" s="26"/>
    </row>
    <row r="42" spans="1:14" s="14" customFormat="1" ht="18.75" customHeight="1">
      <c r="A42" s="30"/>
      <c r="B42" s="426" t="s">
        <v>294</v>
      </c>
      <c r="C42" s="190"/>
      <c r="D42" s="366">
        <v>11245.057144000009</v>
      </c>
      <c r="E42" s="366">
        <v>1591.8224104483891</v>
      </c>
      <c r="F42" s="366">
        <v>31.875166242129168</v>
      </c>
      <c r="G42" s="366">
        <v>19.73759252848291</v>
      </c>
      <c r="H42" s="366">
        <v>154.8784339095962</v>
      </c>
      <c r="I42" s="366">
        <v>0</v>
      </c>
      <c r="J42" s="366">
        <v>1.0153360429139489</v>
      </c>
      <c r="K42" s="366">
        <v>19.219518639561848</v>
      </c>
      <c r="L42" s="366">
        <v>70.44828354171824</v>
      </c>
      <c r="M42" s="366">
        <v>13134.053885352801</v>
      </c>
      <c r="N42" s="26"/>
    </row>
    <row r="43" spans="1:14" s="14" customFormat="1" ht="18.75" customHeight="1">
      <c r="A43" s="30"/>
      <c r="B43" s="31" t="s">
        <v>120</v>
      </c>
      <c r="C43" s="190"/>
      <c r="D43" s="366">
        <v>7023.2252330000074</v>
      </c>
      <c r="E43" s="366">
        <v>1476.0389441780947</v>
      </c>
      <c r="F43" s="366">
        <v>31.875166242129168</v>
      </c>
      <c r="G43" s="366">
        <v>19.73759252848291</v>
      </c>
      <c r="H43" s="366">
        <v>154.8784339095962</v>
      </c>
      <c r="I43" s="366">
        <v>0</v>
      </c>
      <c r="J43" s="366">
        <v>1.0153360429139489</v>
      </c>
      <c r="K43" s="366">
        <v>19.219518639561848</v>
      </c>
      <c r="L43" s="366">
        <v>70.44828354171824</v>
      </c>
      <c r="M43" s="366">
        <v>8796.438508082505</v>
      </c>
      <c r="N43" s="26"/>
    </row>
    <row r="44" spans="1:14" s="14" customFormat="1" ht="18.75" customHeight="1">
      <c r="A44" s="30"/>
      <c r="B44" s="31" t="s">
        <v>121</v>
      </c>
      <c r="C44" s="190"/>
      <c r="D44" s="366">
        <v>4221.831911000002</v>
      </c>
      <c r="E44" s="366">
        <v>115.78346627029433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6">
        <v>0</v>
      </c>
      <c r="M44" s="366">
        <v>4337.6153772702964</v>
      </c>
      <c r="N44" s="26"/>
    </row>
    <row r="45" spans="1:14" s="14" customFormat="1" ht="18.75" customHeight="1">
      <c r="A45" s="29"/>
      <c r="B45" s="28" t="s">
        <v>175</v>
      </c>
      <c r="C45" s="190"/>
      <c r="D45" s="413">
        <v>854.59850299999971</v>
      </c>
      <c r="E45" s="413">
        <v>71.471997578269708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926.07050057826939</v>
      </c>
      <c r="N45" s="26"/>
    </row>
    <row r="46" spans="1:14" s="14" customFormat="1" ht="18.75" customHeight="1">
      <c r="A46" s="30"/>
      <c r="B46" s="31" t="s">
        <v>176</v>
      </c>
      <c r="C46" s="190"/>
      <c r="D46" s="366">
        <v>679.05399999999975</v>
      </c>
      <c r="E46" s="366">
        <v>71.471997578269708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750.52599757826943</v>
      </c>
      <c r="N46" s="26"/>
    </row>
    <row r="47" spans="1:14" s="14" customFormat="1" ht="18.75" customHeight="1">
      <c r="A47" s="30"/>
      <c r="B47" s="31" t="s">
        <v>177</v>
      </c>
      <c r="C47" s="190"/>
      <c r="D47" s="366">
        <v>175.54450299999999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175.54450299999999</v>
      </c>
      <c r="N47" s="26"/>
    </row>
    <row r="48" spans="1:14" s="14" customFormat="1" ht="18.75" customHeight="1">
      <c r="A48" s="29"/>
      <c r="B48" s="12" t="s">
        <v>119</v>
      </c>
      <c r="C48" s="12"/>
      <c r="D48" s="366">
        <v>23101.594901000011</v>
      </c>
      <c r="E48" s="366">
        <v>2611.4363477690199</v>
      </c>
      <c r="F48" s="366">
        <v>41.350843144640741</v>
      </c>
      <c r="G48" s="366">
        <v>26.986716951928841</v>
      </c>
      <c r="H48" s="366">
        <v>215.7031593893343</v>
      </c>
      <c r="I48" s="366">
        <v>0</v>
      </c>
      <c r="J48" s="366">
        <v>1.0153360429139489</v>
      </c>
      <c r="K48" s="366">
        <v>24.108564869859961</v>
      </c>
      <c r="L48" s="366">
        <v>70.449126558219319</v>
      </c>
      <c r="M48" s="366">
        <v>26092.644995725925</v>
      </c>
      <c r="N48" s="26"/>
    </row>
    <row r="49" spans="1:24" s="14" customFormat="1" ht="18.75" customHeight="1">
      <c r="A49" s="32"/>
      <c r="B49" s="33" t="s">
        <v>123</v>
      </c>
      <c r="C49" s="191"/>
      <c r="D49" s="366" t="s">
        <v>290</v>
      </c>
      <c r="E49" s="366" t="s">
        <v>290</v>
      </c>
      <c r="F49" s="366" t="s">
        <v>290</v>
      </c>
      <c r="G49" s="366" t="s">
        <v>290</v>
      </c>
      <c r="H49" s="366" t="s">
        <v>290</v>
      </c>
      <c r="I49" s="366" t="s">
        <v>290</v>
      </c>
      <c r="J49" s="366" t="s">
        <v>290</v>
      </c>
      <c r="K49" s="366" t="s">
        <v>290</v>
      </c>
      <c r="L49" s="366" t="s">
        <v>290</v>
      </c>
      <c r="M49" s="366" t="s">
        <v>290</v>
      </c>
      <c r="N49" s="26"/>
    </row>
    <row r="50" spans="1:24" s="14" customFormat="1" ht="18.75" customHeight="1">
      <c r="A50" s="29"/>
      <c r="B50" s="12" t="s">
        <v>124</v>
      </c>
      <c r="C50" s="191"/>
      <c r="D50" s="366">
        <v>2476.4855110000008</v>
      </c>
      <c r="E50" s="366">
        <v>142.27983232993077</v>
      </c>
      <c r="F50" s="366">
        <v>0</v>
      </c>
      <c r="G50" s="366">
        <v>5.9025637479078812</v>
      </c>
      <c r="H50" s="366">
        <v>8.4914749907387052E-2</v>
      </c>
      <c r="I50" s="366">
        <v>0</v>
      </c>
      <c r="J50" s="366">
        <v>0</v>
      </c>
      <c r="K50" s="366">
        <v>0.25575245908925304</v>
      </c>
      <c r="L50" s="366">
        <v>1.7922701257855198</v>
      </c>
      <c r="M50" s="366">
        <v>2626.8008444126217</v>
      </c>
      <c r="N50" s="26"/>
    </row>
    <row r="51" spans="1:24" s="14" customFormat="1" ht="18.75" customHeight="1">
      <c r="A51" s="29"/>
      <c r="B51" s="12" t="s">
        <v>297</v>
      </c>
      <c r="C51" s="191"/>
      <c r="D51" s="366">
        <v>19918.629716000018</v>
      </c>
      <c r="E51" s="366">
        <v>2449.4521193822106</v>
      </c>
      <c r="F51" s="366">
        <v>41.350843144640741</v>
      </c>
      <c r="G51" s="366">
        <v>21.084153204020961</v>
      </c>
      <c r="H51" s="366">
        <v>69.221245585010422</v>
      </c>
      <c r="I51" s="366">
        <v>0</v>
      </c>
      <c r="J51" s="366">
        <v>1.0153360429139489</v>
      </c>
      <c r="K51" s="366">
        <v>22.526831884630024</v>
      </c>
      <c r="L51" s="366">
        <v>68.656856432433798</v>
      </c>
      <c r="M51" s="366">
        <v>22591.937101675874</v>
      </c>
      <c r="N51" s="26"/>
    </row>
    <row r="52" spans="1:24" s="14" customFormat="1" ht="18.75" customHeight="1">
      <c r="A52" s="29"/>
      <c r="B52" s="12" t="s">
        <v>125</v>
      </c>
      <c r="C52" s="191"/>
      <c r="D52" s="366">
        <v>706.47967399999993</v>
      </c>
      <c r="E52" s="366">
        <v>19.70439605688032</v>
      </c>
      <c r="F52" s="366">
        <v>0</v>
      </c>
      <c r="G52" s="366">
        <v>0</v>
      </c>
      <c r="H52" s="366">
        <v>146.39699905441645</v>
      </c>
      <c r="I52" s="366">
        <v>0</v>
      </c>
      <c r="J52" s="366">
        <v>0</v>
      </c>
      <c r="K52" s="366">
        <v>1.3259805261406838</v>
      </c>
      <c r="L52" s="366">
        <v>0</v>
      </c>
      <c r="M52" s="366">
        <v>873.90704963743747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24" s="14" customFormat="1" ht="18.75" customHeight="1">
      <c r="A54" s="27"/>
      <c r="B54" s="28" t="s">
        <v>303</v>
      </c>
      <c r="C54" s="48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24" s="14" customFormat="1" ht="18.75" customHeight="1">
      <c r="A55" s="27"/>
      <c r="B55" s="28" t="s">
        <v>174</v>
      </c>
      <c r="C55" s="48"/>
      <c r="D55" s="413">
        <v>199883.41734350016</v>
      </c>
      <c r="E55" s="413">
        <v>50098.977702859847</v>
      </c>
      <c r="F55" s="413">
        <v>2.1838909989069704</v>
      </c>
      <c r="G55" s="413">
        <v>77.681968389771086</v>
      </c>
      <c r="H55" s="413">
        <v>563.60065248740364</v>
      </c>
      <c r="I55" s="413">
        <v>0</v>
      </c>
      <c r="J55" s="413">
        <v>0</v>
      </c>
      <c r="K55" s="413">
        <v>15.20033693276525</v>
      </c>
      <c r="L55" s="413">
        <v>13.583436282797987</v>
      </c>
      <c r="M55" s="413">
        <v>250654.64533145164</v>
      </c>
      <c r="N55" s="26"/>
    </row>
    <row r="56" spans="1:24" s="14" customFormat="1" ht="18.75" customHeight="1">
      <c r="A56" s="29"/>
      <c r="B56" s="12" t="s">
        <v>300</v>
      </c>
      <c r="C56" s="190"/>
      <c r="D56" s="366">
        <v>135680.83183950023</v>
      </c>
      <c r="E56" s="366">
        <v>14955.169268625768</v>
      </c>
      <c r="F56" s="366">
        <v>1.5553957560815341</v>
      </c>
      <c r="G56" s="366">
        <v>67.241694664031357</v>
      </c>
      <c r="H56" s="366">
        <v>48.035672401086558</v>
      </c>
      <c r="I56" s="366">
        <v>0</v>
      </c>
      <c r="J56" s="366">
        <v>0</v>
      </c>
      <c r="K56" s="366">
        <v>15.20033693276525</v>
      </c>
      <c r="L56" s="366">
        <v>8.2973868865199005</v>
      </c>
      <c r="M56" s="366">
        <v>150776.33159476647</v>
      </c>
      <c r="N56" s="26"/>
    </row>
    <row r="57" spans="1:24" s="14" customFormat="1" ht="18.75" customHeight="1">
      <c r="A57" s="30"/>
      <c r="B57" s="31" t="s">
        <v>120</v>
      </c>
      <c r="C57" s="190"/>
      <c r="D57" s="366">
        <v>61700.761971000058</v>
      </c>
      <c r="E57" s="366">
        <v>11171.031925677997</v>
      </c>
      <c r="F57" s="366">
        <v>0</v>
      </c>
      <c r="G57" s="366">
        <v>38.901310837117556</v>
      </c>
      <c r="H57" s="366">
        <v>48.035672401086558</v>
      </c>
      <c r="I57" s="366">
        <v>0</v>
      </c>
      <c r="J57" s="366">
        <v>0</v>
      </c>
      <c r="K57" s="366">
        <v>0</v>
      </c>
      <c r="L57" s="366">
        <v>7.7406825400110169</v>
      </c>
      <c r="M57" s="366">
        <v>72966.471562456267</v>
      </c>
      <c r="N57" s="26"/>
    </row>
    <row r="58" spans="1:24" s="14" customFormat="1" ht="18.75" customHeight="1">
      <c r="A58" s="30"/>
      <c r="B58" s="31" t="s">
        <v>121</v>
      </c>
      <c r="C58" s="190"/>
      <c r="D58" s="366">
        <v>73980.069868500184</v>
      </c>
      <c r="E58" s="366">
        <v>3784.1373429477721</v>
      </c>
      <c r="F58" s="366">
        <v>1.5553957560815341</v>
      </c>
      <c r="G58" s="366">
        <v>28.340383826913797</v>
      </c>
      <c r="H58" s="366">
        <v>0</v>
      </c>
      <c r="I58" s="366">
        <v>0</v>
      </c>
      <c r="J58" s="366">
        <v>0</v>
      </c>
      <c r="K58" s="366">
        <v>15.20033693276525</v>
      </c>
      <c r="L58" s="366">
        <v>0.55670434650888312</v>
      </c>
      <c r="M58" s="366">
        <v>77809.860032310229</v>
      </c>
      <c r="N58" s="26"/>
    </row>
    <row r="59" spans="1:24" s="14" customFormat="1" ht="18.75" customHeight="1">
      <c r="A59" s="30"/>
      <c r="B59" s="12" t="s">
        <v>122</v>
      </c>
      <c r="C59" s="190"/>
      <c r="D59" s="366">
        <v>24721.635333999966</v>
      </c>
      <c r="E59" s="366">
        <v>25681.865699634542</v>
      </c>
      <c r="F59" s="366">
        <v>0.62849524282543601</v>
      </c>
      <c r="G59" s="366">
        <v>4.4685710290308363</v>
      </c>
      <c r="H59" s="366">
        <v>5.7727198342370611</v>
      </c>
      <c r="I59" s="366">
        <v>0</v>
      </c>
      <c r="J59" s="366">
        <v>0</v>
      </c>
      <c r="K59" s="366">
        <v>0</v>
      </c>
      <c r="L59" s="366">
        <v>0</v>
      </c>
      <c r="M59" s="366">
        <v>50414.370819740601</v>
      </c>
      <c r="N59" s="26"/>
    </row>
    <row r="60" spans="1:24" s="14" customFormat="1" ht="18.75" customHeight="1">
      <c r="A60" s="30"/>
      <c r="B60" s="31" t="s">
        <v>120</v>
      </c>
      <c r="C60" s="190"/>
      <c r="D60" s="366">
        <v>8889.1318510000056</v>
      </c>
      <c r="E60" s="366">
        <v>14178.816728984899</v>
      </c>
      <c r="F60" s="366">
        <v>0</v>
      </c>
      <c r="G60" s="366">
        <v>3.852120729756312</v>
      </c>
      <c r="H60" s="366">
        <v>0</v>
      </c>
      <c r="I60" s="366">
        <v>0</v>
      </c>
      <c r="J60" s="366">
        <v>0</v>
      </c>
      <c r="K60" s="366">
        <v>0</v>
      </c>
      <c r="L60" s="366">
        <v>0</v>
      </c>
      <c r="M60" s="366">
        <v>23071.800700714663</v>
      </c>
      <c r="N60" s="26"/>
    </row>
    <row r="61" spans="1:24" s="14" customFormat="1" ht="18.75" customHeight="1">
      <c r="A61" s="30"/>
      <c r="B61" s="31" t="s">
        <v>121</v>
      </c>
      <c r="C61" s="190"/>
      <c r="D61" s="366">
        <v>15832.50348299996</v>
      </c>
      <c r="E61" s="366">
        <v>11503.048970649643</v>
      </c>
      <c r="F61" s="366">
        <v>0.62849524282543601</v>
      </c>
      <c r="G61" s="366">
        <v>0.61645029927452399</v>
      </c>
      <c r="H61" s="366">
        <v>5.7727198342370611</v>
      </c>
      <c r="I61" s="366">
        <v>0</v>
      </c>
      <c r="J61" s="366">
        <v>0</v>
      </c>
      <c r="K61" s="366">
        <v>0</v>
      </c>
      <c r="L61" s="366">
        <v>0</v>
      </c>
      <c r="M61" s="366">
        <v>27342.570119025939</v>
      </c>
      <c r="N61" s="26"/>
    </row>
    <row r="62" spans="1:24" s="14" customFormat="1" ht="18.75" customHeight="1">
      <c r="A62" s="29"/>
      <c r="B62" s="426" t="s">
        <v>166</v>
      </c>
      <c r="C62" s="190"/>
      <c r="D62" s="366">
        <v>29488.476495999959</v>
      </c>
      <c r="E62" s="366">
        <v>1058.2636390633543</v>
      </c>
      <c r="F62" s="366">
        <v>0</v>
      </c>
      <c r="G62" s="366">
        <v>0</v>
      </c>
      <c r="H62" s="366">
        <v>0</v>
      </c>
      <c r="I62" s="366">
        <v>0</v>
      </c>
      <c r="J62" s="366">
        <v>0</v>
      </c>
      <c r="K62" s="366">
        <v>0</v>
      </c>
      <c r="L62" s="366">
        <v>0</v>
      </c>
      <c r="M62" s="366">
        <v>30546.740135063315</v>
      </c>
      <c r="N62" s="26"/>
    </row>
    <row r="63" spans="1:24" s="14" customFormat="1" ht="18.75" customHeight="1">
      <c r="A63" s="30"/>
      <c r="B63" s="31" t="s">
        <v>120</v>
      </c>
      <c r="C63" s="190"/>
      <c r="D63" s="366">
        <v>1731.3345814999977</v>
      </c>
      <c r="E63" s="366">
        <v>726.8445042154633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  <c r="M63" s="366">
        <v>2458.179085715461</v>
      </c>
      <c r="N63" s="26"/>
    </row>
    <row r="64" spans="1:24" s="14" customFormat="1" ht="18.75" customHeight="1">
      <c r="A64" s="30"/>
      <c r="B64" s="31" t="s">
        <v>121</v>
      </c>
      <c r="C64" s="190"/>
      <c r="D64" s="366">
        <v>27757.14191449996</v>
      </c>
      <c r="E64" s="366">
        <v>331.41913484789086</v>
      </c>
      <c r="F64" s="366">
        <v>0</v>
      </c>
      <c r="G64" s="366">
        <v>0</v>
      </c>
      <c r="H64" s="366">
        <v>0</v>
      </c>
      <c r="I64" s="366">
        <v>0</v>
      </c>
      <c r="J64" s="366">
        <v>0</v>
      </c>
      <c r="K64" s="366">
        <v>0</v>
      </c>
      <c r="L64" s="366">
        <v>0</v>
      </c>
      <c r="M64" s="366">
        <v>28088.561049347853</v>
      </c>
      <c r="N64" s="26"/>
    </row>
    <row r="65" spans="1:28" s="14" customFormat="1" ht="18.75" customHeight="1">
      <c r="A65" s="30"/>
      <c r="B65" s="426" t="s">
        <v>294</v>
      </c>
      <c r="C65" s="190"/>
      <c r="D65" s="366">
        <v>9992.4736740000026</v>
      </c>
      <c r="E65" s="366">
        <v>8403.6790955361812</v>
      </c>
      <c r="F65" s="366">
        <v>0</v>
      </c>
      <c r="G65" s="366">
        <v>5.9717026967088831</v>
      </c>
      <c r="H65" s="366">
        <v>509.79226025208004</v>
      </c>
      <c r="I65" s="366">
        <v>0</v>
      </c>
      <c r="J65" s="366">
        <v>0</v>
      </c>
      <c r="K65" s="366">
        <v>0</v>
      </c>
      <c r="L65" s="366">
        <v>5.2860493962780861</v>
      </c>
      <c r="M65" s="366">
        <v>18917.202781881253</v>
      </c>
      <c r="N65" s="26"/>
    </row>
    <row r="66" spans="1:28" s="14" customFormat="1" ht="18.75" customHeight="1">
      <c r="A66" s="30"/>
      <c r="B66" s="31" t="s">
        <v>120</v>
      </c>
      <c r="C66" s="190"/>
      <c r="D66" s="366">
        <v>3995.7222510000029</v>
      </c>
      <c r="E66" s="366">
        <v>6516.245163843013</v>
      </c>
      <c r="F66" s="366">
        <v>0</v>
      </c>
      <c r="G66" s="366">
        <v>5.9717026967088831</v>
      </c>
      <c r="H66" s="366">
        <v>509.79226025208004</v>
      </c>
      <c r="I66" s="366">
        <v>0</v>
      </c>
      <c r="J66" s="366">
        <v>0</v>
      </c>
      <c r="K66" s="366">
        <v>0</v>
      </c>
      <c r="L66" s="366">
        <v>5.2860493962780861</v>
      </c>
      <c r="M66" s="366">
        <v>11033.017427188082</v>
      </c>
      <c r="N66" s="26"/>
    </row>
    <row r="67" spans="1:28" s="14" customFormat="1" ht="18.75" customHeight="1">
      <c r="A67" s="30"/>
      <c r="B67" s="31" t="s">
        <v>121</v>
      </c>
      <c r="C67" s="190"/>
      <c r="D67" s="366">
        <v>5996.7514229999997</v>
      </c>
      <c r="E67" s="366">
        <v>1887.4339316931689</v>
      </c>
      <c r="F67" s="366">
        <v>0</v>
      </c>
      <c r="G67" s="366">
        <v>0</v>
      </c>
      <c r="H67" s="366">
        <v>0</v>
      </c>
      <c r="I67" s="366">
        <v>0</v>
      </c>
      <c r="J67" s="366">
        <v>0</v>
      </c>
      <c r="K67" s="366">
        <v>0</v>
      </c>
      <c r="L67" s="366">
        <v>0</v>
      </c>
      <c r="M67" s="366">
        <v>7884.1853546931688</v>
      </c>
      <c r="N67" s="26"/>
    </row>
    <row r="68" spans="1:28" s="14" customFormat="1" ht="18.75" customHeight="1">
      <c r="A68" s="29"/>
      <c r="B68" s="28" t="s">
        <v>175</v>
      </c>
      <c r="C68" s="190"/>
      <c r="D68" s="413">
        <v>233779.68188699998</v>
      </c>
      <c r="E68" s="413">
        <v>49904.341671999995</v>
      </c>
      <c r="F68" s="413">
        <v>0</v>
      </c>
      <c r="G68" s="413">
        <v>186.42960199999999</v>
      </c>
      <c r="H68" s="413">
        <v>6.9861449999999996</v>
      </c>
      <c r="I68" s="413">
        <v>0</v>
      </c>
      <c r="J68" s="413">
        <v>0</v>
      </c>
      <c r="K68" s="413">
        <v>0</v>
      </c>
      <c r="L68" s="413">
        <v>400.01769900001818</v>
      </c>
      <c r="M68" s="413">
        <v>284277.45700499997</v>
      </c>
      <c r="N68" s="26"/>
    </row>
    <row r="69" spans="1:28" s="14" customFormat="1" ht="18.75" customHeight="1">
      <c r="A69" s="30"/>
      <c r="B69" s="31" t="s">
        <v>176</v>
      </c>
      <c r="C69" s="190"/>
      <c r="D69" s="366">
        <v>233779.68188699998</v>
      </c>
      <c r="E69" s="366">
        <v>49904.341671999995</v>
      </c>
      <c r="F69" s="366">
        <v>0</v>
      </c>
      <c r="G69" s="366">
        <v>186.42960199999999</v>
      </c>
      <c r="H69" s="366">
        <v>6.9861449999999996</v>
      </c>
      <c r="I69" s="366">
        <v>0</v>
      </c>
      <c r="J69" s="366">
        <v>0</v>
      </c>
      <c r="K69" s="366">
        <v>0</v>
      </c>
      <c r="L69" s="366">
        <v>400.01769900001818</v>
      </c>
      <c r="M69" s="366">
        <v>284277.45700499997</v>
      </c>
      <c r="N69" s="26"/>
    </row>
    <row r="70" spans="1:28" s="14" customFormat="1" ht="18.75" customHeight="1">
      <c r="A70" s="30"/>
      <c r="B70" s="31" t="s">
        <v>177</v>
      </c>
      <c r="C70" s="190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66">
        <v>433663.09923050017</v>
      </c>
      <c r="E71" s="366">
        <v>100003.31937485984</v>
      </c>
      <c r="F71" s="366">
        <v>2.1838909989069704</v>
      </c>
      <c r="G71" s="366">
        <v>264.11157038977109</v>
      </c>
      <c r="H71" s="366">
        <v>570.5867974874036</v>
      </c>
      <c r="I71" s="366">
        <v>0</v>
      </c>
      <c r="J71" s="366">
        <v>0</v>
      </c>
      <c r="K71" s="366">
        <v>15.20033693276525</v>
      </c>
      <c r="L71" s="366">
        <v>413.60113528281619</v>
      </c>
      <c r="M71" s="366">
        <v>534932.10233645176</v>
      </c>
      <c r="N71" s="26"/>
    </row>
    <row r="72" spans="1:28" s="14" customFormat="1" ht="18.75" customHeight="1">
      <c r="A72" s="32"/>
      <c r="B72" s="33" t="s">
        <v>157</v>
      </c>
      <c r="C72" s="191"/>
      <c r="D72" s="366" t="s">
        <v>290</v>
      </c>
      <c r="E72" s="366" t="s">
        <v>290</v>
      </c>
      <c r="F72" s="366" t="s">
        <v>290</v>
      </c>
      <c r="G72" s="366" t="s">
        <v>290</v>
      </c>
      <c r="H72" s="366" t="s">
        <v>290</v>
      </c>
      <c r="I72" s="366" t="s">
        <v>290</v>
      </c>
      <c r="J72" s="366" t="s">
        <v>290</v>
      </c>
      <c r="K72" s="366" t="s">
        <v>290</v>
      </c>
      <c r="L72" s="366" t="s">
        <v>290</v>
      </c>
      <c r="M72" s="366" t="s">
        <v>290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1"/>
      <c r="D73" s="366">
        <v>422245.751644</v>
      </c>
      <c r="E73" s="366">
        <v>98071.207707235822</v>
      </c>
      <c r="F73" s="366">
        <v>1.2151510306327729</v>
      </c>
      <c r="G73" s="366">
        <v>247.84698467959521</v>
      </c>
      <c r="H73" s="366">
        <v>421.13474754448328</v>
      </c>
      <c r="I73" s="366">
        <v>0</v>
      </c>
      <c r="J73" s="366">
        <v>0</v>
      </c>
      <c r="K73" s="366">
        <v>9.7205750742716468</v>
      </c>
      <c r="L73" s="366">
        <v>409.2088498889043</v>
      </c>
      <c r="M73" s="366">
        <v>521406.08565945365</v>
      </c>
      <c r="N73" s="26"/>
    </row>
    <row r="74" spans="1:28" s="14" customFormat="1" ht="18.75" customHeight="1">
      <c r="A74" s="29"/>
      <c r="B74" s="12" t="s">
        <v>297</v>
      </c>
      <c r="C74" s="191"/>
      <c r="D74" s="366">
        <v>11274.097586499993</v>
      </c>
      <c r="E74" s="366">
        <v>1926.9698206308271</v>
      </c>
      <c r="F74" s="366">
        <v>0.96873996827419695</v>
      </c>
      <c r="G74" s="366">
        <v>16.264585710175854</v>
      </c>
      <c r="H74" s="366">
        <v>149.45204994292027</v>
      </c>
      <c r="I74" s="366">
        <v>0</v>
      </c>
      <c r="J74" s="366">
        <v>0</v>
      </c>
      <c r="K74" s="366">
        <v>5.4151809848006369</v>
      </c>
      <c r="L74" s="366">
        <v>4.3922853939119015</v>
      </c>
      <c r="M74" s="366">
        <v>13377.560249130902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0" t="s">
        <v>125</v>
      </c>
      <c r="C75" s="401"/>
      <c r="D75" s="402">
        <v>143.25</v>
      </c>
      <c r="E75" s="403">
        <v>5.141846993020426</v>
      </c>
      <c r="F75" s="403">
        <v>0</v>
      </c>
      <c r="G75" s="403">
        <v>0</v>
      </c>
      <c r="H75" s="403">
        <v>0</v>
      </c>
      <c r="I75" s="403">
        <v>0</v>
      </c>
      <c r="J75" s="403">
        <v>0</v>
      </c>
      <c r="K75" s="403">
        <v>6.4580873692966015E-2</v>
      </c>
      <c r="L75" s="403">
        <v>0</v>
      </c>
      <c r="M75" s="403">
        <v>148.4564278667134</v>
      </c>
      <c r="N75" s="26"/>
    </row>
    <row r="76" spans="1:28" s="14" customFormat="1" ht="18.75" customHeight="1">
      <c r="A76" s="789" t="s">
        <v>343</v>
      </c>
      <c r="B76" s="789"/>
      <c r="C76" s="789"/>
      <c r="D76" s="789"/>
      <c r="E76" s="789"/>
      <c r="F76" s="789"/>
      <c r="G76" s="789"/>
      <c r="H76" s="789"/>
      <c r="I76" s="789"/>
      <c r="J76" s="789"/>
      <c r="K76" s="789"/>
      <c r="L76" s="789"/>
      <c r="M76" s="789"/>
      <c r="N76" s="26"/>
    </row>
    <row r="77" spans="1:28" s="14" customFormat="1" ht="14.25">
      <c r="A77" s="790" t="s">
        <v>344</v>
      </c>
      <c r="B77" s="791"/>
      <c r="C77" s="791"/>
      <c r="D77" s="791"/>
      <c r="E77" s="791"/>
      <c r="F77" s="791"/>
      <c r="G77" s="791"/>
      <c r="H77" s="791"/>
      <c r="I77" s="791"/>
      <c r="J77" s="791"/>
      <c r="K77" s="791"/>
      <c r="L77" s="791"/>
      <c r="M77" s="791"/>
      <c r="N77" s="26"/>
      <c r="O77" s="44"/>
      <c r="P77" s="44"/>
    </row>
    <row r="78" spans="1:28" s="14" customFormat="1" ht="18" customHeight="1">
      <c r="A78" s="792" t="s">
        <v>599</v>
      </c>
      <c r="B78" s="791"/>
      <c r="C78" s="791"/>
      <c r="D78" s="791"/>
      <c r="E78" s="791"/>
      <c r="F78" s="791"/>
      <c r="G78" s="791"/>
      <c r="H78" s="791"/>
      <c r="I78" s="791"/>
      <c r="J78" s="791"/>
      <c r="K78" s="791"/>
      <c r="L78" s="791"/>
      <c r="M78" s="791"/>
      <c r="N78" s="26"/>
      <c r="O78" s="44"/>
      <c r="P78" s="44"/>
      <c r="V78" s="26"/>
    </row>
    <row r="79" spans="1:28" s="44" customFormat="1" ht="18" customHeight="1">
      <c r="A79" s="790" t="s">
        <v>606</v>
      </c>
      <c r="B79" s="791"/>
      <c r="C79" s="791"/>
      <c r="D79" s="791"/>
      <c r="E79" s="791"/>
      <c r="F79" s="791"/>
      <c r="G79" s="791"/>
      <c r="H79" s="791"/>
      <c r="I79" s="791"/>
      <c r="J79" s="791"/>
      <c r="K79" s="791"/>
      <c r="L79" s="791"/>
      <c r="M79" s="791"/>
      <c r="O79" s="40"/>
      <c r="P79" s="40"/>
      <c r="T79" s="45"/>
    </row>
    <row r="80" spans="1:28" s="44" customFormat="1" ht="44.25" customHeight="1">
      <c r="A80" s="790" t="s">
        <v>527</v>
      </c>
      <c r="B80" s="791"/>
      <c r="C80" s="791"/>
      <c r="D80" s="791"/>
      <c r="E80" s="791"/>
      <c r="F80" s="791"/>
      <c r="G80" s="791"/>
      <c r="H80" s="791"/>
      <c r="I80" s="791"/>
      <c r="J80" s="791"/>
      <c r="K80" s="791"/>
      <c r="L80" s="791"/>
      <c r="M80" s="791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30</vt:i4>
      </vt:variant>
      <vt:variant>
        <vt:lpstr>Именованные диапазоны</vt:lpstr>
      </vt:variant>
      <vt:variant>
        <vt:i4>23</vt:i4>
      </vt:variant>
    </vt:vector>
  </HeadingPairs>
  <TitlesOfParts>
    <vt:vector size="53" baseType="lpstr">
      <vt:lpstr>Geo6</vt:lpstr>
      <vt:lpstr>Geo5</vt:lpstr>
      <vt:lpstr>Geo4</vt:lpstr>
      <vt:lpstr>Geo3</vt:lpstr>
      <vt:lpstr>Geo2</vt:lpstr>
      <vt:lpstr>Geo1</vt:lpstr>
      <vt:lpstr>Geo_UN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  <vt:lpstr>Interest_rate_derivatives!Область_печати</vt:lpstr>
    </vt:vector>
  </TitlesOfParts>
  <Company>BIS-BRI-BIZ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CBMESCO</dc:creator>
  <cp:lastModifiedBy>Ершова Елена Александровна</cp:lastModifiedBy>
  <cp:lastPrinted>2015-03-30T13:37:49Z</cp:lastPrinted>
  <dcterms:created xsi:type="dcterms:W3CDTF">2000-03-23T14:24:07Z</dcterms:created>
  <dcterms:modified xsi:type="dcterms:W3CDTF">2019-10-25T08:09:47Z</dcterms:modified>
</cp:coreProperties>
</file>